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10965" tabRatio="654"/>
  </bookViews>
  <sheets>
    <sheet name="生産者価格評価表(108部門)" sheetId="1" r:id="rId1"/>
    <sheet name="投入係数表（108部門）" sheetId="2" r:id="rId2"/>
    <sheet name="(I-A)-1型逆行列(108部門)" sheetId="3" r:id="rId3"/>
    <sheet name="(I-(I-M^)A)-1型逆行列(108部門)" sheetId="4" r:id="rId4"/>
    <sheet name="生産誘発額" sheetId="5" r:id="rId5"/>
    <sheet name="生産誘発係数" sheetId="6" r:id="rId6"/>
    <sheet name="生産誘発依存度" sheetId="7" r:id="rId7"/>
    <sheet name="粗付加価値誘発額" sheetId="8" r:id="rId8"/>
    <sheet name="粗付加価値誘発係数" sheetId="9" r:id="rId9"/>
    <sheet name="粗付加価値誘発依存度" sheetId="10" r:id="rId10"/>
    <sheet name="移輸入誘発額" sheetId="11" r:id="rId11"/>
    <sheet name="移輸入誘発係数" sheetId="12" r:id="rId12"/>
    <sheet name="移輸入誘発依存度" sheetId="13" r:id="rId13"/>
  </sheets>
  <calcPr calcId="145621"/>
</workbook>
</file>

<file path=xl/calcChain.xml><?xml version="1.0" encoding="utf-8"?>
<calcChain xmlns="http://schemas.openxmlformats.org/spreadsheetml/2006/main">
  <c r="L6" i="5" l="1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113" i="5" s="1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5" i="5"/>
  <c r="D113" i="5"/>
  <c r="E113" i="5"/>
  <c r="F113" i="5"/>
  <c r="G113" i="5"/>
  <c r="H113" i="5"/>
  <c r="I113" i="5"/>
  <c r="J113" i="5"/>
  <c r="K113" i="5"/>
  <c r="C113" i="5"/>
</calcChain>
</file>

<file path=xl/sharedStrings.xml><?xml version="1.0" encoding="utf-8"?>
<sst xmlns="http://schemas.openxmlformats.org/spreadsheetml/2006/main" count="3979" uniqueCount="424">
  <si>
    <t>耕種農業</t>
  </si>
  <si>
    <t>農業サービス</t>
  </si>
  <si>
    <t>林業</t>
  </si>
  <si>
    <t>漁業</t>
  </si>
  <si>
    <t>金属鉱物</t>
  </si>
  <si>
    <t>食料品</t>
  </si>
  <si>
    <t>繊維工業製品</t>
  </si>
  <si>
    <t>家具・装備品</t>
  </si>
  <si>
    <t>パルプ・紙・板紙・加工紙</t>
  </si>
  <si>
    <t>紙加工品</t>
  </si>
  <si>
    <t>化学肥料</t>
  </si>
  <si>
    <t>合成樹脂</t>
  </si>
  <si>
    <t>化学繊維</t>
  </si>
  <si>
    <t>石油製品</t>
  </si>
  <si>
    <t>石炭製品</t>
  </si>
  <si>
    <t>プラスチック製品</t>
  </si>
  <si>
    <t>ゴム製品</t>
  </si>
  <si>
    <t>ガラス・ガラス製品</t>
  </si>
  <si>
    <t>セメント・セメント製品</t>
  </si>
  <si>
    <t>陶磁器</t>
  </si>
  <si>
    <t>銑鉄・粗鋼</t>
  </si>
  <si>
    <t>鋼材</t>
  </si>
  <si>
    <t>非鉄金属製錬・精製</t>
  </si>
  <si>
    <t>非鉄金属加工製品</t>
  </si>
  <si>
    <t>建設・建築用金属製品</t>
  </si>
  <si>
    <t>その他の金属製品</t>
  </si>
  <si>
    <t>船舶・同修理</t>
  </si>
  <si>
    <t>その他の輸送機械・同修理</t>
  </si>
  <si>
    <t>その他の製造工業製品</t>
  </si>
  <si>
    <t>建設補修</t>
  </si>
  <si>
    <t>電力</t>
  </si>
  <si>
    <t>ガス・熱供給</t>
  </si>
  <si>
    <t>水道</t>
  </si>
  <si>
    <t>廃棄物処理</t>
  </si>
  <si>
    <t>商業</t>
  </si>
  <si>
    <t>金融・保険</t>
  </si>
  <si>
    <t>不動産仲介及び賃貸</t>
  </si>
  <si>
    <t>鉄道輸送</t>
  </si>
  <si>
    <t>水運</t>
  </si>
  <si>
    <t>航空輸送</t>
  </si>
  <si>
    <t>倉庫</t>
  </si>
  <si>
    <t>放送</t>
  </si>
  <si>
    <t>公務</t>
  </si>
  <si>
    <t>教育</t>
  </si>
  <si>
    <t>研究</t>
  </si>
  <si>
    <t>物品賃貸サービス</t>
  </si>
  <si>
    <t>その他の対個人サービス</t>
  </si>
  <si>
    <t>内生部門計</t>
  </si>
  <si>
    <t>家計外消費支出（列）</t>
  </si>
  <si>
    <t>民間消費支出</t>
  </si>
  <si>
    <t>一般政府消費支出</t>
  </si>
  <si>
    <t>国内総固定資本形成（民間）</t>
  </si>
  <si>
    <t>在庫純増</t>
  </si>
  <si>
    <t>最終需要計</t>
  </si>
  <si>
    <t>需要合計</t>
  </si>
  <si>
    <t>（控除）輸入</t>
  </si>
  <si>
    <t>（控除）関税</t>
  </si>
  <si>
    <t>（控除）輸入品商品税</t>
  </si>
  <si>
    <t>家計外消費支出（行）</t>
  </si>
  <si>
    <t>雇用者所得</t>
  </si>
  <si>
    <t>営業余剰</t>
  </si>
  <si>
    <t>資本減耗引当</t>
  </si>
  <si>
    <t>（控除）経常補助金</t>
  </si>
  <si>
    <t>粗付加価値部門計</t>
  </si>
  <si>
    <t>011</t>
    <phoneticPr fontId="6"/>
  </si>
  <si>
    <t>012</t>
    <phoneticPr fontId="6"/>
  </si>
  <si>
    <t>013</t>
    <phoneticPr fontId="6"/>
  </si>
  <si>
    <t>015</t>
    <phoneticPr fontId="6"/>
  </si>
  <si>
    <t>017</t>
    <phoneticPr fontId="6"/>
  </si>
  <si>
    <t>061</t>
    <phoneticPr fontId="6"/>
  </si>
  <si>
    <t>062</t>
    <phoneticPr fontId="6"/>
  </si>
  <si>
    <t>063</t>
    <phoneticPr fontId="6"/>
  </si>
  <si>
    <t>111</t>
    <phoneticPr fontId="6"/>
  </si>
  <si>
    <t>112</t>
    <phoneticPr fontId="6"/>
  </si>
  <si>
    <t>113</t>
    <phoneticPr fontId="6"/>
  </si>
  <si>
    <t>114</t>
    <phoneticPr fontId="6"/>
  </si>
  <si>
    <t>151</t>
    <phoneticPr fontId="6"/>
  </si>
  <si>
    <t>152</t>
    <phoneticPr fontId="6"/>
  </si>
  <si>
    <t>161</t>
    <phoneticPr fontId="6"/>
  </si>
  <si>
    <t>162</t>
    <phoneticPr fontId="6"/>
  </si>
  <si>
    <t>163</t>
    <phoneticPr fontId="6"/>
  </si>
  <si>
    <t>164</t>
    <phoneticPr fontId="6"/>
  </si>
  <si>
    <t>191</t>
    <phoneticPr fontId="6"/>
  </si>
  <si>
    <t>201</t>
    <phoneticPr fontId="6"/>
  </si>
  <si>
    <t>202</t>
    <phoneticPr fontId="6"/>
  </si>
  <si>
    <t>203</t>
    <phoneticPr fontId="6"/>
  </si>
  <si>
    <t>204</t>
    <phoneticPr fontId="6"/>
  </si>
  <si>
    <t>205</t>
    <phoneticPr fontId="6"/>
  </si>
  <si>
    <t>206</t>
    <phoneticPr fontId="6"/>
  </si>
  <si>
    <t>207</t>
    <phoneticPr fontId="6"/>
  </si>
  <si>
    <t>208</t>
    <phoneticPr fontId="6"/>
  </si>
  <si>
    <t>211</t>
    <phoneticPr fontId="6"/>
  </si>
  <si>
    <t>212</t>
    <phoneticPr fontId="6"/>
  </si>
  <si>
    <t>221</t>
    <phoneticPr fontId="6"/>
  </si>
  <si>
    <t>222</t>
    <phoneticPr fontId="6"/>
  </si>
  <si>
    <t>231</t>
    <phoneticPr fontId="6"/>
  </si>
  <si>
    <t>251</t>
    <phoneticPr fontId="6"/>
  </si>
  <si>
    <t>252</t>
    <phoneticPr fontId="6"/>
  </si>
  <si>
    <t>253</t>
    <phoneticPr fontId="6"/>
  </si>
  <si>
    <t>259</t>
    <phoneticPr fontId="6"/>
  </si>
  <si>
    <t>261</t>
    <phoneticPr fontId="6"/>
  </si>
  <si>
    <t>262</t>
    <phoneticPr fontId="6"/>
  </si>
  <si>
    <t>263</t>
    <phoneticPr fontId="6"/>
  </si>
  <si>
    <t>269</t>
    <phoneticPr fontId="6"/>
  </si>
  <si>
    <t>271</t>
    <phoneticPr fontId="6"/>
  </si>
  <si>
    <t>272</t>
    <phoneticPr fontId="6"/>
  </si>
  <si>
    <t>281</t>
    <phoneticPr fontId="6"/>
  </si>
  <si>
    <t>289</t>
    <phoneticPr fontId="6"/>
  </si>
  <si>
    <t>291</t>
    <phoneticPr fontId="6"/>
  </si>
  <si>
    <t>301</t>
    <phoneticPr fontId="6"/>
  </si>
  <si>
    <t>311</t>
    <phoneticPr fontId="6"/>
  </si>
  <si>
    <t>321</t>
    <phoneticPr fontId="6"/>
  </si>
  <si>
    <t>329</t>
    <phoneticPr fontId="6"/>
  </si>
  <si>
    <t>331</t>
    <phoneticPr fontId="6"/>
  </si>
  <si>
    <t>332</t>
    <phoneticPr fontId="6"/>
  </si>
  <si>
    <t>333</t>
    <phoneticPr fontId="6"/>
  </si>
  <si>
    <t>339</t>
    <phoneticPr fontId="6"/>
  </si>
  <si>
    <t>341</t>
    <phoneticPr fontId="6"/>
  </si>
  <si>
    <t>342</t>
    <phoneticPr fontId="6"/>
  </si>
  <si>
    <t>351</t>
    <phoneticPr fontId="6"/>
  </si>
  <si>
    <t>352</t>
    <phoneticPr fontId="6"/>
  </si>
  <si>
    <t>353</t>
    <phoneticPr fontId="6"/>
  </si>
  <si>
    <t>354</t>
    <phoneticPr fontId="6"/>
  </si>
  <si>
    <t>359</t>
    <phoneticPr fontId="6"/>
  </si>
  <si>
    <t>391</t>
    <phoneticPr fontId="6"/>
  </si>
  <si>
    <t>392</t>
    <phoneticPr fontId="6"/>
  </si>
  <si>
    <t>411</t>
    <phoneticPr fontId="6"/>
  </si>
  <si>
    <t>412</t>
    <phoneticPr fontId="6"/>
  </si>
  <si>
    <t>413</t>
    <phoneticPr fontId="6"/>
  </si>
  <si>
    <t>419</t>
    <phoneticPr fontId="6"/>
  </si>
  <si>
    <t>461</t>
    <phoneticPr fontId="6"/>
  </si>
  <si>
    <t>462</t>
    <phoneticPr fontId="6"/>
  </si>
  <si>
    <t>471</t>
    <phoneticPr fontId="6"/>
  </si>
  <si>
    <t>481</t>
    <phoneticPr fontId="6"/>
  </si>
  <si>
    <t>511</t>
    <phoneticPr fontId="6"/>
  </si>
  <si>
    <t>531</t>
    <phoneticPr fontId="6"/>
  </si>
  <si>
    <t>551</t>
    <phoneticPr fontId="6"/>
  </si>
  <si>
    <t>552</t>
    <phoneticPr fontId="6"/>
  </si>
  <si>
    <t>553</t>
    <phoneticPr fontId="6"/>
  </si>
  <si>
    <t>571</t>
    <phoneticPr fontId="6"/>
  </si>
  <si>
    <t>572</t>
    <phoneticPr fontId="6"/>
  </si>
  <si>
    <t>573</t>
    <phoneticPr fontId="6"/>
  </si>
  <si>
    <t>574</t>
    <phoneticPr fontId="6"/>
  </si>
  <si>
    <t>575</t>
    <phoneticPr fontId="6"/>
  </si>
  <si>
    <t>576</t>
    <phoneticPr fontId="6"/>
  </si>
  <si>
    <t>577</t>
    <phoneticPr fontId="6"/>
  </si>
  <si>
    <t>578</t>
    <phoneticPr fontId="6"/>
  </si>
  <si>
    <t>579</t>
    <phoneticPr fontId="6"/>
  </si>
  <si>
    <t>591</t>
    <phoneticPr fontId="6"/>
  </si>
  <si>
    <t>592</t>
    <phoneticPr fontId="6"/>
  </si>
  <si>
    <t>593</t>
    <phoneticPr fontId="6"/>
  </si>
  <si>
    <t>594</t>
    <phoneticPr fontId="6"/>
  </si>
  <si>
    <t>595</t>
    <phoneticPr fontId="6"/>
  </si>
  <si>
    <t>611</t>
    <phoneticPr fontId="6"/>
  </si>
  <si>
    <t>631</t>
    <phoneticPr fontId="6"/>
  </si>
  <si>
    <t>632</t>
    <phoneticPr fontId="6"/>
  </si>
  <si>
    <t>641</t>
    <phoneticPr fontId="6"/>
  </si>
  <si>
    <t>642</t>
    <phoneticPr fontId="6"/>
  </si>
  <si>
    <t>643</t>
    <phoneticPr fontId="6"/>
  </si>
  <si>
    <t>644</t>
    <phoneticPr fontId="6"/>
  </si>
  <si>
    <t>659</t>
    <phoneticPr fontId="6"/>
  </si>
  <si>
    <t>661</t>
    <phoneticPr fontId="6"/>
  </si>
  <si>
    <t>662</t>
    <phoneticPr fontId="6"/>
  </si>
  <si>
    <t>663</t>
    <phoneticPr fontId="6"/>
  </si>
  <si>
    <t>669</t>
    <phoneticPr fontId="6"/>
  </si>
  <si>
    <t>671</t>
    <phoneticPr fontId="6"/>
  </si>
  <si>
    <t>672</t>
    <phoneticPr fontId="6"/>
  </si>
  <si>
    <t>673</t>
    <phoneticPr fontId="6"/>
  </si>
  <si>
    <t>674</t>
    <phoneticPr fontId="6"/>
  </si>
  <si>
    <t>679</t>
    <phoneticPr fontId="3"/>
  </si>
  <si>
    <t>681</t>
    <phoneticPr fontId="6"/>
  </si>
  <si>
    <t>691</t>
    <phoneticPr fontId="6"/>
  </si>
  <si>
    <t>700</t>
    <phoneticPr fontId="3"/>
  </si>
  <si>
    <t>711</t>
    <phoneticPr fontId="6"/>
  </si>
  <si>
    <t>721</t>
    <phoneticPr fontId="6"/>
  </si>
  <si>
    <t>731</t>
    <phoneticPr fontId="6"/>
  </si>
  <si>
    <t>732</t>
    <phoneticPr fontId="6"/>
  </si>
  <si>
    <t>741</t>
    <phoneticPr fontId="6"/>
  </si>
  <si>
    <t>751</t>
    <phoneticPr fontId="6"/>
  </si>
  <si>
    <t>761</t>
    <phoneticPr fontId="6"/>
  </si>
  <si>
    <t>771</t>
    <phoneticPr fontId="6"/>
  </si>
  <si>
    <t>780</t>
    <phoneticPr fontId="6"/>
  </si>
  <si>
    <t>790</t>
    <phoneticPr fontId="6"/>
  </si>
  <si>
    <t>801</t>
    <phoneticPr fontId="3"/>
  </si>
  <si>
    <t>802</t>
    <phoneticPr fontId="3"/>
  </si>
  <si>
    <t>803</t>
    <phoneticPr fontId="6"/>
  </si>
  <si>
    <t>820</t>
    <phoneticPr fontId="6"/>
  </si>
  <si>
    <t>830</t>
    <phoneticPr fontId="6"/>
  </si>
  <si>
    <t>841</t>
    <phoneticPr fontId="6"/>
  </si>
  <si>
    <t>851</t>
    <phoneticPr fontId="6"/>
  </si>
  <si>
    <t>861</t>
    <phoneticPr fontId="6"/>
  </si>
  <si>
    <t>862</t>
    <phoneticPr fontId="6"/>
  </si>
  <si>
    <t>870</t>
    <phoneticPr fontId="3"/>
  </si>
  <si>
    <t>880</t>
    <phoneticPr fontId="6"/>
  </si>
  <si>
    <t>970</t>
    <phoneticPr fontId="6"/>
  </si>
  <si>
    <t>畜産</t>
    <phoneticPr fontId="6"/>
  </si>
  <si>
    <t>石炭・原油・天然ガス</t>
    <phoneticPr fontId="6"/>
  </si>
  <si>
    <t>非金属鉱物</t>
    <rPh sb="0" eb="3">
      <t>ヒキンゾク</t>
    </rPh>
    <phoneticPr fontId="6"/>
  </si>
  <si>
    <t>飲料</t>
    <rPh sb="0" eb="2">
      <t>インリョウ</t>
    </rPh>
    <phoneticPr fontId="6"/>
  </si>
  <si>
    <t>飼料・有機質肥料（別掲を除く。）</t>
    <phoneticPr fontId="6"/>
  </si>
  <si>
    <t>たばこ</t>
    <phoneticPr fontId="6"/>
  </si>
  <si>
    <t>衣服・その他の繊維既製品</t>
    <rPh sb="9" eb="10">
      <t>スデ</t>
    </rPh>
    <phoneticPr fontId="6"/>
  </si>
  <si>
    <t>木材・木製品</t>
    <rPh sb="0" eb="2">
      <t>モクザイ</t>
    </rPh>
    <phoneticPr fontId="3"/>
  </si>
  <si>
    <t>印刷・製版・製本</t>
    <rPh sb="3" eb="5">
      <t>セイハン</t>
    </rPh>
    <rPh sb="6" eb="8">
      <t>セイホン</t>
    </rPh>
    <phoneticPr fontId="6"/>
  </si>
  <si>
    <t>無機化学工業製品</t>
    <rPh sb="4" eb="6">
      <t>コウギョウ</t>
    </rPh>
    <rPh sb="6" eb="8">
      <t>セイヒン</t>
    </rPh>
    <phoneticPr fontId="6"/>
  </si>
  <si>
    <t>石油化学基礎製品</t>
    <rPh sb="0" eb="2">
      <t>セキユ</t>
    </rPh>
    <rPh sb="6" eb="8">
      <t>セイヒン</t>
    </rPh>
    <phoneticPr fontId="6"/>
  </si>
  <si>
    <t>有機化学工業製品（石油化学基礎製品を除く。）</t>
    <rPh sb="0" eb="2">
      <t>ユウキ</t>
    </rPh>
    <rPh sb="2" eb="4">
      <t>カガク</t>
    </rPh>
    <rPh sb="4" eb="6">
      <t>コウギョウ</t>
    </rPh>
    <rPh sb="6" eb="8">
      <t>セイヒン</t>
    </rPh>
    <rPh sb="9" eb="11">
      <t>セキユ</t>
    </rPh>
    <rPh sb="11" eb="13">
      <t>カガク</t>
    </rPh>
    <rPh sb="13" eb="15">
      <t>キソ</t>
    </rPh>
    <rPh sb="15" eb="17">
      <t>セイヒン</t>
    </rPh>
    <phoneticPr fontId="6"/>
  </si>
  <si>
    <t>医薬品</t>
    <rPh sb="0" eb="3">
      <t>イヤクヒン</t>
    </rPh>
    <phoneticPr fontId="6"/>
  </si>
  <si>
    <t>化学最終製品（医薬品を除く。）</t>
    <rPh sb="7" eb="9">
      <t>イヤク</t>
    </rPh>
    <rPh sb="9" eb="10">
      <t>ヒン</t>
    </rPh>
    <phoneticPr fontId="6"/>
  </si>
  <si>
    <t>なめし革・毛皮・同製品</t>
    <phoneticPr fontId="6"/>
  </si>
  <si>
    <t>その他の窯業・土石製品</t>
    <phoneticPr fontId="6"/>
  </si>
  <si>
    <t>鋳鍛造品</t>
    <phoneticPr fontId="6"/>
  </si>
  <si>
    <t>その他の鉄鋼製品</t>
    <rPh sb="2" eb="3">
      <t>タ</t>
    </rPh>
    <rPh sb="4" eb="6">
      <t>テッコウ</t>
    </rPh>
    <rPh sb="6" eb="8">
      <t>セイヒン</t>
    </rPh>
    <phoneticPr fontId="6"/>
  </si>
  <si>
    <t>はん用機械</t>
    <rPh sb="2" eb="3">
      <t>ヨウ</t>
    </rPh>
    <rPh sb="3" eb="5">
      <t>キカイ</t>
    </rPh>
    <phoneticPr fontId="6"/>
  </si>
  <si>
    <t>生産用機械</t>
    <rPh sb="0" eb="2">
      <t>セイサン</t>
    </rPh>
    <rPh sb="2" eb="3">
      <t>ヨウ</t>
    </rPh>
    <rPh sb="3" eb="5">
      <t>キカイ</t>
    </rPh>
    <phoneticPr fontId="6"/>
  </si>
  <si>
    <t>業務用機械</t>
    <rPh sb="0" eb="2">
      <t>ギョウム</t>
    </rPh>
    <rPh sb="2" eb="3">
      <t>ヨウ</t>
    </rPh>
    <rPh sb="3" eb="5">
      <t>キカイ</t>
    </rPh>
    <phoneticPr fontId="6"/>
  </si>
  <si>
    <t>電子デバイス</t>
    <rPh sb="0" eb="2">
      <t>デンシ</t>
    </rPh>
    <phoneticPr fontId="6"/>
  </si>
  <si>
    <t>その他の電子部品</t>
    <rPh sb="2" eb="3">
      <t>タ</t>
    </rPh>
    <rPh sb="4" eb="6">
      <t>デンシ</t>
    </rPh>
    <rPh sb="6" eb="8">
      <t>ブヒン</t>
    </rPh>
    <phoneticPr fontId="6"/>
  </si>
  <si>
    <t>産業用電気機器</t>
    <rPh sb="0" eb="3">
      <t>サンギョウヨウ</t>
    </rPh>
    <rPh sb="3" eb="5">
      <t>デンキ</t>
    </rPh>
    <rPh sb="5" eb="7">
      <t>キキ</t>
    </rPh>
    <phoneticPr fontId="6"/>
  </si>
  <si>
    <t>民生用電気機器</t>
    <rPh sb="5" eb="7">
      <t>キキ</t>
    </rPh>
    <phoneticPr fontId="6"/>
  </si>
  <si>
    <t>電子応用装置・電気計測器</t>
    <rPh sb="0" eb="2">
      <t>デンシ</t>
    </rPh>
    <rPh sb="2" eb="4">
      <t>オウヨウ</t>
    </rPh>
    <rPh sb="4" eb="6">
      <t>ソウチ</t>
    </rPh>
    <rPh sb="7" eb="9">
      <t>デンキ</t>
    </rPh>
    <rPh sb="9" eb="12">
      <t>ケイソクキ</t>
    </rPh>
    <phoneticPr fontId="6"/>
  </si>
  <si>
    <t>その他の電気機械</t>
    <rPh sb="2" eb="3">
      <t>タ</t>
    </rPh>
    <rPh sb="4" eb="6">
      <t>デンキ</t>
    </rPh>
    <rPh sb="6" eb="8">
      <t>キカイ</t>
    </rPh>
    <phoneticPr fontId="6"/>
  </si>
  <si>
    <t>通信機械・同関連機器</t>
    <rPh sb="0" eb="2">
      <t>ツウシン</t>
    </rPh>
    <rPh sb="2" eb="4">
      <t>キカイ</t>
    </rPh>
    <rPh sb="5" eb="6">
      <t>ドウ</t>
    </rPh>
    <rPh sb="6" eb="8">
      <t>カンレン</t>
    </rPh>
    <rPh sb="8" eb="10">
      <t>キキ</t>
    </rPh>
    <phoneticPr fontId="6"/>
  </si>
  <si>
    <t>電子計算機・同附属装置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phoneticPr fontId="6"/>
  </si>
  <si>
    <t>乗用車</t>
    <rPh sb="0" eb="3">
      <t>ジョウヨウシャ</t>
    </rPh>
    <phoneticPr fontId="6"/>
  </si>
  <si>
    <t>その他の自動車</t>
    <rPh sb="2" eb="3">
      <t>タ</t>
    </rPh>
    <rPh sb="4" eb="7">
      <t>ジドウシャ</t>
    </rPh>
    <phoneticPr fontId="6"/>
  </si>
  <si>
    <t>自動車部品・同附属品</t>
    <phoneticPr fontId="6"/>
  </si>
  <si>
    <t>再生資源回収・加工処理</t>
    <rPh sb="0" eb="2">
      <t>サイセイ</t>
    </rPh>
    <rPh sb="2" eb="4">
      <t>シゲン</t>
    </rPh>
    <rPh sb="4" eb="6">
      <t>カイシュウ</t>
    </rPh>
    <rPh sb="7" eb="9">
      <t>カコウ</t>
    </rPh>
    <rPh sb="9" eb="11">
      <t>ショリ</t>
    </rPh>
    <phoneticPr fontId="6"/>
  </si>
  <si>
    <t>建築</t>
    <phoneticPr fontId="6"/>
  </si>
  <si>
    <t>公共事業</t>
    <rPh sb="0" eb="2">
      <t>コウキョウ</t>
    </rPh>
    <rPh sb="2" eb="4">
      <t>ジギョウ</t>
    </rPh>
    <phoneticPr fontId="6"/>
  </si>
  <si>
    <t>その他の土木建設</t>
    <rPh sb="2" eb="3">
      <t>タ</t>
    </rPh>
    <rPh sb="4" eb="6">
      <t>ドボク</t>
    </rPh>
    <rPh sb="6" eb="8">
      <t>ケンセツ</t>
    </rPh>
    <phoneticPr fontId="6"/>
  </si>
  <si>
    <t>住宅賃貸料</t>
    <phoneticPr fontId="6"/>
  </si>
  <si>
    <t>住宅賃貸料（帰属家賃）</t>
    <rPh sb="0" eb="2">
      <t>ジュウタク</t>
    </rPh>
    <rPh sb="2" eb="5">
      <t>チンタイリョウ</t>
    </rPh>
    <rPh sb="6" eb="8">
      <t>キゾク</t>
    </rPh>
    <rPh sb="8" eb="10">
      <t>ヤチン</t>
    </rPh>
    <phoneticPr fontId="6"/>
  </si>
  <si>
    <t>道路輸送（自家輸送を除く。）</t>
    <rPh sb="7" eb="9">
      <t>ユソウ</t>
    </rPh>
    <phoneticPr fontId="6"/>
  </si>
  <si>
    <t>自家輸送</t>
    <phoneticPr fontId="6"/>
  </si>
  <si>
    <t>貨物利用運送</t>
    <rPh sb="2" eb="4">
      <t>リヨウ</t>
    </rPh>
    <rPh sb="4" eb="6">
      <t>ウンソウ</t>
    </rPh>
    <phoneticPr fontId="6"/>
  </si>
  <si>
    <t>運輸附帯サービス</t>
    <rPh sb="2" eb="4">
      <t>フタイ</t>
    </rPh>
    <phoneticPr fontId="3"/>
  </si>
  <si>
    <t>郵便・信書便</t>
    <rPh sb="3" eb="5">
      <t>シンショ</t>
    </rPh>
    <rPh sb="5" eb="6">
      <t>ビン</t>
    </rPh>
    <phoneticPr fontId="6"/>
  </si>
  <si>
    <t>通信</t>
    <rPh sb="0" eb="2">
      <t>ツウシン</t>
    </rPh>
    <phoneticPr fontId="6"/>
  </si>
  <si>
    <t>情報サービス</t>
    <rPh sb="0" eb="2">
      <t>ジョウホウ</t>
    </rPh>
    <phoneticPr fontId="6"/>
  </si>
  <si>
    <t>インターネット附随サービス</t>
    <rPh sb="7" eb="9">
      <t>フズイ</t>
    </rPh>
    <phoneticPr fontId="6"/>
  </si>
  <si>
    <t>映像・音声・文字情報制作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phoneticPr fontId="6"/>
  </si>
  <si>
    <t>医療</t>
    <rPh sb="0" eb="2">
      <t>イリョウ</t>
    </rPh>
    <phoneticPr fontId="6"/>
  </si>
  <si>
    <t>保健衛生</t>
    <rPh sb="0" eb="2">
      <t>ホケン</t>
    </rPh>
    <rPh sb="2" eb="4">
      <t>エイセイ</t>
    </rPh>
    <phoneticPr fontId="6"/>
  </si>
  <si>
    <t>社会保険・社会福祉</t>
    <rPh sb="0" eb="2">
      <t>シャカイ</t>
    </rPh>
    <rPh sb="2" eb="4">
      <t>ホケン</t>
    </rPh>
    <rPh sb="5" eb="7">
      <t>シャカイ</t>
    </rPh>
    <rPh sb="7" eb="9">
      <t>フクシ</t>
    </rPh>
    <phoneticPr fontId="6"/>
  </si>
  <si>
    <t>介護</t>
    <rPh sb="0" eb="2">
      <t>カイゴ</t>
    </rPh>
    <phoneticPr fontId="6"/>
  </si>
  <si>
    <t>その他の非営利団体サービス</t>
    <rPh sb="4" eb="7">
      <t>ヒエイリ</t>
    </rPh>
    <rPh sb="7" eb="9">
      <t>ダンタイ</t>
    </rPh>
    <phoneticPr fontId="6"/>
  </si>
  <si>
    <t>広告</t>
    <phoneticPr fontId="6"/>
  </si>
  <si>
    <t>自動車整備・機械修理</t>
    <phoneticPr fontId="6"/>
  </si>
  <si>
    <t>その他の対事業所サービス</t>
    <rPh sb="2" eb="3">
      <t>ホカ</t>
    </rPh>
    <rPh sb="4" eb="5">
      <t>タイ</t>
    </rPh>
    <rPh sb="5" eb="8">
      <t>ジギョウショ</t>
    </rPh>
    <phoneticPr fontId="6"/>
  </si>
  <si>
    <t>宿泊業</t>
    <rPh sb="0" eb="2">
      <t>シュクハク</t>
    </rPh>
    <rPh sb="2" eb="3">
      <t>ギョウ</t>
    </rPh>
    <phoneticPr fontId="6"/>
  </si>
  <si>
    <t>飲食サービス</t>
    <rPh sb="0" eb="2">
      <t>インショク</t>
    </rPh>
    <phoneticPr fontId="6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</si>
  <si>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6"/>
  </si>
  <si>
    <t>娯楽サービス</t>
    <rPh sb="0" eb="2">
      <t>ゴラク</t>
    </rPh>
    <phoneticPr fontId="6"/>
  </si>
  <si>
    <t>事務用品</t>
    <rPh sb="0" eb="2">
      <t>ジム</t>
    </rPh>
    <rPh sb="2" eb="4">
      <t>ヨウヒン</t>
    </rPh>
    <phoneticPr fontId="6"/>
  </si>
  <si>
    <t>分類不明</t>
    <rPh sb="0" eb="2">
      <t>ブンルイ</t>
    </rPh>
    <rPh sb="2" eb="4">
      <t>フメイ</t>
    </rPh>
    <phoneticPr fontId="6"/>
  </si>
  <si>
    <t>一般政府消費支出（社会資本等減耗分）</t>
    <rPh sb="9" eb="11">
      <t>シャカイ</t>
    </rPh>
    <rPh sb="11" eb="13">
      <t>シホン</t>
    </rPh>
    <rPh sb="13" eb="14">
      <t>トウ</t>
    </rPh>
    <rPh sb="14" eb="16">
      <t>ゲンモウ</t>
    </rPh>
    <rPh sb="16" eb="17">
      <t>ブン</t>
    </rPh>
    <phoneticPr fontId="6"/>
  </si>
  <si>
    <t>市内総固定資本形成（公的）</t>
    <phoneticPr fontId="3"/>
  </si>
  <si>
    <t>調整項</t>
    <rPh sb="0" eb="2">
      <t>チョウセイ</t>
    </rPh>
    <rPh sb="2" eb="3">
      <t>コウ</t>
    </rPh>
    <phoneticPr fontId="6"/>
  </si>
  <si>
    <t>市内最終需要計</t>
    <phoneticPr fontId="3"/>
  </si>
  <si>
    <t>市内需要合計</t>
    <phoneticPr fontId="3"/>
  </si>
  <si>
    <t>輸出</t>
    <phoneticPr fontId="3"/>
  </si>
  <si>
    <t>移出</t>
    <rPh sb="0" eb="2">
      <t>イシュツ</t>
    </rPh>
    <phoneticPr fontId="3"/>
  </si>
  <si>
    <t>移輸出計</t>
    <rPh sb="0" eb="1">
      <t>イ</t>
    </rPh>
    <rPh sb="1" eb="3">
      <t>ユシュツ</t>
    </rPh>
    <rPh sb="3" eb="4">
      <t>ケイ</t>
    </rPh>
    <phoneticPr fontId="6"/>
  </si>
  <si>
    <t>（控除）移入</t>
    <rPh sb="4" eb="6">
      <t>イニュウ</t>
    </rPh>
    <phoneticPr fontId="3"/>
  </si>
  <si>
    <t>（控除）移輸入計</t>
    <rPh sb="4" eb="5">
      <t>イ</t>
    </rPh>
    <rPh sb="5" eb="7">
      <t>ユニュウ</t>
    </rPh>
    <rPh sb="7" eb="8">
      <t>ケイ</t>
    </rPh>
    <phoneticPr fontId="3"/>
  </si>
  <si>
    <t>最終需要部門計</t>
    <rPh sb="4" eb="6">
      <t>ブモン</t>
    </rPh>
    <phoneticPr fontId="3"/>
  </si>
  <si>
    <t>市内生産額</t>
    <phoneticPr fontId="3"/>
  </si>
  <si>
    <t>011</t>
    <phoneticPr fontId="6"/>
  </si>
  <si>
    <t>012</t>
    <phoneticPr fontId="6"/>
  </si>
  <si>
    <t>畜産</t>
    <phoneticPr fontId="6"/>
  </si>
  <si>
    <t>013</t>
    <phoneticPr fontId="6"/>
  </si>
  <si>
    <t>015</t>
    <phoneticPr fontId="6"/>
  </si>
  <si>
    <t>017</t>
    <phoneticPr fontId="6"/>
  </si>
  <si>
    <t>061</t>
    <phoneticPr fontId="6"/>
  </si>
  <si>
    <t>062</t>
    <phoneticPr fontId="6"/>
  </si>
  <si>
    <t>石炭・原油・天然ガス</t>
    <phoneticPr fontId="6"/>
  </si>
  <si>
    <t>063</t>
    <phoneticPr fontId="6"/>
  </si>
  <si>
    <t>111</t>
    <phoneticPr fontId="6"/>
  </si>
  <si>
    <t>112</t>
    <phoneticPr fontId="6"/>
  </si>
  <si>
    <t>113</t>
    <phoneticPr fontId="6"/>
  </si>
  <si>
    <t>飼料・有機質肥料（別掲を除く。）</t>
    <phoneticPr fontId="6"/>
  </si>
  <si>
    <t>114</t>
    <phoneticPr fontId="6"/>
  </si>
  <si>
    <t>たばこ</t>
    <phoneticPr fontId="6"/>
  </si>
  <si>
    <t>151</t>
    <phoneticPr fontId="6"/>
  </si>
  <si>
    <t>152</t>
    <phoneticPr fontId="6"/>
  </si>
  <si>
    <t>161</t>
    <phoneticPr fontId="6"/>
  </si>
  <si>
    <t>162</t>
    <phoneticPr fontId="6"/>
  </si>
  <si>
    <t>163</t>
    <phoneticPr fontId="6"/>
  </si>
  <si>
    <t>164</t>
    <phoneticPr fontId="6"/>
  </si>
  <si>
    <t>191</t>
    <phoneticPr fontId="6"/>
  </si>
  <si>
    <t>201</t>
    <phoneticPr fontId="6"/>
  </si>
  <si>
    <t>202</t>
    <phoneticPr fontId="6"/>
  </si>
  <si>
    <t>203</t>
    <phoneticPr fontId="6"/>
  </si>
  <si>
    <t>204</t>
    <phoneticPr fontId="6"/>
  </si>
  <si>
    <t>205</t>
    <phoneticPr fontId="6"/>
  </si>
  <si>
    <t>206</t>
    <phoneticPr fontId="6"/>
  </si>
  <si>
    <t>207</t>
    <phoneticPr fontId="6"/>
  </si>
  <si>
    <t>208</t>
    <phoneticPr fontId="6"/>
  </si>
  <si>
    <t>211</t>
    <phoneticPr fontId="6"/>
  </si>
  <si>
    <t>212</t>
    <phoneticPr fontId="6"/>
  </si>
  <si>
    <t>221</t>
    <phoneticPr fontId="6"/>
  </si>
  <si>
    <t>222</t>
    <phoneticPr fontId="6"/>
  </si>
  <si>
    <t>231</t>
    <phoneticPr fontId="6"/>
  </si>
  <si>
    <t>なめし革・毛皮・同製品</t>
    <phoneticPr fontId="6"/>
  </si>
  <si>
    <t>251</t>
    <phoneticPr fontId="6"/>
  </si>
  <si>
    <t>252</t>
    <phoneticPr fontId="6"/>
  </si>
  <si>
    <t>253</t>
    <phoneticPr fontId="6"/>
  </si>
  <si>
    <t>259</t>
    <phoneticPr fontId="6"/>
  </si>
  <si>
    <t>その他の窯業・土石製品</t>
    <phoneticPr fontId="6"/>
  </si>
  <si>
    <t>261</t>
    <phoneticPr fontId="6"/>
  </si>
  <si>
    <t>262</t>
    <phoneticPr fontId="6"/>
  </si>
  <si>
    <t>263</t>
    <phoneticPr fontId="6"/>
  </si>
  <si>
    <t>鋳鍛造品</t>
    <phoneticPr fontId="6"/>
  </si>
  <si>
    <t>269</t>
    <phoneticPr fontId="6"/>
  </si>
  <si>
    <t>271</t>
    <phoneticPr fontId="6"/>
  </si>
  <si>
    <t>272</t>
    <phoneticPr fontId="6"/>
  </si>
  <si>
    <t>281</t>
    <phoneticPr fontId="6"/>
  </si>
  <si>
    <t>289</t>
    <phoneticPr fontId="6"/>
  </si>
  <si>
    <t>291</t>
    <phoneticPr fontId="6"/>
  </si>
  <si>
    <t>301</t>
    <phoneticPr fontId="6"/>
  </si>
  <si>
    <t>311</t>
    <phoneticPr fontId="6"/>
  </si>
  <si>
    <t>321</t>
    <phoneticPr fontId="6"/>
  </si>
  <si>
    <t>329</t>
    <phoneticPr fontId="6"/>
  </si>
  <si>
    <t>331</t>
    <phoneticPr fontId="6"/>
  </si>
  <si>
    <t>332</t>
    <phoneticPr fontId="6"/>
  </si>
  <si>
    <t>333</t>
    <phoneticPr fontId="6"/>
  </si>
  <si>
    <t>339</t>
    <phoneticPr fontId="6"/>
  </si>
  <si>
    <t>341</t>
    <phoneticPr fontId="6"/>
  </si>
  <si>
    <t>342</t>
    <phoneticPr fontId="6"/>
  </si>
  <si>
    <t>351</t>
    <phoneticPr fontId="6"/>
  </si>
  <si>
    <t>352</t>
    <phoneticPr fontId="6"/>
  </si>
  <si>
    <t>353</t>
    <phoneticPr fontId="6"/>
  </si>
  <si>
    <t>自動車部品・同附属品</t>
    <phoneticPr fontId="6"/>
  </si>
  <si>
    <t>354</t>
    <phoneticPr fontId="6"/>
  </si>
  <si>
    <t>359</t>
    <phoneticPr fontId="6"/>
  </si>
  <si>
    <t>391</t>
    <phoneticPr fontId="6"/>
  </si>
  <si>
    <t>392</t>
    <phoneticPr fontId="6"/>
  </si>
  <si>
    <t>411</t>
    <phoneticPr fontId="6"/>
  </si>
  <si>
    <t>建築</t>
    <phoneticPr fontId="6"/>
  </si>
  <si>
    <t>412</t>
    <phoneticPr fontId="6"/>
  </si>
  <si>
    <t>413</t>
    <phoneticPr fontId="6"/>
  </si>
  <si>
    <t>419</t>
    <phoneticPr fontId="6"/>
  </si>
  <si>
    <t>461</t>
    <phoneticPr fontId="6"/>
  </si>
  <si>
    <t>462</t>
    <phoneticPr fontId="6"/>
  </si>
  <si>
    <t>471</t>
    <phoneticPr fontId="6"/>
  </si>
  <si>
    <t>481</t>
    <phoneticPr fontId="6"/>
  </si>
  <si>
    <t>511</t>
    <phoneticPr fontId="6"/>
  </si>
  <si>
    <t>531</t>
    <phoneticPr fontId="6"/>
  </si>
  <si>
    <t>551</t>
    <phoneticPr fontId="6"/>
  </si>
  <si>
    <t>552</t>
    <phoneticPr fontId="6"/>
  </si>
  <si>
    <t>住宅賃貸料</t>
    <phoneticPr fontId="6"/>
  </si>
  <si>
    <t>553</t>
    <phoneticPr fontId="6"/>
  </si>
  <si>
    <t>571</t>
    <phoneticPr fontId="6"/>
  </si>
  <si>
    <t>572</t>
    <phoneticPr fontId="6"/>
  </si>
  <si>
    <t>573</t>
    <phoneticPr fontId="6"/>
  </si>
  <si>
    <t>自家輸送</t>
    <phoneticPr fontId="6"/>
  </si>
  <si>
    <t>574</t>
    <phoneticPr fontId="6"/>
  </si>
  <si>
    <t>575</t>
    <phoneticPr fontId="6"/>
  </si>
  <si>
    <t>576</t>
    <phoneticPr fontId="6"/>
  </si>
  <si>
    <t>577</t>
    <phoneticPr fontId="6"/>
  </si>
  <si>
    <t>578</t>
    <phoneticPr fontId="6"/>
  </si>
  <si>
    <t>579</t>
    <phoneticPr fontId="6"/>
  </si>
  <si>
    <t>591</t>
    <phoneticPr fontId="6"/>
  </si>
  <si>
    <t>592</t>
    <phoneticPr fontId="6"/>
  </si>
  <si>
    <t>593</t>
    <phoneticPr fontId="6"/>
  </si>
  <si>
    <t>594</t>
    <phoneticPr fontId="6"/>
  </si>
  <si>
    <t>595</t>
    <phoneticPr fontId="6"/>
  </si>
  <si>
    <t>611</t>
    <phoneticPr fontId="6"/>
  </si>
  <si>
    <t>631</t>
    <phoneticPr fontId="6"/>
  </si>
  <si>
    <t>632</t>
    <phoneticPr fontId="6"/>
  </si>
  <si>
    <t>641</t>
    <phoneticPr fontId="6"/>
  </si>
  <si>
    <t>642</t>
    <phoneticPr fontId="6"/>
  </si>
  <si>
    <t>643</t>
    <phoneticPr fontId="6"/>
  </si>
  <si>
    <t>644</t>
    <phoneticPr fontId="6"/>
  </si>
  <si>
    <t>659</t>
    <phoneticPr fontId="6"/>
  </si>
  <si>
    <t>661</t>
    <phoneticPr fontId="6"/>
  </si>
  <si>
    <t>662</t>
    <phoneticPr fontId="6"/>
  </si>
  <si>
    <t>663</t>
    <phoneticPr fontId="6"/>
  </si>
  <si>
    <t>669</t>
    <phoneticPr fontId="6"/>
  </si>
  <si>
    <t>671</t>
    <phoneticPr fontId="6"/>
  </si>
  <si>
    <t>672</t>
    <phoneticPr fontId="6"/>
  </si>
  <si>
    <t>673</t>
    <phoneticPr fontId="6"/>
  </si>
  <si>
    <t>674</t>
    <phoneticPr fontId="6"/>
  </si>
  <si>
    <t>679</t>
    <phoneticPr fontId="3"/>
  </si>
  <si>
    <t>681</t>
    <phoneticPr fontId="6"/>
  </si>
  <si>
    <t>691</t>
    <phoneticPr fontId="6"/>
  </si>
  <si>
    <t>700</t>
    <phoneticPr fontId="3"/>
  </si>
  <si>
    <t>711</t>
    <phoneticPr fontId="6"/>
  </si>
  <si>
    <t>911</t>
    <phoneticPr fontId="6"/>
  </si>
  <si>
    <t>921</t>
    <phoneticPr fontId="6"/>
  </si>
  <si>
    <t>931</t>
    <phoneticPr fontId="6"/>
  </si>
  <si>
    <t>932</t>
    <phoneticPr fontId="6"/>
  </si>
  <si>
    <t>資本減耗引当（社会資本等減耗分）</t>
    <rPh sb="7" eb="9">
      <t>シャカイ</t>
    </rPh>
    <rPh sb="9" eb="11">
      <t>シホン</t>
    </rPh>
    <rPh sb="11" eb="12">
      <t>トウ</t>
    </rPh>
    <rPh sb="12" eb="14">
      <t>ゲンモウ</t>
    </rPh>
    <rPh sb="14" eb="15">
      <t>ブン</t>
    </rPh>
    <phoneticPr fontId="6"/>
  </si>
  <si>
    <t>941</t>
    <phoneticPr fontId="6"/>
  </si>
  <si>
    <t>間接税（関税・輸入品商品税を除く。）</t>
    <rPh sb="7" eb="9">
      <t>ユニュウ</t>
    </rPh>
    <rPh sb="9" eb="10">
      <t>ヒン</t>
    </rPh>
    <rPh sb="10" eb="12">
      <t>ショウヒン</t>
    </rPh>
    <rPh sb="12" eb="13">
      <t>ゼイ</t>
    </rPh>
    <phoneticPr fontId="6"/>
  </si>
  <si>
    <t>951</t>
    <phoneticPr fontId="6"/>
  </si>
  <si>
    <t>960</t>
    <phoneticPr fontId="6"/>
  </si>
  <si>
    <t>970</t>
    <phoneticPr fontId="6"/>
  </si>
  <si>
    <t>行和</t>
    <rPh sb="0" eb="1">
      <t>ギョウ</t>
    </rPh>
    <rPh sb="1" eb="2">
      <t>ワ</t>
    </rPh>
    <phoneticPr fontId="3"/>
  </si>
  <si>
    <t>感応度係数</t>
    <rPh sb="0" eb="3">
      <t>カンノウド</t>
    </rPh>
    <rPh sb="3" eb="5">
      <t>ケイスウ</t>
    </rPh>
    <phoneticPr fontId="3"/>
  </si>
  <si>
    <t>列和</t>
    <rPh sb="0" eb="1">
      <t>レツ</t>
    </rPh>
    <rPh sb="1" eb="2">
      <t>ワ</t>
    </rPh>
    <phoneticPr fontId="3"/>
  </si>
  <si>
    <t>影響力係数</t>
    <rPh sb="0" eb="3">
      <t>エイキョウリョク</t>
    </rPh>
    <rPh sb="3" eb="5">
      <t>ケイスウ</t>
    </rPh>
    <phoneticPr fontId="3"/>
  </si>
  <si>
    <t>市内総固定資本形成（公的）</t>
  </si>
  <si>
    <t>合計</t>
    <rPh sb="0" eb="2">
      <t>ゴウケイ</t>
    </rPh>
    <phoneticPr fontId="3"/>
  </si>
  <si>
    <t>平均</t>
    <rPh sb="0" eb="2">
      <t>ヘイキン</t>
    </rPh>
    <phoneticPr fontId="3"/>
  </si>
  <si>
    <t>合計</t>
    <rPh sb="0" eb="2">
      <t>ゴウケイ</t>
    </rPh>
    <phoneticPr fontId="3"/>
  </si>
  <si>
    <t>一般政府消費支出（社会資本等減耗分）</t>
    <rPh sb="9" eb="11">
      <t>シャカイ</t>
    </rPh>
    <rPh sb="11" eb="13">
      <t>シホン</t>
    </rPh>
    <rPh sb="13" eb="14">
      <t>トウ</t>
    </rPh>
    <rPh sb="14" eb="16">
      <t>ゲンモウ</t>
    </rPh>
    <rPh sb="16" eb="17">
      <t>ブン</t>
    </rPh>
    <phoneticPr fontId="7"/>
  </si>
  <si>
    <t>調整項</t>
    <rPh sb="0" eb="2">
      <t>チョウセイ</t>
    </rPh>
    <rPh sb="2" eb="3">
      <t>コウ</t>
    </rPh>
    <phoneticPr fontId="4"/>
  </si>
  <si>
    <t>移輸出</t>
    <rPh sb="0" eb="1">
      <t>イ</t>
    </rPh>
    <rPh sb="1" eb="3">
      <t>ユシュツ</t>
    </rPh>
    <phoneticPr fontId="4"/>
  </si>
  <si>
    <t>平均</t>
    <rPh sb="0" eb="2">
      <t>ヘイキン</t>
    </rPh>
    <phoneticPr fontId="4"/>
  </si>
  <si>
    <t>生産者価格評価表(108部門)</t>
    <phoneticPr fontId="3"/>
  </si>
  <si>
    <t>投入係数表（108部門）</t>
    <phoneticPr fontId="3"/>
  </si>
  <si>
    <t>(I-A)-1型逆行列(108部門)</t>
    <phoneticPr fontId="3"/>
  </si>
  <si>
    <t>(I-(I-M^)A)-1型逆行列(108部門)</t>
    <phoneticPr fontId="3"/>
  </si>
  <si>
    <t>生産誘発額</t>
    <phoneticPr fontId="3"/>
  </si>
  <si>
    <t>生産誘発係数</t>
    <phoneticPr fontId="3"/>
  </si>
  <si>
    <t>生産誘発依存度</t>
    <phoneticPr fontId="3"/>
  </si>
  <si>
    <t>粗付加価値誘発額</t>
    <phoneticPr fontId="3"/>
  </si>
  <si>
    <t>粗付加価値誘発係数</t>
    <phoneticPr fontId="3"/>
  </si>
  <si>
    <t>粗付加価値誘発依存度</t>
    <phoneticPr fontId="3"/>
  </si>
  <si>
    <t>移輸入誘発額</t>
    <phoneticPr fontId="3"/>
  </si>
  <si>
    <t>移輸入誘発係数</t>
    <phoneticPr fontId="3"/>
  </si>
  <si>
    <t>移輸入誘発依存度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</si>
</sst>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000;[Red]\-#,##0.00000"/>
    <numFmt numFmtId="177" formatCode="#,##0.000000;[Red]\-#,##0.000000"/>
    <numFmt numFmtId="178" formatCode="#,##0_ "/>
    <numFmt numFmtId="179" formatCode="#,##0.00000"/>
    <numFmt numFmtId="180" formatCode="#,##0.00000_ 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70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center" vertical="center" shrinkToFit="1"/>
    </xf>
    <xf numFmtId="49" fontId="5" fillId="0" borderId="0" xfId="2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 wrapText="1" shrinkToFit="1"/>
    </xf>
    <xf numFmtId="0" fontId="5" fillId="0" borderId="0" xfId="2" applyFont="1" applyFill="1" applyBorder="1" applyAlignment="1">
      <alignment vertical="top" wrapText="1" shrinkToFit="1"/>
    </xf>
    <xf numFmtId="0" fontId="5" fillId="0" borderId="0" xfId="2" applyFont="1" applyFill="1" applyBorder="1" applyAlignment="1">
      <alignment vertical="center" shrinkToFit="1"/>
    </xf>
    <xf numFmtId="49" fontId="5" fillId="0" borderId="0" xfId="2" applyNumberFormat="1" applyFont="1" applyFill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 shrinkToFit="1"/>
    </xf>
    <xf numFmtId="0" fontId="5" fillId="0" borderId="0" xfId="2" applyFont="1" applyFill="1" applyBorder="1" applyAlignment="1">
      <alignment horizontal="center" vertical="top" wrapText="1" shrinkToFit="1"/>
    </xf>
    <xf numFmtId="49" fontId="5" fillId="0" borderId="0" xfId="2" applyNumberFormat="1" applyFont="1" applyFill="1" applyBorder="1" applyAlignment="1">
      <alignment horizontal="center" vertical="center" wrapText="1" shrinkToFit="1"/>
    </xf>
    <xf numFmtId="176" fontId="2" fillId="0" borderId="0" xfId="1" applyNumberFormat="1" applyFont="1" applyBorder="1">
      <alignment vertical="center"/>
    </xf>
    <xf numFmtId="0" fontId="2" fillId="0" borderId="0" xfId="0" applyFont="1">
      <alignment vertical="center"/>
    </xf>
    <xf numFmtId="38" fontId="8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8" fontId="8" fillId="0" borderId="0" xfId="1" applyFont="1">
      <alignment vertical="center"/>
    </xf>
    <xf numFmtId="0" fontId="8" fillId="0" borderId="0" xfId="0" applyFont="1">
      <alignment vertical="center"/>
    </xf>
    <xf numFmtId="0" fontId="2" fillId="0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49" fontId="9" fillId="0" borderId="0" xfId="2" applyNumberFormat="1" applyFont="1" applyFill="1" applyBorder="1" applyAlignment="1">
      <alignment horizontal="center" vertical="center" shrinkToFit="1"/>
    </xf>
    <xf numFmtId="0" fontId="9" fillId="0" borderId="0" xfId="2" applyFont="1" applyFill="1" applyBorder="1" applyAlignment="1">
      <alignment vertical="center" shrinkToFit="1"/>
    </xf>
    <xf numFmtId="0" fontId="9" fillId="0" borderId="0" xfId="2" applyFont="1" applyFill="1" applyBorder="1" applyAlignment="1">
      <alignment vertical="top" wrapText="1" shrinkToFit="1"/>
    </xf>
    <xf numFmtId="0" fontId="9" fillId="0" borderId="0" xfId="2" applyFont="1" applyFill="1" applyBorder="1" applyAlignment="1">
      <alignment vertical="center" wrapText="1" shrinkToFit="1"/>
    </xf>
    <xf numFmtId="49" fontId="9" fillId="0" borderId="0" xfId="2" applyNumberFormat="1" applyFont="1" applyFill="1" applyBorder="1" applyAlignment="1">
      <alignment horizontal="left" vertical="center" shrinkToFit="1"/>
    </xf>
    <xf numFmtId="49" fontId="9" fillId="0" borderId="0" xfId="2" applyNumberFormat="1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49" fontId="11" fillId="0" borderId="0" xfId="2" applyNumberFormat="1" applyFont="1" applyFill="1" applyBorder="1" applyAlignment="1">
      <alignment horizontal="center" vertical="center" shrinkToFit="1"/>
    </xf>
    <xf numFmtId="49" fontId="11" fillId="0" borderId="0" xfId="2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 shrinkToFit="1"/>
    </xf>
    <xf numFmtId="0" fontId="11" fillId="0" borderId="0" xfId="2" applyFont="1" applyFill="1" applyBorder="1" applyAlignment="1">
      <alignment horizontal="center" vertical="top" wrapText="1" shrinkToFit="1"/>
    </xf>
    <xf numFmtId="49" fontId="11" fillId="0" borderId="0" xfId="2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0" fontId="11" fillId="0" borderId="0" xfId="2" applyFont="1" applyFill="1" applyBorder="1" applyAlignment="1">
      <alignment vertical="center" shrinkToFit="1"/>
    </xf>
    <xf numFmtId="0" fontId="11" fillId="0" borderId="0" xfId="2" applyFont="1" applyFill="1" applyBorder="1" applyAlignment="1">
      <alignment vertical="top" wrapText="1" shrinkToFit="1"/>
    </xf>
    <xf numFmtId="0" fontId="11" fillId="0" borderId="0" xfId="2" applyFont="1" applyFill="1" applyBorder="1" applyAlignment="1">
      <alignment vertical="center" wrapText="1" shrinkToFit="1"/>
    </xf>
    <xf numFmtId="49" fontId="11" fillId="0" borderId="0" xfId="2" applyNumberFormat="1" applyFont="1" applyFill="1" applyBorder="1" applyAlignment="1">
      <alignment horizontal="left" vertical="center" shrinkToFit="1"/>
    </xf>
    <xf numFmtId="0" fontId="10" fillId="0" borderId="0" xfId="0" applyFont="1" applyFill="1">
      <alignment vertical="center"/>
    </xf>
    <xf numFmtId="176" fontId="10" fillId="0" borderId="0" xfId="1" applyNumberFormat="1" applyFont="1">
      <alignment vertical="center"/>
    </xf>
    <xf numFmtId="38" fontId="10" fillId="0" borderId="0" xfId="1" applyFont="1">
      <alignment vertical="center"/>
    </xf>
    <xf numFmtId="176" fontId="10" fillId="0" borderId="0" xfId="0" applyNumberFormat="1" applyFont="1">
      <alignment vertical="center"/>
    </xf>
    <xf numFmtId="38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38" fontId="2" fillId="0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10" fillId="0" borderId="0" xfId="1" applyNumberFormat="1" applyFont="1" applyAlignment="1">
      <alignment horizontal="center" vertical="center"/>
    </xf>
    <xf numFmtId="178" fontId="2" fillId="0" borderId="0" xfId="1" applyNumberFormat="1" applyFont="1" applyBorder="1">
      <alignment vertical="center"/>
    </xf>
    <xf numFmtId="179" fontId="10" fillId="0" borderId="0" xfId="1" applyNumberFormat="1" applyFont="1" applyBorder="1">
      <alignment vertical="center"/>
    </xf>
    <xf numFmtId="180" fontId="2" fillId="0" borderId="0" xfId="1" applyNumberFormat="1" applyFont="1" applyBorder="1">
      <alignment vertical="center"/>
    </xf>
    <xf numFmtId="180" fontId="8" fillId="0" borderId="0" xfId="1" applyNumberFormat="1" applyFont="1">
      <alignment vertical="center"/>
    </xf>
    <xf numFmtId="180" fontId="2" fillId="0" borderId="0" xfId="0" applyNumberFormat="1" applyFont="1">
      <alignment vertical="center"/>
    </xf>
    <xf numFmtId="178" fontId="8" fillId="0" borderId="0" xfId="1" applyNumberFormat="1" applyFont="1" applyFill="1">
      <alignment vertical="center"/>
    </xf>
    <xf numFmtId="178" fontId="8" fillId="0" borderId="0" xfId="1" applyNumberFormat="1" applyFont="1">
      <alignment vertical="center"/>
    </xf>
    <xf numFmtId="178" fontId="2" fillId="0" borderId="0" xfId="0" applyNumberFormat="1" applyFont="1">
      <alignment vertical="center"/>
    </xf>
    <xf numFmtId="179" fontId="10" fillId="0" borderId="0" xfId="1" applyNumberFormat="1" applyFont="1" applyFill="1">
      <alignment vertical="center"/>
    </xf>
    <xf numFmtId="179" fontId="10" fillId="0" borderId="0" xfId="1" applyNumberFormat="1" applyFont="1">
      <alignment vertical="center"/>
    </xf>
    <xf numFmtId="179" fontId="2" fillId="0" borderId="0" xfId="1" applyNumberFormat="1" applyFont="1">
      <alignment vertical="center"/>
    </xf>
    <xf numFmtId="179" fontId="8" fillId="0" borderId="0" xfId="1" applyNumberFormat="1" applyFont="1" applyFill="1">
      <alignment vertical="center"/>
    </xf>
    <xf numFmtId="3" fontId="8" fillId="0" borderId="0" xfId="1" applyNumberFormat="1" applyFont="1" applyFill="1">
      <alignment vertical="center"/>
    </xf>
    <xf numFmtId="3" fontId="8" fillId="0" borderId="0" xfId="1" applyNumberFormat="1" applyFont="1">
      <alignment vertical="center"/>
    </xf>
    <xf numFmtId="3" fontId="2" fillId="0" borderId="0" xfId="1" applyNumberFormat="1" applyFont="1">
      <alignment vertical="center"/>
    </xf>
    <xf numFmtId="179" fontId="8" fillId="0" borderId="0" xfId="1" applyNumberFormat="1" applyFo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D130"/>
  <sheetViews>
    <sheetView tabSelected="1" workbookViewId="0">
      <selection activeCell="I1" sqref="I1"/>
    </sheetView>
  </sheetViews>
  <sheetFormatPr defaultRowHeight="10.5"/>
  <cols>
    <col min="1" max="1" width="4.875" style="16" customWidth="1"/>
    <col min="2" max="2" width="30.25" style="16" customWidth="1"/>
    <col min="3" max="16384" width="9" style="16"/>
  </cols>
  <sheetData>
    <row r="2" spans="1:134">
      <c r="B2" s="16" t="s">
        <v>411</v>
      </c>
    </row>
    <row r="3" spans="1:134">
      <c r="A3" s="1"/>
      <c r="B3" s="2"/>
      <c r="C3" s="3" t="s">
        <v>64</v>
      </c>
      <c r="D3" s="3" t="s">
        <v>65</v>
      </c>
      <c r="E3" s="3" t="s">
        <v>66</v>
      </c>
      <c r="F3" s="3" t="s">
        <v>67</v>
      </c>
      <c r="G3" s="3" t="s">
        <v>68</v>
      </c>
      <c r="H3" s="3" t="s">
        <v>69</v>
      </c>
      <c r="I3" s="3" t="s">
        <v>70</v>
      </c>
      <c r="J3" s="3" t="s">
        <v>71</v>
      </c>
      <c r="K3" s="3" t="s">
        <v>72</v>
      </c>
      <c r="L3" s="3" t="s">
        <v>73</v>
      </c>
      <c r="M3" s="3" t="s">
        <v>74</v>
      </c>
      <c r="N3" s="3" t="s">
        <v>75</v>
      </c>
      <c r="O3" s="3" t="s">
        <v>76</v>
      </c>
      <c r="P3" s="3" t="s">
        <v>77</v>
      </c>
      <c r="Q3" s="3" t="s">
        <v>78</v>
      </c>
      <c r="R3" s="3" t="s">
        <v>79</v>
      </c>
      <c r="S3" s="3" t="s">
        <v>80</v>
      </c>
      <c r="T3" s="3" t="s">
        <v>81</v>
      </c>
      <c r="U3" s="3" t="s">
        <v>82</v>
      </c>
      <c r="V3" s="3" t="s">
        <v>83</v>
      </c>
      <c r="W3" s="3" t="s">
        <v>84</v>
      </c>
      <c r="X3" s="3" t="s">
        <v>85</v>
      </c>
      <c r="Y3" s="3" t="s">
        <v>86</v>
      </c>
      <c r="Z3" s="3" t="s">
        <v>87</v>
      </c>
      <c r="AA3" s="3" t="s">
        <v>88</v>
      </c>
      <c r="AB3" s="3" t="s">
        <v>89</v>
      </c>
      <c r="AC3" s="3" t="s">
        <v>90</v>
      </c>
      <c r="AD3" s="3" t="s">
        <v>91</v>
      </c>
      <c r="AE3" s="3" t="s">
        <v>92</v>
      </c>
      <c r="AF3" s="3" t="s">
        <v>93</v>
      </c>
      <c r="AG3" s="3" t="s">
        <v>94</v>
      </c>
      <c r="AH3" s="3" t="s">
        <v>95</v>
      </c>
      <c r="AI3" s="3" t="s">
        <v>96</v>
      </c>
      <c r="AJ3" s="3" t="s">
        <v>97</v>
      </c>
      <c r="AK3" s="3" t="s">
        <v>98</v>
      </c>
      <c r="AL3" s="3" t="s">
        <v>99</v>
      </c>
      <c r="AM3" s="3" t="s">
        <v>100</v>
      </c>
      <c r="AN3" s="3" t="s">
        <v>101</v>
      </c>
      <c r="AO3" s="3" t="s">
        <v>102</v>
      </c>
      <c r="AP3" s="3" t="s">
        <v>103</v>
      </c>
      <c r="AQ3" s="3" t="s">
        <v>104</v>
      </c>
      <c r="AR3" s="3" t="s">
        <v>105</v>
      </c>
      <c r="AS3" s="3" t="s">
        <v>106</v>
      </c>
      <c r="AT3" s="3" t="s">
        <v>107</v>
      </c>
      <c r="AU3" s="3" t="s">
        <v>108</v>
      </c>
      <c r="AV3" s="3" t="s">
        <v>109</v>
      </c>
      <c r="AW3" s="3" t="s">
        <v>110</v>
      </c>
      <c r="AX3" s="3" t="s">
        <v>111</v>
      </c>
      <c r="AY3" s="3" t="s">
        <v>112</v>
      </c>
      <c r="AZ3" s="3" t="s">
        <v>113</v>
      </c>
      <c r="BA3" s="3" t="s">
        <v>114</v>
      </c>
      <c r="BB3" s="3" t="s">
        <v>115</v>
      </c>
      <c r="BC3" s="3" t="s">
        <v>116</v>
      </c>
      <c r="BD3" s="3" t="s">
        <v>117</v>
      </c>
      <c r="BE3" s="3" t="s">
        <v>118</v>
      </c>
      <c r="BF3" s="3" t="s">
        <v>119</v>
      </c>
      <c r="BG3" s="3" t="s">
        <v>120</v>
      </c>
      <c r="BH3" s="3" t="s">
        <v>121</v>
      </c>
      <c r="BI3" s="3" t="s">
        <v>122</v>
      </c>
      <c r="BJ3" s="3" t="s">
        <v>123</v>
      </c>
      <c r="BK3" s="3" t="s">
        <v>124</v>
      </c>
      <c r="BL3" s="3" t="s">
        <v>125</v>
      </c>
      <c r="BM3" s="3" t="s">
        <v>126</v>
      </c>
      <c r="BN3" s="3" t="s">
        <v>127</v>
      </c>
      <c r="BO3" s="3" t="s">
        <v>128</v>
      </c>
      <c r="BP3" s="3" t="s">
        <v>129</v>
      </c>
      <c r="BQ3" s="3" t="s">
        <v>130</v>
      </c>
      <c r="BR3" s="3" t="s">
        <v>131</v>
      </c>
      <c r="BS3" s="3" t="s">
        <v>132</v>
      </c>
      <c r="BT3" s="3" t="s">
        <v>133</v>
      </c>
      <c r="BU3" s="3" t="s">
        <v>134</v>
      </c>
      <c r="BV3" s="3" t="s">
        <v>135</v>
      </c>
      <c r="BW3" s="3" t="s">
        <v>136</v>
      </c>
      <c r="BX3" s="3" t="s">
        <v>137</v>
      </c>
      <c r="BY3" s="3" t="s">
        <v>138</v>
      </c>
      <c r="BZ3" s="3" t="s">
        <v>139</v>
      </c>
      <c r="CA3" s="3" t="s">
        <v>140</v>
      </c>
      <c r="CB3" s="3" t="s">
        <v>141</v>
      </c>
      <c r="CC3" s="3" t="s">
        <v>142</v>
      </c>
      <c r="CD3" s="3" t="s">
        <v>143</v>
      </c>
      <c r="CE3" s="3" t="s">
        <v>144</v>
      </c>
      <c r="CF3" s="3" t="s">
        <v>145</v>
      </c>
      <c r="CG3" s="3" t="s">
        <v>146</v>
      </c>
      <c r="CH3" s="3" t="s">
        <v>147</v>
      </c>
      <c r="CI3" s="3" t="s">
        <v>148</v>
      </c>
      <c r="CJ3" s="3" t="s">
        <v>149</v>
      </c>
      <c r="CK3" s="3" t="s">
        <v>150</v>
      </c>
      <c r="CL3" s="3" t="s">
        <v>151</v>
      </c>
      <c r="CM3" s="3" t="s">
        <v>152</v>
      </c>
      <c r="CN3" s="3" t="s">
        <v>153</v>
      </c>
      <c r="CO3" s="3" t="s">
        <v>154</v>
      </c>
      <c r="CP3" s="3" t="s">
        <v>155</v>
      </c>
      <c r="CQ3" s="3" t="s">
        <v>156</v>
      </c>
      <c r="CR3" s="3" t="s">
        <v>157</v>
      </c>
      <c r="CS3" s="3" t="s">
        <v>158</v>
      </c>
      <c r="CT3" s="3" t="s">
        <v>159</v>
      </c>
      <c r="CU3" s="3" t="s">
        <v>160</v>
      </c>
      <c r="CV3" s="3" t="s">
        <v>161</v>
      </c>
      <c r="CW3" s="3" t="s">
        <v>162</v>
      </c>
      <c r="CX3" s="3" t="s">
        <v>163</v>
      </c>
      <c r="CY3" s="3" t="s">
        <v>164</v>
      </c>
      <c r="CZ3" s="3" t="s">
        <v>165</v>
      </c>
      <c r="DA3" s="3" t="s">
        <v>166</v>
      </c>
      <c r="DB3" s="3" t="s">
        <v>167</v>
      </c>
      <c r="DC3" s="3" t="s">
        <v>168</v>
      </c>
      <c r="DD3" s="4" t="s">
        <v>169</v>
      </c>
      <c r="DE3" s="4" t="s">
        <v>170</v>
      </c>
      <c r="DF3" s="4" t="s">
        <v>171</v>
      </c>
      <c r="DG3" s="4" t="s">
        <v>172</v>
      </c>
      <c r="DH3" s="3" t="s">
        <v>173</v>
      </c>
      <c r="DI3" s="3" t="s">
        <v>174</v>
      </c>
      <c r="DJ3" s="3" t="s">
        <v>175</v>
      </c>
      <c r="DK3" s="5" t="s">
        <v>176</v>
      </c>
      <c r="DL3" s="3" t="s">
        <v>177</v>
      </c>
      <c r="DM3" s="3" t="s">
        <v>178</v>
      </c>
      <c r="DN3" s="3" t="s">
        <v>179</v>
      </c>
      <c r="DO3" s="3" t="s">
        <v>180</v>
      </c>
      <c r="DP3" s="3" t="s">
        <v>181</v>
      </c>
      <c r="DQ3" s="3" t="s">
        <v>182</v>
      </c>
      <c r="DR3" s="3" t="s">
        <v>183</v>
      </c>
      <c r="DS3" s="3" t="s">
        <v>184</v>
      </c>
      <c r="DT3" s="3" t="s">
        <v>185</v>
      </c>
      <c r="DU3" s="3" t="s">
        <v>186</v>
      </c>
      <c r="DV3" s="3" t="s">
        <v>187</v>
      </c>
      <c r="DW3" s="3" t="s">
        <v>188</v>
      </c>
      <c r="DX3" s="3" t="s">
        <v>189</v>
      </c>
      <c r="DY3" s="3" t="s">
        <v>190</v>
      </c>
      <c r="DZ3" s="3" t="s">
        <v>191</v>
      </c>
      <c r="EA3" s="3" t="s">
        <v>192</v>
      </c>
      <c r="EB3" s="3" t="s">
        <v>193</v>
      </c>
      <c r="EC3" s="3" t="s">
        <v>194</v>
      </c>
    </row>
    <row r="4" spans="1:134" s="18" customFormat="1" ht="42">
      <c r="A4" s="11"/>
      <c r="B4" s="6"/>
      <c r="C4" s="12" t="s">
        <v>0</v>
      </c>
      <c r="D4" s="12" t="s">
        <v>195</v>
      </c>
      <c r="E4" s="12" t="s">
        <v>1</v>
      </c>
      <c r="F4" s="12" t="s">
        <v>2</v>
      </c>
      <c r="G4" s="12" t="s">
        <v>3</v>
      </c>
      <c r="H4" s="12" t="s">
        <v>4</v>
      </c>
      <c r="I4" s="12" t="s">
        <v>196</v>
      </c>
      <c r="J4" s="12" t="s">
        <v>197</v>
      </c>
      <c r="K4" s="12" t="s">
        <v>5</v>
      </c>
      <c r="L4" s="12" t="s">
        <v>198</v>
      </c>
      <c r="M4" s="13" t="s">
        <v>199</v>
      </c>
      <c r="N4" s="12" t="s">
        <v>200</v>
      </c>
      <c r="O4" s="12" t="s">
        <v>6</v>
      </c>
      <c r="P4" s="12" t="s">
        <v>201</v>
      </c>
      <c r="Q4" s="12" t="s">
        <v>202</v>
      </c>
      <c r="R4" s="12" t="s">
        <v>7</v>
      </c>
      <c r="S4" s="12" t="s">
        <v>8</v>
      </c>
      <c r="T4" s="12" t="s">
        <v>9</v>
      </c>
      <c r="U4" s="12" t="s">
        <v>203</v>
      </c>
      <c r="V4" s="12" t="s">
        <v>10</v>
      </c>
      <c r="W4" s="12" t="s">
        <v>204</v>
      </c>
      <c r="X4" s="12" t="s">
        <v>205</v>
      </c>
      <c r="Y4" s="13" t="s">
        <v>206</v>
      </c>
      <c r="Z4" s="12" t="s">
        <v>11</v>
      </c>
      <c r="AA4" s="12" t="s">
        <v>12</v>
      </c>
      <c r="AB4" s="12" t="s">
        <v>207</v>
      </c>
      <c r="AC4" s="13" t="s">
        <v>208</v>
      </c>
      <c r="AD4" s="12" t="s">
        <v>13</v>
      </c>
      <c r="AE4" s="12" t="s">
        <v>14</v>
      </c>
      <c r="AF4" s="12" t="s">
        <v>15</v>
      </c>
      <c r="AG4" s="12" t="s">
        <v>16</v>
      </c>
      <c r="AH4" s="12" t="s">
        <v>209</v>
      </c>
      <c r="AI4" s="12" t="s">
        <v>17</v>
      </c>
      <c r="AJ4" s="12" t="s">
        <v>18</v>
      </c>
      <c r="AK4" s="12" t="s">
        <v>19</v>
      </c>
      <c r="AL4" s="12" t="s">
        <v>210</v>
      </c>
      <c r="AM4" s="12" t="s">
        <v>20</v>
      </c>
      <c r="AN4" s="12" t="s">
        <v>21</v>
      </c>
      <c r="AO4" s="12" t="s">
        <v>211</v>
      </c>
      <c r="AP4" s="12" t="s">
        <v>212</v>
      </c>
      <c r="AQ4" s="12" t="s">
        <v>22</v>
      </c>
      <c r="AR4" s="12" t="s">
        <v>23</v>
      </c>
      <c r="AS4" s="12" t="s">
        <v>24</v>
      </c>
      <c r="AT4" s="12" t="s">
        <v>25</v>
      </c>
      <c r="AU4" s="12" t="s">
        <v>213</v>
      </c>
      <c r="AV4" s="12" t="s">
        <v>214</v>
      </c>
      <c r="AW4" s="12" t="s">
        <v>215</v>
      </c>
      <c r="AX4" s="12" t="s">
        <v>216</v>
      </c>
      <c r="AY4" s="12" t="s">
        <v>217</v>
      </c>
      <c r="AZ4" s="12" t="s">
        <v>218</v>
      </c>
      <c r="BA4" s="12" t="s">
        <v>219</v>
      </c>
      <c r="BB4" s="14" t="s">
        <v>220</v>
      </c>
      <c r="BC4" s="12" t="s">
        <v>221</v>
      </c>
      <c r="BD4" s="12" t="s">
        <v>222</v>
      </c>
      <c r="BE4" s="12" t="s">
        <v>223</v>
      </c>
      <c r="BF4" s="12" t="s">
        <v>224</v>
      </c>
      <c r="BG4" s="12" t="s">
        <v>225</v>
      </c>
      <c r="BH4" s="12" t="s">
        <v>226</v>
      </c>
      <c r="BI4" s="12" t="s">
        <v>26</v>
      </c>
      <c r="BJ4" s="12" t="s">
        <v>27</v>
      </c>
      <c r="BK4" s="12" t="s">
        <v>28</v>
      </c>
      <c r="BL4" s="12" t="s">
        <v>227</v>
      </c>
      <c r="BM4" s="12" t="s">
        <v>228</v>
      </c>
      <c r="BN4" s="12" t="s">
        <v>29</v>
      </c>
      <c r="BO4" s="12" t="s">
        <v>229</v>
      </c>
      <c r="BP4" s="12" t="s">
        <v>230</v>
      </c>
      <c r="BQ4" s="12" t="s">
        <v>30</v>
      </c>
      <c r="BR4" s="12" t="s">
        <v>31</v>
      </c>
      <c r="BS4" s="12" t="s">
        <v>32</v>
      </c>
      <c r="BT4" s="12" t="s">
        <v>33</v>
      </c>
      <c r="BU4" s="12" t="s">
        <v>34</v>
      </c>
      <c r="BV4" s="12" t="s">
        <v>35</v>
      </c>
      <c r="BW4" s="12" t="s">
        <v>36</v>
      </c>
      <c r="BX4" s="12" t="s">
        <v>231</v>
      </c>
      <c r="BY4" s="12" t="s">
        <v>232</v>
      </c>
      <c r="BZ4" s="12" t="s">
        <v>37</v>
      </c>
      <c r="CA4" s="12" t="s">
        <v>233</v>
      </c>
      <c r="CB4" s="12" t="s">
        <v>234</v>
      </c>
      <c r="CC4" s="12" t="s">
        <v>38</v>
      </c>
      <c r="CD4" s="12" t="s">
        <v>39</v>
      </c>
      <c r="CE4" s="12" t="s">
        <v>235</v>
      </c>
      <c r="CF4" s="12" t="s">
        <v>40</v>
      </c>
      <c r="CG4" s="12" t="s">
        <v>236</v>
      </c>
      <c r="CH4" s="12" t="s">
        <v>237</v>
      </c>
      <c r="CI4" s="12" t="s">
        <v>238</v>
      </c>
      <c r="CJ4" s="12" t="s">
        <v>41</v>
      </c>
      <c r="CK4" s="12" t="s">
        <v>239</v>
      </c>
      <c r="CL4" s="12" t="s">
        <v>240</v>
      </c>
      <c r="CM4" s="12" t="s">
        <v>241</v>
      </c>
      <c r="CN4" s="12" t="s">
        <v>42</v>
      </c>
      <c r="CO4" s="12" t="s">
        <v>43</v>
      </c>
      <c r="CP4" s="12" t="s">
        <v>44</v>
      </c>
      <c r="CQ4" s="12" t="s">
        <v>242</v>
      </c>
      <c r="CR4" s="12" t="s">
        <v>243</v>
      </c>
      <c r="CS4" s="12" t="s">
        <v>244</v>
      </c>
      <c r="CT4" s="12" t="s">
        <v>245</v>
      </c>
      <c r="CU4" s="12" t="s">
        <v>246</v>
      </c>
      <c r="CV4" s="12" t="s">
        <v>45</v>
      </c>
      <c r="CW4" s="12" t="s">
        <v>247</v>
      </c>
      <c r="CX4" s="12" t="s">
        <v>248</v>
      </c>
      <c r="CY4" s="12" t="s">
        <v>249</v>
      </c>
      <c r="CZ4" s="12" t="s">
        <v>250</v>
      </c>
      <c r="DA4" s="12" t="s">
        <v>251</v>
      </c>
      <c r="DB4" s="12" t="s">
        <v>252</v>
      </c>
      <c r="DC4" s="12" t="s">
        <v>253</v>
      </c>
      <c r="DD4" s="12" t="s">
        <v>46</v>
      </c>
      <c r="DE4" s="12" t="s">
        <v>254</v>
      </c>
      <c r="DF4" s="12" t="s">
        <v>255</v>
      </c>
      <c r="DG4" s="12" t="s">
        <v>47</v>
      </c>
      <c r="DH4" s="12" t="s">
        <v>48</v>
      </c>
      <c r="DI4" s="12" t="s">
        <v>49</v>
      </c>
      <c r="DJ4" s="12" t="s">
        <v>50</v>
      </c>
      <c r="DK4" s="13" t="s">
        <v>256</v>
      </c>
      <c r="DL4" s="12" t="s">
        <v>257</v>
      </c>
      <c r="DM4" s="12" t="s">
        <v>51</v>
      </c>
      <c r="DN4" s="12" t="s">
        <v>52</v>
      </c>
      <c r="DO4" s="12" t="s">
        <v>258</v>
      </c>
      <c r="DP4" s="12" t="s">
        <v>259</v>
      </c>
      <c r="DQ4" s="12" t="s">
        <v>260</v>
      </c>
      <c r="DR4" s="12" t="s">
        <v>261</v>
      </c>
      <c r="DS4" s="12" t="s">
        <v>262</v>
      </c>
      <c r="DT4" s="12" t="s">
        <v>263</v>
      </c>
      <c r="DU4" s="12" t="s">
        <v>53</v>
      </c>
      <c r="DV4" s="12" t="s">
        <v>54</v>
      </c>
      <c r="DW4" s="12" t="s">
        <v>55</v>
      </c>
      <c r="DX4" s="12" t="s">
        <v>56</v>
      </c>
      <c r="DY4" s="12" t="s">
        <v>57</v>
      </c>
      <c r="DZ4" s="12" t="s">
        <v>264</v>
      </c>
      <c r="EA4" s="12" t="s">
        <v>265</v>
      </c>
      <c r="EB4" s="12" t="s">
        <v>266</v>
      </c>
      <c r="EC4" s="12" t="s">
        <v>267</v>
      </c>
    </row>
    <row r="5" spans="1:134">
      <c r="A5" s="3" t="s">
        <v>268</v>
      </c>
      <c r="B5" s="9" t="s">
        <v>0</v>
      </c>
      <c r="C5" s="54">
        <v>1356.4205461563208</v>
      </c>
      <c r="D5" s="54">
        <v>576.06189849850307</v>
      </c>
      <c r="E5" s="54">
        <v>20.633951323228793</v>
      </c>
      <c r="F5" s="54">
        <v>1.3543857217426807</v>
      </c>
      <c r="G5" s="54">
        <v>0</v>
      </c>
      <c r="H5" s="54">
        <v>0</v>
      </c>
      <c r="I5" s="54">
        <v>0</v>
      </c>
      <c r="J5" s="54">
        <v>0</v>
      </c>
      <c r="K5" s="54">
        <v>9417.6957046460611</v>
      </c>
      <c r="L5" s="54">
        <v>205.86705651546967</v>
      </c>
      <c r="M5" s="54">
        <v>23.412921761397261</v>
      </c>
      <c r="N5" s="54">
        <v>0</v>
      </c>
      <c r="O5" s="54">
        <v>0.38586975358068004</v>
      </c>
      <c r="P5" s="54">
        <v>15.087246514526729</v>
      </c>
      <c r="Q5" s="54">
        <v>1.579631332706883E-2</v>
      </c>
      <c r="R5" s="54">
        <v>0</v>
      </c>
      <c r="S5" s="54">
        <v>0</v>
      </c>
      <c r="T5" s="54">
        <v>3.8873601672628294E-2</v>
      </c>
      <c r="U5" s="54">
        <v>0</v>
      </c>
      <c r="V5" s="54">
        <v>0</v>
      </c>
      <c r="W5" s="54">
        <v>0</v>
      </c>
      <c r="X5" s="54">
        <v>0</v>
      </c>
      <c r="Y5" s="54">
        <v>0</v>
      </c>
      <c r="Z5" s="54">
        <v>0</v>
      </c>
      <c r="AA5" s="54">
        <v>0</v>
      </c>
      <c r="AB5" s="54">
        <v>47.992340213927633</v>
      </c>
      <c r="AC5" s="54">
        <v>0.46482790677743663</v>
      </c>
      <c r="AD5" s="54">
        <v>0</v>
      </c>
      <c r="AE5" s="54">
        <v>0</v>
      </c>
      <c r="AF5" s="54">
        <v>0</v>
      </c>
      <c r="AG5" s="54">
        <v>0.27726046380710317</v>
      </c>
      <c r="AH5" s="54">
        <v>0</v>
      </c>
      <c r="AI5" s="54">
        <v>0</v>
      </c>
      <c r="AJ5" s="54">
        <v>0</v>
      </c>
      <c r="AK5" s="54">
        <v>0</v>
      </c>
      <c r="AL5" s="54">
        <v>0.13164093820576295</v>
      </c>
      <c r="AM5" s="54">
        <v>0</v>
      </c>
      <c r="AN5" s="54">
        <v>0</v>
      </c>
      <c r="AO5" s="54">
        <v>0</v>
      </c>
      <c r="AP5" s="54">
        <v>0</v>
      </c>
      <c r="AQ5" s="54">
        <v>0</v>
      </c>
      <c r="AR5" s="54">
        <v>0</v>
      </c>
      <c r="AS5" s="54">
        <v>0</v>
      </c>
      <c r="AT5" s="54">
        <v>0</v>
      </c>
      <c r="AU5" s="54">
        <v>0</v>
      </c>
      <c r="AV5" s="54">
        <v>0</v>
      </c>
      <c r="AW5" s="54">
        <v>0</v>
      </c>
      <c r="AX5" s="54">
        <v>0</v>
      </c>
      <c r="AY5" s="54">
        <v>0</v>
      </c>
      <c r="AZ5" s="54">
        <v>0</v>
      </c>
      <c r="BA5" s="54">
        <v>0</v>
      </c>
      <c r="BB5" s="54">
        <v>0</v>
      </c>
      <c r="BC5" s="54">
        <v>0</v>
      </c>
      <c r="BD5" s="54">
        <v>0</v>
      </c>
      <c r="BE5" s="54">
        <v>0</v>
      </c>
      <c r="BF5" s="54">
        <v>0</v>
      </c>
      <c r="BG5" s="54">
        <v>0</v>
      </c>
      <c r="BH5" s="54">
        <v>0</v>
      </c>
      <c r="BI5" s="54">
        <v>0</v>
      </c>
      <c r="BJ5" s="54">
        <v>0</v>
      </c>
      <c r="BK5" s="54">
        <v>58.727762284945022</v>
      </c>
      <c r="BL5" s="54">
        <v>0</v>
      </c>
      <c r="BM5" s="54">
        <v>104.69086756889317</v>
      </c>
      <c r="BN5" s="54">
        <v>0.43935304250662766</v>
      </c>
      <c r="BO5" s="54">
        <v>123.17434874493365</v>
      </c>
      <c r="BP5" s="54">
        <v>20.224185378766698</v>
      </c>
      <c r="BQ5" s="54">
        <v>0</v>
      </c>
      <c r="BR5" s="54">
        <v>0</v>
      </c>
      <c r="BS5" s="54">
        <v>0</v>
      </c>
      <c r="BT5" s="54">
        <v>0</v>
      </c>
      <c r="BU5" s="54">
        <v>62.438594049991877</v>
      </c>
      <c r="BV5" s="54">
        <v>0</v>
      </c>
      <c r="BW5" s="54">
        <v>7.4787367832116036E-2</v>
      </c>
      <c r="BX5" s="54">
        <v>1.7511417215786963E-2</v>
      </c>
      <c r="BY5" s="54">
        <v>0.68406311170683143</v>
      </c>
      <c r="BZ5" s="54">
        <v>0</v>
      </c>
      <c r="CA5" s="54">
        <v>0</v>
      </c>
      <c r="CB5" s="54">
        <v>0</v>
      </c>
      <c r="CC5" s="54">
        <v>0</v>
      </c>
      <c r="CD5" s="54">
        <v>0</v>
      </c>
      <c r="CE5" s="54">
        <v>0</v>
      </c>
      <c r="CF5" s="54">
        <v>0</v>
      </c>
      <c r="CG5" s="54">
        <v>0</v>
      </c>
      <c r="CH5" s="54">
        <v>0</v>
      </c>
      <c r="CI5" s="54">
        <v>0</v>
      </c>
      <c r="CJ5" s="54">
        <v>0</v>
      </c>
      <c r="CK5" s="54">
        <v>0</v>
      </c>
      <c r="CL5" s="54">
        <v>0</v>
      </c>
      <c r="CM5" s="54">
        <v>0</v>
      </c>
      <c r="CN5" s="54">
        <v>16.646515203794159</v>
      </c>
      <c r="CO5" s="54">
        <v>7.8157234326863669</v>
      </c>
      <c r="CP5" s="54">
        <v>0</v>
      </c>
      <c r="CQ5" s="54">
        <v>158.54027107503219</v>
      </c>
      <c r="CR5" s="54">
        <v>0</v>
      </c>
      <c r="CS5" s="54">
        <v>198.21017682288891</v>
      </c>
      <c r="CT5" s="54">
        <v>191.63604659000274</v>
      </c>
      <c r="CU5" s="54">
        <v>23.822599457810313</v>
      </c>
      <c r="CV5" s="54">
        <v>4.3501095308829267</v>
      </c>
      <c r="CW5" s="54">
        <v>0</v>
      </c>
      <c r="CX5" s="54">
        <v>0</v>
      </c>
      <c r="CY5" s="54">
        <v>0.20042865975203816</v>
      </c>
      <c r="CZ5" s="54">
        <v>312.09361048348097</v>
      </c>
      <c r="DA5" s="54">
        <v>3052.9669508177026</v>
      </c>
      <c r="DB5" s="54">
        <v>1.7442382467216153</v>
      </c>
      <c r="DC5" s="54">
        <v>38.610938593339185</v>
      </c>
      <c r="DD5" s="54">
        <v>230.07223107625342</v>
      </c>
      <c r="DE5" s="54">
        <v>0</v>
      </c>
      <c r="DF5" s="54">
        <v>0</v>
      </c>
      <c r="DG5" s="54">
        <v>16273.021633285689</v>
      </c>
      <c r="DH5" s="54">
        <v>192.48795427221171</v>
      </c>
      <c r="DI5" s="54">
        <v>16742.2869179138</v>
      </c>
      <c r="DJ5" s="54">
        <v>0</v>
      </c>
      <c r="DK5" s="54">
        <v>0</v>
      </c>
      <c r="DL5" s="54">
        <v>0</v>
      </c>
      <c r="DM5" s="54">
        <v>524.67241305604216</v>
      </c>
      <c r="DN5" s="54">
        <v>-30.585174120820735</v>
      </c>
      <c r="DO5" s="54">
        <v>3.6397297854640196</v>
      </c>
      <c r="DP5" s="54">
        <v>17432.501840906694</v>
      </c>
      <c r="DQ5" s="54">
        <v>33705.523474192392</v>
      </c>
      <c r="DR5" s="54">
        <v>74.870887570792405</v>
      </c>
      <c r="DS5" s="54">
        <v>28030.750223229119</v>
      </c>
      <c r="DT5" s="54">
        <v>28105.621110799919</v>
      </c>
      <c r="DU5" s="54">
        <v>45538.122951706617</v>
      </c>
      <c r="DV5" s="54">
        <v>61811.144584992311</v>
      </c>
      <c r="DW5" s="54">
        <v>-5347.4030468109941</v>
      </c>
      <c r="DX5" s="54">
        <v>-142.52622109758127</v>
      </c>
      <c r="DY5" s="54">
        <v>-274.23398947179982</v>
      </c>
      <c r="DZ5" s="54">
        <v>-17416.62278545267</v>
      </c>
      <c r="EA5" s="54">
        <v>-23180.786042833039</v>
      </c>
      <c r="EB5" s="54">
        <v>22357.336908873571</v>
      </c>
      <c r="EC5" s="54">
        <v>38630.358542159258</v>
      </c>
      <c r="ED5" s="50"/>
    </row>
    <row r="6" spans="1:134">
      <c r="A6" s="3" t="s">
        <v>269</v>
      </c>
      <c r="B6" s="9" t="s">
        <v>270</v>
      </c>
      <c r="C6" s="54">
        <v>149.49897911576988</v>
      </c>
      <c r="D6" s="54">
        <v>287.50977239592197</v>
      </c>
      <c r="E6" s="54">
        <v>38.023514776821393</v>
      </c>
      <c r="F6" s="54">
        <v>1.068792180277536E-3</v>
      </c>
      <c r="G6" s="54">
        <v>0</v>
      </c>
      <c r="H6" s="54">
        <v>0</v>
      </c>
      <c r="I6" s="54">
        <v>0</v>
      </c>
      <c r="J6" s="54">
        <v>0</v>
      </c>
      <c r="K6" s="54">
        <v>15047.301064157651</v>
      </c>
      <c r="L6" s="54">
        <v>0</v>
      </c>
      <c r="M6" s="54">
        <v>20.631884941199765</v>
      </c>
      <c r="N6" s="54">
        <v>0</v>
      </c>
      <c r="O6" s="54">
        <v>5.6950076772161514E-3</v>
      </c>
      <c r="P6" s="54">
        <v>0.12245763382049696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  <c r="W6" s="54">
        <v>0</v>
      </c>
      <c r="X6" s="54">
        <v>0</v>
      </c>
      <c r="Y6" s="54">
        <v>0</v>
      </c>
      <c r="Z6" s="54">
        <v>0</v>
      </c>
      <c r="AA6" s="54">
        <v>0</v>
      </c>
      <c r="AB6" s="54">
        <v>0.24479427775989818</v>
      </c>
      <c r="AC6" s="54">
        <v>0</v>
      </c>
      <c r="AD6" s="54">
        <v>0</v>
      </c>
      <c r="AE6" s="54">
        <v>0</v>
      </c>
      <c r="AF6" s="54">
        <v>0</v>
      </c>
      <c r="AG6" s="54">
        <v>0</v>
      </c>
      <c r="AH6" s="54">
        <v>0</v>
      </c>
      <c r="AI6" s="54">
        <v>0</v>
      </c>
      <c r="AJ6" s="54">
        <v>0</v>
      </c>
      <c r="AK6" s="54">
        <v>8.0535824943918453E-3</v>
      </c>
      <c r="AL6" s="54">
        <v>0</v>
      </c>
      <c r="AM6" s="54">
        <v>0</v>
      </c>
      <c r="AN6" s="54">
        <v>0</v>
      </c>
      <c r="AO6" s="54">
        <v>0</v>
      </c>
      <c r="AP6" s="54">
        <v>0</v>
      </c>
      <c r="AQ6" s="54">
        <v>0</v>
      </c>
      <c r="AR6" s="54">
        <v>0</v>
      </c>
      <c r="AS6" s="54">
        <v>0</v>
      </c>
      <c r="AT6" s="54">
        <v>0</v>
      </c>
      <c r="AU6" s="54">
        <v>0</v>
      </c>
      <c r="AV6" s="54">
        <v>0</v>
      </c>
      <c r="AW6" s="54">
        <v>0</v>
      </c>
      <c r="AX6" s="54">
        <v>0</v>
      </c>
      <c r="AY6" s="54">
        <v>0</v>
      </c>
      <c r="AZ6" s="54">
        <v>0</v>
      </c>
      <c r="BA6" s="54">
        <v>0</v>
      </c>
      <c r="BB6" s="54">
        <v>0</v>
      </c>
      <c r="BC6" s="54">
        <v>0</v>
      </c>
      <c r="BD6" s="54">
        <v>0</v>
      </c>
      <c r="BE6" s="54">
        <v>0</v>
      </c>
      <c r="BF6" s="54">
        <v>0</v>
      </c>
      <c r="BG6" s="54">
        <v>0</v>
      </c>
      <c r="BH6" s="54">
        <v>0</v>
      </c>
      <c r="BI6" s="54">
        <v>0</v>
      </c>
      <c r="BJ6" s="54">
        <v>0</v>
      </c>
      <c r="BK6" s="54">
        <v>6.7452851669810377E-3</v>
      </c>
      <c r="BL6" s="54">
        <v>0</v>
      </c>
      <c r="BM6" s="54">
        <v>0</v>
      </c>
      <c r="BN6" s="54">
        <v>0</v>
      </c>
      <c r="BO6" s="54">
        <v>0</v>
      </c>
      <c r="BP6" s="54">
        <v>0</v>
      </c>
      <c r="BQ6" s="54">
        <v>0</v>
      </c>
      <c r="BR6" s="54">
        <v>0</v>
      </c>
      <c r="BS6" s="54">
        <v>0</v>
      </c>
      <c r="BT6" s="54">
        <v>0</v>
      </c>
      <c r="BU6" s="54">
        <v>0</v>
      </c>
      <c r="BV6" s="54">
        <v>0</v>
      </c>
      <c r="BW6" s="54">
        <v>0</v>
      </c>
      <c r="BX6" s="54">
        <v>0</v>
      </c>
      <c r="BY6" s="54">
        <v>0</v>
      </c>
      <c r="BZ6" s="54">
        <v>0</v>
      </c>
      <c r="CA6" s="54">
        <v>0</v>
      </c>
      <c r="CB6" s="54">
        <v>0</v>
      </c>
      <c r="CC6" s="54">
        <v>0</v>
      </c>
      <c r="CD6" s="54">
        <v>0</v>
      </c>
      <c r="CE6" s="54">
        <v>0</v>
      </c>
      <c r="CF6" s="54">
        <v>0</v>
      </c>
      <c r="CG6" s="54">
        <v>0</v>
      </c>
      <c r="CH6" s="54">
        <v>0</v>
      </c>
      <c r="CI6" s="54">
        <v>0</v>
      </c>
      <c r="CJ6" s="54">
        <v>0</v>
      </c>
      <c r="CK6" s="54">
        <v>0</v>
      </c>
      <c r="CL6" s="54">
        <v>0</v>
      </c>
      <c r="CM6" s="54">
        <v>0</v>
      </c>
      <c r="CN6" s="54">
        <v>1.3109862300125186</v>
      </c>
      <c r="CO6" s="54">
        <v>0.11979986130552535</v>
      </c>
      <c r="CP6" s="54">
        <v>23.897714860786824</v>
      </c>
      <c r="CQ6" s="54">
        <v>20.40124409534512</v>
      </c>
      <c r="CR6" s="54">
        <v>0</v>
      </c>
      <c r="CS6" s="54">
        <v>29.46419550988778</v>
      </c>
      <c r="CT6" s="54">
        <v>32.850335777080872</v>
      </c>
      <c r="CU6" s="54">
        <v>0</v>
      </c>
      <c r="CV6" s="54">
        <v>0</v>
      </c>
      <c r="CW6" s="54">
        <v>0</v>
      </c>
      <c r="CX6" s="54">
        <v>0</v>
      </c>
      <c r="CY6" s="54">
        <v>0</v>
      </c>
      <c r="CZ6" s="54">
        <v>49.11589810673069</v>
      </c>
      <c r="DA6" s="54">
        <v>756.17465510630473</v>
      </c>
      <c r="DB6" s="54">
        <v>0</v>
      </c>
      <c r="DC6" s="54">
        <v>6.6947509561071761E-2</v>
      </c>
      <c r="DD6" s="54">
        <v>7.7658713400496922</v>
      </c>
      <c r="DE6" s="54">
        <v>0</v>
      </c>
      <c r="DF6" s="54">
        <v>0</v>
      </c>
      <c r="DG6" s="54">
        <v>16464.521678363533</v>
      </c>
      <c r="DH6" s="54">
        <v>0</v>
      </c>
      <c r="DI6" s="54">
        <v>1380.8388809429453</v>
      </c>
      <c r="DJ6" s="54">
        <v>0</v>
      </c>
      <c r="DK6" s="54">
        <v>0</v>
      </c>
      <c r="DL6" s="54">
        <v>0</v>
      </c>
      <c r="DM6" s="54">
        <v>839.00020312490051</v>
      </c>
      <c r="DN6" s="54">
        <v>-11.828402804489004</v>
      </c>
      <c r="DO6" s="54">
        <v>0.77274047322918449</v>
      </c>
      <c r="DP6" s="54">
        <v>2208.7834217365862</v>
      </c>
      <c r="DQ6" s="54">
        <v>18673.305100100119</v>
      </c>
      <c r="DR6" s="54">
        <v>15.494066304704642</v>
      </c>
      <c r="DS6" s="54">
        <v>1763.8818269303438</v>
      </c>
      <c r="DT6" s="54">
        <v>1779.3758932350484</v>
      </c>
      <c r="DU6" s="54">
        <v>3988.1593149716346</v>
      </c>
      <c r="DV6" s="54">
        <v>20452.680993335169</v>
      </c>
      <c r="DW6" s="54">
        <v>-304.38492159108131</v>
      </c>
      <c r="DX6" s="54">
        <v>-29.649267901330806</v>
      </c>
      <c r="DY6" s="54">
        <v>-16.675296040976498</v>
      </c>
      <c r="DZ6" s="54">
        <v>-13695.406268519488</v>
      </c>
      <c r="EA6" s="54">
        <v>-14046.115754052877</v>
      </c>
      <c r="EB6" s="54">
        <v>-10057.956439081241</v>
      </c>
      <c r="EC6" s="54">
        <v>6406.5652392822867</v>
      </c>
      <c r="ED6" s="50"/>
    </row>
    <row r="7" spans="1:134">
      <c r="A7" s="3" t="s">
        <v>271</v>
      </c>
      <c r="B7" s="9" t="s">
        <v>1</v>
      </c>
      <c r="C7" s="54">
        <v>1707.4002693989992</v>
      </c>
      <c r="D7" s="54">
        <v>433.40408912093915</v>
      </c>
      <c r="E7" s="54">
        <v>0</v>
      </c>
      <c r="F7" s="54">
        <v>1.9440365311731223E-3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  <c r="AU7" s="54">
        <v>0</v>
      </c>
      <c r="AV7" s="54">
        <v>0</v>
      </c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54">
        <v>0</v>
      </c>
      <c r="BI7" s="54">
        <v>0</v>
      </c>
      <c r="BJ7" s="54">
        <v>0</v>
      </c>
      <c r="BK7" s="54">
        <v>0</v>
      </c>
      <c r="BL7" s="54">
        <v>0</v>
      </c>
      <c r="BM7" s="54">
        <v>0</v>
      </c>
      <c r="BN7" s="54">
        <v>0</v>
      </c>
      <c r="BO7" s="54">
        <v>0</v>
      </c>
      <c r="BP7" s="54">
        <v>0</v>
      </c>
      <c r="BQ7" s="54">
        <v>0</v>
      </c>
      <c r="BR7" s="54">
        <v>0</v>
      </c>
      <c r="BS7" s="54">
        <v>0</v>
      </c>
      <c r="BT7" s="54">
        <v>0</v>
      </c>
      <c r="BU7" s="54">
        <v>0</v>
      </c>
      <c r="BV7" s="54">
        <v>0</v>
      </c>
      <c r="BW7" s="54">
        <v>0</v>
      </c>
      <c r="BX7" s="54">
        <v>0</v>
      </c>
      <c r="BY7" s="54">
        <v>0</v>
      </c>
      <c r="BZ7" s="54">
        <v>0</v>
      </c>
      <c r="CA7" s="54">
        <v>0</v>
      </c>
      <c r="CB7" s="54">
        <v>0</v>
      </c>
      <c r="CC7" s="54">
        <v>0</v>
      </c>
      <c r="CD7" s="54">
        <v>0</v>
      </c>
      <c r="CE7" s="54">
        <v>0</v>
      </c>
      <c r="CF7" s="54">
        <v>0</v>
      </c>
      <c r="CG7" s="54">
        <v>0</v>
      </c>
      <c r="CH7" s="54">
        <v>0</v>
      </c>
      <c r="CI7" s="54">
        <v>0</v>
      </c>
      <c r="CJ7" s="54">
        <v>0</v>
      </c>
      <c r="CK7" s="54">
        <v>0</v>
      </c>
      <c r="CL7" s="54">
        <v>0</v>
      </c>
      <c r="CM7" s="54">
        <v>0</v>
      </c>
      <c r="CN7" s="54">
        <v>0</v>
      </c>
      <c r="CO7" s="54">
        <v>31.407312138889679</v>
      </c>
      <c r="CP7" s="54">
        <v>0</v>
      </c>
      <c r="CQ7" s="54">
        <v>0</v>
      </c>
      <c r="CR7" s="54">
        <v>0</v>
      </c>
      <c r="CS7" s="54">
        <v>0</v>
      </c>
      <c r="CT7" s="54">
        <v>0</v>
      </c>
      <c r="CU7" s="54">
        <v>0</v>
      </c>
      <c r="CV7" s="54">
        <v>0</v>
      </c>
      <c r="CW7" s="54">
        <v>0</v>
      </c>
      <c r="CX7" s="54">
        <v>0</v>
      </c>
      <c r="CY7" s="54">
        <v>0</v>
      </c>
      <c r="CZ7" s="54">
        <v>0</v>
      </c>
      <c r="DA7" s="54">
        <v>0</v>
      </c>
      <c r="DB7" s="54">
        <v>0</v>
      </c>
      <c r="DC7" s="54">
        <v>17.007565290217247</v>
      </c>
      <c r="DD7" s="54">
        <v>0</v>
      </c>
      <c r="DE7" s="54">
        <v>0</v>
      </c>
      <c r="DF7" s="54">
        <v>0</v>
      </c>
      <c r="DG7" s="54">
        <v>2189.2211799855763</v>
      </c>
      <c r="DH7" s="54">
        <v>0</v>
      </c>
      <c r="DI7" s="54">
        <v>1221.6176413987023</v>
      </c>
      <c r="DJ7" s="54">
        <v>0</v>
      </c>
      <c r="DK7" s="54">
        <v>0</v>
      </c>
      <c r="DL7" s="54">
        <v>0</v>
      </c>
      <c r="DM7" s="54">
        <v>0</v>
      </c>
      <c r="DN7" s="54">
        <v>0</v>
      </c>
      <c r="DO7" s="54">
        <v>0</v>
      </c>
      <c r="DP7" s="54">
        <v>1221.6176413987023</v>
      </c>
      <c r="DQ7" s="54">
        <v>3410.8388213842786</v>
      </c>
      <c r="DR7" s="54">
        <v>0</v>
      </c>
      <c r="DS7" s="54">
        <v>0</v>
      </c>
      <c r="DT7" s="54">
        <v>0</v>
      </c>
      <c r="DU7" s="54">
        <v>1221.6176413987023</v>
      </c>
      <c r="DV7" s="54">
        <v>3410.8388213842786</v>
      </c>
      <c r="DW7" s="54">
        <v>0</v>
      </c>
      <c r="DX7" s="54">
        <v>0</v>
      </c>
      <c r="DY7" s="54">
        <v>0</v>
      </c>
      <c r="DZ7" s="54">
        <v>-987.158599442477</v>
      </c>
      <c r="EA7" s="54">
        <v>-987.158599442477</v>
      </c>
      <c r="EB7" s="54">
        <v>234.45904195622529</v>
      </c>
      <c r="EC7" s="54">
        <v>2423.6802219418014</v>
      </c>
      <c r="ED7" s="50"/>
    </row>
    <row r="8" spans="1:134">
      <c r="A8" s="3" t="s">
        <v>272</v>
      </c>
      <c r="B8" s="9" t="s">
        <v>2</v>
      </c>
      <c r="C8" s="54">
        <v>8.1611347705636312</v>
      </c>
      <c r="D8" s="54">
        <v>0</v>
      </c>
      <c r="E8" s="54">
        <v>0</v>
      </c>
      <c r="F8" s="54">
        <v>34.046765409454764</v>
      </c>
      <c r="G8" s="54">
        <v>2.8240512604014514</v>
      </c>
      <c r="H8" s="54">
        <v>0</v>
      </c>
      <c r="I8" s="54">
        <v>0</v>
      </c>
      <c r="J8" s="54">
        <v>4.3403159745447626E-3</v>
      </c>
      <c r="K8" s="54">
        <v>65.214084024876072</v>
      </c>
      <c r="L8" s="54">
        <v>0</v>
      </c>
      <c r="M8" s="54">
        <v>3.2801837765237036</v>
      </c>
      <c r="N8" s="54">
        <v>0</v>
      </c>
      <c r="O8" s="54">
        <v>1.5053688248599362E-2</v>
      </c>
      <c r="P8" s="54">
        <v>0</v>
      </c>
      <c r="Q8" s="54">
        <v>196.02379911836007</v>
      </c>
      <c r="R8" s="54">
        <v>7.0326676891864767E-2</v>
      </c>
      <c r="S8" s="54">
        <v>0</v>
      </c>
      <c r="T8" s="54">
        <v>1.5246780694079293E-3</v>
      </c>
      <c r="U8" s="54">
        <v>0</v>
      </c>
      <c r="V8" s="54">
        <v>0</v>
      </c>
      <c r="W8" s="54">
        <v>0</v>
      </c>
      <c r="X8" s="54">
        <v>0</v>
      </c>
      <c r="Y8" s="54">
        <v>0</v>
      </c>
      <c r="Z8" s="54">
        <v>0</v>
      </c>
      <c r="AA8" s="54">
        <v>0</v>
      </c>
      <c r="AB8" s="54">
        <v>0</v>
      </c>
      <c r="AC8" s="54">
        <v>0.10763861755108521</v>
      </c>
      <c r="AD8" s="54">
        <v>0</v>
      </c>
      <c r="AE8" s="54">
        <v>0</v>
      </c>
      <c r="AF8" s="54">
        <v>0</v>
      </c>
      <c r="AG8" s="54">
        <v>0</v>
      </c>
      <c r="AH8" s="54">
        <v>1.1444578377700911E-3</v>
      </c>
      <c r="AI8" s="54">
        <v>0</v>
      </c>
      <c r="AJ8" s="54">
        <v>0</v>
      </c>
      <c r="AK8" s="54">
        <v>4.011362928241149E-3</v>
      </c>
      <c r="AL8" s="54">
        <v>0</v>
      </c>
      <c r="AM8" s="54">
        <v>0</v>
      </c>
      <c r="AN8" s="54">
        <v>0</v>
      </c>
      <c r="AO8" s="54">
        <v>1.6623614113747286E-4</v>
      </c>
      <c r="AP8" s="54">
        <v>0</v>
      </c>
      <c r="AQ8" s="54">
        <v>0</v>
      </c>
      <c r="AR8" s="54">
        <v>0</v>
      </c>
      <c r="AS8" s="54">
        <v>0</v>
      </c>
      <c r="AT8" s="54">
        <v>0</v>
      </c>
      <c r="AU8" s="54">
        <v>0</v>
      </c>
      <c r="AV8" s="54">
        <v>0</v>
      </c>
      <c r="AW8" s="54">
        <v>0</v>
      </c>
      <c r="AX8" s="54">
        <v>0</v>
      </c>
      <c r="AY8" s="54">
        <v>0</v>
      </c>
      <c r="AZ8" s="54">
        <v>0</v>
      </c>
      <c r="BA8" s="54">
        <v>0</v>
      </c>
      <c r="BB8" s="54">
        <v>0</v>
      </c>
      <c r="BC8" s="54">
        <v>0</v>
      </c>
      <c r="BD8" s="54">
        <v>0</v>
      </c>
      <c r="BE8" s="54">
        <v>0</v>
      </c>
      <c r="BF8" s="54">
        <v>0</v>
      </c>
      <c r="BG8" s="54">
        <v>0</v>
      </c>
      <c r="BH8" s="54">
        <v>0</v>
      </c>
      <c r="BI8" s="54">
        <v>5.7892435750811055E-3</v>
      </c>
      <c r="BJ8" s="54">
        <v>0</v>
      </c>
      <c r="BK8" s="54">
        <v>0.40037128739017264</v>
      </c>
      <c r="BL8" s="54">
        <v>0</v>
      </c>
      <c r="BM8" s="54">
        <v>1.2415307690882487</v>
      </c>
      <c r="BN8" s="54">
        <v>1.5227577041422891</v>
      </c>
      <c r="BO8" s="54">
        <v>2.0874470224647426</v>
      </c>
      <c r="BP8" s="54">
        <v>0.47282867525168426</v>
      </c>
      <c r="BQ8" s="54">
        <v>0</v>
      </c>
      <c r="BR8" s="54">
        <v>0</v>
      </c>
      <c r="BS8" s="54">
        <v>0</v>
      </c>
      <c r="BT8" s="54">
        <v>0</v>
      </c>
      <c r="BU8" s="54">
        <v>0</v>
      </c>
      <c r="BV8" s="54">
        <v>0</v>
      </c>
      <c r="BW8" s="54">
        <v>0</v>
      </c>
      <c r="BX8" s="54">
        <v>0</v>
      </c>
      <c r="BY8" s="54">
        <v>0</v>
      </c>
      <c r="BZ8" s="54">
        <v>0</v>
      </c>
      <c r="CA8" s="54">
        <v>0</v>
      </c>
      <c r="CB8" s="54">
        <v>0</v>
      </c>
      <c r="CC8" s="54">
        <v>0</v>
      </c>
      <c r="CD8" s="54">
        <v>0</v>
      </c>
      <c r="CE8" s="54">
        <v>0</v>
      </c>
      <c r="CF8" s="54">
        <v>0</v>
      </c>
      <c r="CG8" s="54">
        <v>0</v>
      </c>
      <c r="CH8" s="54">
        <v>0</v>
      </c>
      <c r="CI8" s="54">
        <v>0</v>
      </c>
      <c r="CJ8" s="54">
        <v>0</v>
      </c>
      <c r="CK8" s="54">
        <v>0</v>
      </c>
      <c r="CL8" s="54">
        <v>0</v>
      </c>
      <c r="CM8" s="54">
        <v>0</v>
      </c>
      <c r="CN8" s="54">
        <v>2.2189779684012909</v>
      </c>
      <c r="CO8" s="54">
        <v>0</v>
      </c>
      <c r="CP8" s="54">
        <v>0</v>
      </c>
      <c r="CQ8" s="54">
        <v>1.7578632575522244</v>
      </c>
      <c r="CR8" s="54">
        <v>0</v>
      </c>
      <c r="CS8" s="54">
        <v>9.579218775340502</v>
      </c>
      <c r="CT8" s="54">
        <v>9.4696348251507949</v>
      </c>
      <c r="CU8" s="54">
        <v>0</v>
      </c>
      <c r="CV8" s="54">
        <v>0</v>
      </c>
      <c r="CW8" s="54">
        <v>0</v>
      </c>
      <c r="CX8" s="54">
        <v>0</v>
      </c>
      <c r="CY8" s="54">
        <v>0</v>
      </c>
      <c r="CZ8" s="54">
        <v>30.647000165184782</v>
      </c>
      <c r="DA8" s="54">
        <v>283.96777792755569</v>
      </c>
      <c r="DB8" s="54">
        <v>0</v>
      </c>
      <c r="DC8" s="54">
        <v>0</v>
      </c>
      <c r="DD8" s="54">
        <v>4.9923758050554268</v>
      </c>
      <c r="DE8" s="54">
        <v>0</v>
      </c>
      <c r="DF8" s="54">
        <v>0</v>
      </c>
      <c r="DG8" s="54">
        <v>658.11779781997529</v>
      </c>
      <c r="DH8" s="54">
        <v>13.065483972311167</v>
      </c>
      <c r="DI8" s="54">
        <v>842.4867863776733</v>
      </c>
      <c r="DJ8" s="54">
        <v>0</v>
      </c>
      <c r="DK8" s="54">
        <v>0</v>
      </c>
      <c r="DL8" s="54">
        <v>0</v>
      </c>
      <c r="DM8" s="54">
        <v>0</v>
      </c>
      <c r="DN8" s="54">
        <v>21.430339406150022</v>
      </c>
      <c r="DO8" s="54">
        <v>5.5129247575731788E-2</v>
      </c>
      <c r="DP8" s="54">
        <v>877.03773900371016</v>
      </c>
      <c r="DQ8" s="54">
        <v>1535.1555368236855</v>
      </c>
      <c r="DR8" s="54">
        <v>1.0983987932466901</v>
      </c>
      <c r="DS8" s="54">
        <v>75.791997272629231</v>
      </c>
      <c r="DT8" s="54">
        <v>76.890396065875905</v>
      </c>
      <c r="DU8" s="54">
        <v>953.92813506958612</v>
      </c>
      <c r="DV8" s="54">
        <v>1612.0459328895613</v>
      </c>
      <c r="DW8" s="54">
        <v>-221.56996106855377</v>
      </c>
      <c r="DX8" s="54">
        <v>-6.2885423225170198</v>
      </c>
      <c r="DY8" s="54">
        <v>-11.388136982250732</v>
      </c>
      <c r="DZ8" s="54">
        <v>-1134.8026648577245</v>
      </c>
      <c r="EA8" s="54">
        <v>-1374.0493052310458</v>
      </c>
      <c r="EB8" s="54">
        <v>-420.12117016145976</v>
      </c>
      <c r="EC8" s="54">
        <v>237.99662765851554</v>
      </c>
      <c r="ED8" s="50"/>
    </row>
    <row r="9" spans="1:134">
      <c r="A9" s="3" t="s">
        <v>273</v>
      </c>
      <c r="B9" s="9" t="s">
        <v>3</v>
      </c>
      <c r="C9" s="54">
        <v>0</v>
      </c>
      <c r="D9" s="54">
        <v>0</v>
      </c>
      <c r="E9" s="54">
        <v>0</v>
      </c>
      <c r="F9" s="54">
        <v>0</v>
      </c>
      <c r="G9" s="54">
        <v>618.11688653681347</v>
      </c>
      <c r="H9" s="54">
        <v>0</v>
      </c>
      <c r="I9" s="54">
        <v>0</v>
      </c>
      <c r="J9" s="54">
        <v>0</v>
      </c>
      <c r="K9" s="54">
        <v>1165.2508815927329</v>
      </c>
      <c r="L9" s="54">
        <v>0</v>
      </c>
      <c r="M9" s="54">
        <v>0</v>
      </c>
      <c r="N9" s="54">
        <v>0</v>
      </c>
      <c r="O9" s="54">
        <v>2.0534430535570258E-3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54">
        <v>2.0921286062523232</v>
      </c>
      <c r="AC9" s="54">
        <v>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54">
        <v>0</v>
      </c>
      <c r="AZ9" s="54">
        <v>0</v>
      </c>
      <c r="BA9" s="54">
        <v>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0.79451707772545566</v>
      </c>
      <c r="BL9" s="54">
        <v>0</v>
      </c>
      <c r="BM9" s="54">
        <v>0</v>
      </c>
      <c r="BN9" s="54">
        <v>0</v>
      </c>
      <c r="BO9" s="54">
        <v>0</v>
      </c>
      <c r="BP9" s="54">
        <v>0</v>
      </c>
      <c r="BQ9" s="54">
        <v>0</v>
      </c>
      <c r="BR9" s="54">
        <v>0</v>
      </c>
      <c r="BS9" s="54">
        <v>0</v>
      </c>
      <c r="BT9" s="54">
        <v>0</v>
      </c>
      <c r="BU9" s="54">
        <v>0</v>
      </c>
      <c r="BV9" s="54">
        <v>0</v>
      </c>
      <c r="BW9" s="54">
        <v>0</v>
      </c>
      <c r="BX9" s="54">
        <v>0</v>
      </c>
      <c r="BY9" s="54">
        <v>0</v>
      </c>
      <c r="BZ9" s="54">
        <v>0</v>
      </c>
      <c r="CA9" s="54">
        <v>0</v>
      </c>
      <c r="CB9" s="54">
        <v>0</v>
      </c>
      <c r="CC9" s="54">
        <v>0</v>
      </c>
      <c r="CD9" s="54">
        <v>0</v>
      </c>
      <c r="CE9" s="54">
        <v>0</v>
      </c>
      <c r="CF9" s="54">
        <v>0</v>
      </c>
      <c r="CG9" s="54">
        <v>0</v>
      </c>
      <c r="CH9" s="54">
        <v>0</v>
      </c>
      <c r="CI9" s="54">
        <v>0</v>
      </c>
      <c r="CJ9" s="54">
        <v>0</v>
      </c>
      <c r="CK9" s="54">
        <v>0</v>
      </c>
      <c r="CL9" s="54">
        <v>0</v>
      </c>
      <c r="CM9" s="54">
        <v>0</v>
      </c>
      <c r="CN9" s="54">
        <v>3.3560578617794961</v>
      </c>
      <c r="CO9" s="54">
        <v>0</v>
      </c>
      <c r="CP9" s="54">
        <v>0</v>
      </c>
      <c r="CQ9" s="54">
        <v>38.900968453755098</v>
      </c>
      <c r="CR9" s="54">
        <v>0</v>
      </c>
      <c r="CS9" s="54">
        <v>57.02174695318228</v>
      </c>
      <c r="CT9" s="54">
        <v>64.825908043768891</v>
      </c>
      <c r="CU9" s="54">
        <v>0</v>
      </c>
      <c r="CV9" s="54">
        <v>0</v>
      </c>
      <c r="CW9" s="54">
        <v>0</v>
      </c>
      <c r="CX9" s="54">
        <v>0</v>
      </c>
      <c r="CY9" s="54">
        <v>0</v>
      </c>
      <c r="CZ9" s="54">
        <v>106.20662105357459</v>
      </c>
      <c r="DA9" s="54">
        <v>1326.8531570971829</v>
      </c>
      <c r="DB9" s="54">
        <v>0</v>
      </c>
      <c r="DC9" s="54">
        <v>0.85268398225554032</v>
      </c>
      <c r="DD9" s="54">
        <v>17.031397762805877</v>
      </c>
      <c r="DE9" s="54">
        <v>0</v>
      </c>
      <c r="DF9" s="54">
        <v>0</v>
      </c>
      <c r="DG9" s="54">
        <v>3401.3050084648826</v>
      </c>
      <c r="DH9" s="54">
        <v>56.082156337100734</v>
      </c>
      <c r="DI9" s="54">
        <v>1934.0114787669388</v>
      </c>
      <c r="DJ9" s="54">
        <v>0</v>
      </c>
      <c r="DK9" s="54">
        <v>0</v>
      </c>
      <c r="DL9" s="54">
        <v>0</v>
      </c>
      <c r="DM9" s="54">
        <v>0</v>
      </c>
      <c r="DN9" s="54">
        <v>201.91376885984442</v>
      </c>
      <c r="DO9" s="54">
        <v>9.3250909005645628</v>
      </c>
      <c r="DP9" s="54">
        <v>2201.3324948644486</v>
      </c>
      <c r="DQ9" s="54">
        <v>5602.6375033293307</v>
      </c>
      <c r="DR9" s="54">
        <v>188.22187475301479</v>
      </c>
      <c r="DS9" s="54">
        <v>4692.0977079331606</v>
      </c>
      <c r="DT9" s="54">
        <v>4880.3195826861756</v>
      </c>
      <c r="DU9" s="54">
        <v>7081.6520775506242</v>
      </c>
      <c r="DV9" s="54">
        <v>10482.957086015507</v>
      </c>
      <c r="DW9" s="54">
        <v>-944.57392102969493</v>
      </c>
      <c r="DX9" s="54">
        <v>-30.276302890898386</v>
      </c>
      <c r="DY9" s="54">
        <v>-48.602063624662875</v>
      </c>
      <c r="DZ9" s="54">
        <v>-2811.5047984702524</v>
      </c>
      <c r="EA9" s="54">
        <v>-3834.9570860155081</v>
      </c>
      <c r="EB9" s="54">
        <v>3246.6949915351161</v>
      </c>
      <c r="EC9" s="54">
        <v>6648</v>
      </c>
      <c r="ED9" s="50"/>
    </row>
    <row r="10" spans="1:134">
      <c r="A10" s="3" t="s">
        <v>274</v>
      </c>
      <c r="B10" s="9" t="s">
        <v>4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2.8680900810259158E-3</v>
      </c>
      <c r="AK10" s="54">
        <v>1.0417200958263166</v>
      </c>
      <c r="AL10" s="54">
        <v>0.15032788236467542</v>
      </c>
      <c r="AM10" s="54">
        <v>0</v>
      </c>
      <c r="AN10" s="54">
        <v>0</v>
      </c>
      <c r="AO10" s="54">
        <v>0</v>
      </c>
      <c r="AP10" s="54">
        <v>0</v>
      </c>
      <c r="AQ10" s="54">
        <v>0.4086118251475811</v>
      </c>
      <c r="AR10" s="54">
        <v>0</v>
      </c>
      <c r="AS10" s="54">
        <v>0</v>
      </c>
      <c r="AT10" s="54">
        <v>0</v>
      </c>
      <c r="AU10" s="54">
        <v>0</v>
      </c>
      <c r="AV10" s="54">
        <v>0</v>
      </c>
      <c r="AW10" s="54">
        <v>0</v>
      </c>
      <c r="AX10" s="54">
        <v>0</v>
      </c>
      <c r="AY10" s="54">
        <v>0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54">
        <v>0</v>
      </c>
      <c r="BF10" s="54">
        <v>0</v>
      </c>
      <c r="BG10" s="54">
        <v>0</v>
      </c>
      <c r="BH10" s="54">
        <v>0</v>
      </c>
      <c r="BI10" s="54">
        <v>0</v>
      </c>
      <c r="BJ10" s="54">
        <v>0</v>
      </c>
      <c r="BK10" s="54">
        <v>0</v>
      </c>
      <c r="BL10" s="54">
        <v>0</v>
      </c>
      <c r="BM10" s="54">
        <v>0</v>
      </c>
      <c r="BN10" s="54">
        <v>0</v>
      </c>
      <c r="BO10" s="54">
        <v>0</v>
      </c>
      <c r="BP10" s="54">
        <v>0</v>
      </c>
      <c r="BQ10" s="54">
        <v>0</v>
      </c>
      <c r="BR10" s="54">
        <v>0</v>
      </c>
      <c r="BS10" s="54">
        <v>0</v>
      </c>
      <c r="BT10" s="54">
        <v>0</v>
      </c>
      <c r="BU10" s="54">
        <v>0</v>
      </c>
      <c r="BV10" s="54">
        <v>0</v>
      </c>
      <c r="BW10" s="54">
        <v>0</v>
      </c>
      <c r="BX10" s="54">
        <v>0</v>
      </c>
      <c r="BY10" s="54">
        <v>0</v>
      </c>
      <c r="BZ10" s="54">
        <v>0</v>
      </c>
      <c r="CA10" s="54">
        <v>0</v>
      </c>
      <c r="CB10" s="54">
        <v>0</v>
      </c>
      <c r="CC10" s="54">
        <v>0</v>
      </c>
      <c r="CD10" s="54">
        <v>0</v>
      </c>
      <c r="CE10" s="54">
        <v>0</v>
      </c>
      <c r="CF10" s="54">
        <v>0</v>
      </c>
      <c r="CG10" s="54">
        <v>0</v>
      </c>
      <c r="CH10" s="54">
        <v>0</v>
      </c>
      <c r="CI10" s="54">
        <v>0</v>
      </c>
      <c r="CJ10" s="54">
        <v>0</v>
      </c>
      <c r="CK10" s="54">
        <v>0</v>
      </c>
      <c r="CL10" s="54">
        <v>0</v>
      </c>
      <c r="CM10" s="54">
        <v>0</v>
      </c>
      <c r="CN10" s="54">
        <v>0</v>
      </c>
      <c r="CO10" s="54">
        <v>0</v>
      </c>
      <c r="CP10" s="54">
        <v>0</v>
      </c>
      <c r="CQ10" s="54">
        <v>0</v>
      </c>
      <c r="CR10" s="54">
        <v>0</v>
      </c>
      <c r="CS10" s="54">
        <v>0</v>
      </c>
      <c r="CT10" s="54">
        <v>0</v>
      </c>
      <c r="CU10" s="54">
        <v>0</v>
      </c>
      <c r="CV10" s="54">
        <v>0</v>
      </c>
      <c r="CW10" s="54">
        <v>0</v>
      </c>
      <c r="CX10" s="54">
        <v>0</v>
      </c>
      <c r="CY10" s="54">
        <v>0</v>
      </c>
      <c r="CZ10" s="54">
        <v>0</v>
      </c>
      <c r="DA10" s="54">
        <v>0</v>
      </c>
      <c r="DB10" s="54">
        <v>0</v>
      </c>
      <c r="DC10" s="54">
        <v>0</v>
      </c>
      <c r="DD10" s="54">
        <v>0</v>
      </c>
      <c r="DE10" s="54">
        <v>0</v>
      </c>
      <c r="DF10" s="54">
        <v>0</v>
      </c>
      <c r="DG10" s="54">
        <v>1.6035278934195989</v>
      </c>
      <c r="DH10" s="54">
        <v>0</v>
      </c>
      <c r="DI10" s="54">
        <v>0</v>
      </c>
      <c r="DJ10" s="54">
        <v>0</v>
      </c>
      <c r="DK10" s="54">
        <v>0</v>
      </c>
      <c r="DL10" s="54">
        <v>0</v>
      </c>
      <c r="DM10" s="54">
        <v>0</v>
      </c>
      <c r="DN10" s="54">
        <v>0</v>
      </c>
      <c r="DO10" s="54">
        <v>0</v>
      </c>
      <c r="DP10" s="54">
        <v>0</v>
      </c>
      <c r="DQ10" s="54">
        <v>1.6035278934195989</v>
      </c>
      <c r="DR10" s="54">
        <v>0</v>
      </c>
      <c r="DS10" s="54">
        <v>0</v>
      </c>
      <c r="DT10" s="54">
        <v>0</v>
      </c>
      <c r="DU10" s="54">
        <v>0</v>
      </c>
      <c r="DV10" s="54">
        <v>1.6035278934195989</v>
      </c>
      <c r="DW10" s="54">
        <v>-1.4932462465830341</v>
      </c>
      <c r="DX10" s="54">
        <v>0</v>
      </c>
      <c r="DY10" s="54">
        <v>-7.4662596144216067E-2</v>
      </c>
      <c r="DZ10" s="54">
        <v>-3.5619050692348789E-2</v>
      </c>
      <c r="EA10" s="54">
        <v>-1.6035278934195989</v>
      </c>
      <c r="EB10" s="54">
        <v>-1.6035278934195989</v>
      </c>
      <c r="EC10" s="54">
        <v>0</v>
      </c>
      <c r="ED10" s="50"/>
    </row>
    <row r="11" spans="1:134">
      <c r="A11" s="3" t="s">
        <v>275</v>
      </c>
      <c r="B11" s="9" t="s">
        <v>276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11.313697780992181</v>
      </c>
      <c r="L11" s="54">
        <v>0</v>
      </c>
      <c r="M11" s="54">
        <v>0</v>
      </c>
      <c r="N11" s="54">
        <v>0</v>
      </c>
      <c r="O11" s="54">
        <v>1.1632681486238269E-2</v>
      </c>
      <c r="P11" s="54">
        <v>0</v>
      </c>
      <c r="Q11" s="54">
        <v>3.841859458511379E-3</v>
      </c>
      <c r="R11" s="54">
        <v>0</v>
      </c>
      <c r="S11" s="54">
        <v>0</v>
      </c>
      <c r="T11" s="54">
        <v>0.21417175597362276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0.67125747229813171</v>
      </c>
      <c r="AC11" s="54">
        <v>1.5722269885539213</v>
      </c>
      <c r="AD11" s="54">
        <v>0</v>
      </c>
      <c r="AE11" s="54">
        <v>0</v>
      </c>
      <c r="AF11" s="54">
        <v>2.2595712562512943E-2</v>
      </c>
      <c r="AG11" s="54">
        <v>0</v>
      </c>
      <c r="AH11" s="54">
        <v>0</v>
      </c>
      <c r="AI11" s="54">
        <v>7.9472911125046727E-3</v>
      </c>
      <c r="AJ11" s="54">
        <v>3.4500928038672587</v>
      </c>
      <c r="AK11" s="54">
        <v>28.64893803703292</v>
      </c>
      <c r="AL11" s="54">
        <v>4.0120863329121939</v>
      </c>
      <c r="AM11" s="54">
        <v>0</v>
      </c>
      <c r="AN11" s="54">
        <v>0</v>
      </c>
      <c r="AO11" s="54">
        <v>1.0829097194098235E-2</v>
      </c>
      <c r="AP11" s="54">
        <v>1.3983284157682364E-2</v>
      </c>
      <c r="AQ11" s="54">
        <v>8.5987181981196713E-4</v>
      </c>
      <c r="AR11" s="54">
        <v>7.2416299777894697E-2</v>
      </c>
      <c r="AS11" s="54">
        <v>0.97860451271006821</v>
      </c>
      <c r="AT11" s="54">
        <v>0.28353672736503149</v>
      </c>
      <c r="AU11" s="54">
        <v>8.9604048862842109E-3</v>
      </c>
      <c r="AV11" s="54">
        <v>0.19015511659324696</v>
      </c>
      <c r="AW11" s="54">
        <v>0</v>
      </c>
      <c r="AX11" s="54">
        <v>0</v>
      </c>
      <c r="AY11" s="54">
        <v>0.11150273717997622</v>
      </c>
      <c r="AZ11" s="54">
        <v>4.6850249532279419E-2</v>
      </c>
      <c r="BA11" s="54">
        <v>0</v>
      </c>
      <c r="BB11" s="54">
        <v>0</v>
      </c>
      <c r="BC11" s="54">
        <v>4.6237047771191787E-2</v>
      </c>
      <c r="BD11" s="54">
        <v>0</v>
      </c>
      <c r="BE11" s="54">
        <v>3.1147925350292048E-6</v>
      </c>
      <c r="BF11" s="54">
        <v>0</v>
      </c>
      <c r="BG11" s="54">
        <v>0</v>
      </c>
      <c r="BH11" s="54">
        <v>2.9983085582468201</v>
      </c>
      <c r="BI11" s="54">
        <v>0</v>
      </c>
      <c r="BJ11" s="54">
        <v>0</v>
      </c>
      <c r="BK11" s="54">
        <v>0</v>
      </c>
      <c r="BL11" s="54">
        <v>4.6018267287493107E-2</v>
      </c>
      <c r="BM11" s="54">
        <v>0</v>
      </c>
      <c r="BN11" s="54">
        <v>0</v>
      </c>
      <c r="BO11" s="54">
        <v>0</v>
      </c>
      <c r="BP11" s="54">
        <v>0</v>
      </c>
      <c r="BQ11" s="54">
        <v>994.2064603511094</v>
      </c>
      <c r="BR11" s="54">
        <v>77.710256262974355</v>
      </c>
      <c r="BS11" s="54">
        <v>0</v>
      </c>
      <c r="BT11" s="54">
        <v>0</v>
      </c>
      <c r="BU11" s="54">
        <v>0</v>
      </c>
      <c r="BV11" s="54">
        <v>0</v>
      </c>
      <c r="BW11" s="54">
        <v>0</v>
      </c>
      <c r="BX11" s="54">
        <v>0</v>
      </c>
      <c r="BY11" s="54">
        <v>0</v>
      </c>
      <c r="BZ11" s="54">
        <v>4.8404222575873727E-2</v>
      </c>
      <c r="CA11" s="54">
        <v>0</v>
      </c>
      <c r="CB11" s="54">
        <v>0</v>
      </c>
      <c r="CC11" s="54">
        <v>0</v>
      </c>
      <c r="CD11" s="54">
        <v>0</v>
      </c>
      <c r="CE11" s="54">
        <v>4.6462924273780876E-2</v>
      </c>
      <c r="CF11" s="54">
        <v>0</v>
      </c>
      <c r="CG11" s="54">
        <v>0</v>
      </c>
      <c r="CH11" s="54">
        <v>0</v>
      </c>
      <c r="CI11" s="54">
        <v>0</v>
      </c>
      <c r="CJ11" s="54">
        <v>0</v>
      </c>
      <c r="CK11" s="54">
        <v>0</v>
      </c>
      <c r="CL11" s="54">
        <v>0</v>
      </c>
      <c r="CM11" s="54">
        <v>0</v>
      </c>
      <c r="CN11" s="54">
        <v>0</v>
      </c>
      <c r="CO11" s="54">
        <v>0</v>
      </c>
      <c r="CP11" s="54">
        <v>2.3633700928893524</v>
      </c>
      <c r="CQ11" s="54">
        <v>0</v>
      </c>
      <c r="CR11" s="54">
        <v>0</v>
      </c>
      <c r="CS11" s="54">
        <v>0</v>
      </c>
      <c r="CT11" s="54">
        <v>0</v>
      </c>
      <c r="CU11" s="54">
        <v>0</v>
      </c>
      <c r="CV11" s="54">
        <v>0</v>
      </c>
      <c r="CW11" s="54">
        <v>0</v>
      </c>
      <c r="CX11" s="54">
        <v>2.382498596685962E-2</v>
      </c>
      <c r="CY11" s="54">
        <v>0</v>
      </c>
      <c r="CZ11" s="54">
        <v>0</v>
      </c>
      <c r="DA11" s="54">
        <v>0</v>
      </c>
      <c r="DB11" s="54">
        <v>0</v>
      </c>
      <c r="DC11" s="54">
        <v>0</v>
      </c>
      <c r="DD11" s="54">
        <v>0</v>
      </c>
      <c r="DE11" s="54">
        <v>0</v>
      </c>
      <c r="DF11" s="54">
        <v>0</v>
      </c>
      <c r="DG11" s="54">
        <v>1129.135532845354</v>
      </c>
      <c r="DH11" s="54">
        <v>0</v>
      </c>
      <c r="DI11" s="54">
        <v>0</v>
      </c>
      <c r="DJ11" s="54">
        <v>0</v>
      </c>
      <c r="DK11" s="54">
        <v>0</v>
      </c>
      <c r="DL11" s="54">
        <v>0</v>
      </c>
      <c r="DM11" s="54">
        <v>0</v>
      </c>
      <c r="DN11" s="54">
        <v>0</v>
      </c>
      <c r="DO11" s="54">
        <v>0</v>
      </c>
      <c r="DP11" s="54">
        <v>0</v>
      </c>
      <c r="DQ11" s="54">
        <v>1129.135532845354</v>
      </c>
      <c r="DR11" s="54">
        <v>0</v>
      </c>
      <c r="DS11" s="54">
        <v>0</v>
      </c>
      <c r="DT11" s="54">
        <v>0</v>
      </c>
      <c r="DU11" s="54">
        <v>0</v>
      </c>
      <c r="DV11" s="54">
        <v>1129.135532845354</v>
      </c>
      <c r="DW11" s="54">
        <v>-1032.5977574170463</v>
      </c>
      <c r="DX11" s="54">
        <v>-2.0698517780931396E-5</v>
      </c>
      <c r="DY11" s="54">
        <v>-76.644871175980285</v>
      </c>
      <c r="DZ11" s="54">
        <v>-19.892883553809657</v>
      </c>
      <c r="EA11" s="54">
        <v>-1129.135532845354</v>
      </c>
      <c r="EB11" s="54">
        <v>-1129.135532845354</v>
      </c>
      <c r="EC11" s="54">
        <v>0</v>
      </c>
      <c r="ED11" s="50"/>
    </row>
    <row r="12" spans="1:134">
      <c r="A12" s="3" t="s">
        <v>277</v>
      </c>
      <c r="B12" s="9" t="s">
        <v>197</v>
      </c>
      <c r="C12" s="54">
        <v>0</v>
      </c>
      <c r="D12" s="54">
        <v>0</v>
      </c>
      <c r="E12" s="54">
        <v>0</v>
      </c>
      <c r="F12" s="54">
        <v>1.8556491825574482E-2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3.4210067623610925E-3</v>
      </c>
      <c r="P12" s="54">
        <v>0</v>
      </c>
      <c r="Q12" s="54">
        <v>1.2794184875905624E-3</v>
      </c>
      <c r="R12" s="54">
        <v>0</v>
      </c>
      <c r="S12" s="54">
        <v>1.6347352031632768E-2</v>
      </c>
      <c r="T12" s="54">
        <v>1.9815125805029171E-2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2.0365269074807721</v>
      </c>
      <c r="AC12" s="54">
        <v>0.97216451488090683</v>
      </c>
      <c r="AD12" s="54">
        <v>0</v>
      </c>
      <c r="AE12" s="54">
        <v>307.86293587125641</v>
      </c>
      <c r="AF12" s="54">
        <v>0</v>
      </c>
      <c r="AG12" s="54">
        <v>7.6926023136135923E-4</v>
      </c>
      <c r="AH12" s="54">
        <v>1.40543773218925E-4</v>
      </c>
      <c r="AI12" s="54">
        <v>1.2407044086804788</v>
      </c>
      <c r="AJ12" s="54">
        <v>336.55851515187595</v>
      </c>
      <c r="AK12" s="54">
        <v>92.45852126578842</v>
      </c>
      <c r="AL12" s="54">
        <v>41.287806058224007</v>
      </c>
      <c r="AM12" s="54">
        <v>0</v>
      </c>
      <c r="AN12" s="54">
        <v>0</v>
      </c>
      <c r="AO12" s="54">
        <v>2.8487446472068564E-2</v>
      </c>
      <c r="AP12" s="54">
        <v>0</v>
      </c>
      <c r="AQ12" s="54">
        <v>6.6586402256232896E-5</v>
      </c>
      <c r="AR12" s="54">
        <v>7.1709307263884706E-5</v>
      </c>
      <c r="AS12" s="54">
        <v>0.52515954222904337</v>
      </c>
      <c r="AT12" s="54">
        <v>5.4043865982512961E-4</v>
      </c>
      <c r="AU12" s="54">
        <v>6.8291090068700565E-3</v>
      </c>
      <c r="AV12" s="54">
        <v>1.9200752534247665E-2</v>
      </c>
      <c r="AW12" s="54">
        <v>2.3363759346629976E-2</v>
      </c>
      <c r="AX12" s="54">
        <v>0</v>
      </c>
      <c r="AY12" s="54">
        <v>0</v>
      </c>
      <c r="AZ12" s="54">
        <v>0</v>
      </c>
      <c r="BA12" s="54">
        <v>0</v>
      </c>
      <c r="BB12" s="54">
        <v>0</v>
      </c>
      <c r="BC12" s="54">
        <v>0</v>
      </c>
      <c r="BD12" s="54">
        <v>0</v>
      </c>
      <c r="BE12" s="54">
        <v>0</v>
      </c>
      <c r="BF12" s="54">
        <v>0</v>
      </c>
      <c r="BG12" s="54">
        <v>0</v>
      </c>
      <c r="BH12" s="54">
        <v>0</v>
      </c>
      <c r="BI12" s="54">
        <v>0</v>
      </c>
      <c r="BJ12" s="54">
        <v>0</v>
      </c>
      <c r="BK12" s="54">
        <v>2.3275544200890308</v>
      </c>
      <c r="BL12" s="54">
        <v>0</v>
      </c>
      <c r="BM12" s="54">
        <v>236.78025410049298</v>
      </c>
      <c r="BN12" s="54">
        <v>11.243443769601424</v>
      </c>
      <c r="BO12" s="54">
        <v>704.57155747255115</v>
      </c>
      <c r="BP12" s="54">
        <v>224.31642863791245</v>
      </c>
      <c r="BQ12" s="54">
        <v>-3.5852014296541709E-2</v>
      </c>
      <c r="BR12" s="54">
        <v>0</v>
      </c>
      <c r="BS12" s="54">
        <v>0</v>
      </c>
      <c r="BT12" s="54">
        <v>0</v>
      </c>
      <c r="BU12" s="54">
        <v>0</v>
      </c>
      <c r="BV12" s="54">
        <v>0</v>
      </c>
      <c r="BW12" s="54">
        <v>0</v>
      </c>
      <c r="BX12" s="54">
        <v>0</v>
      </c>
      <c r="BY12" s="54">
        <v>0</v>
      </c>
      <c r="BZ12" s="54">
        <v>0</v>
      </c>
      <c r="CA12" s="54">
        <v>0</v>
      </c>
      <c r="CB12" s="54">
        <v>0</v>
      </c>
      <c r="CC12" s="54">
        <v>0</v>
      </c>
      <c r="CD12" s="54">
        <v>0</v>
      </c>
      <c r="CE12" s="54">
        <v>0</v>
      </c>
      <c r="CF12" s="54">
        <v>0</v>
      </c>
      <c r="CG12" s="54">
        <v>0</v>
      </c>
      <c r="CH12" s="54">
        <v>0</v>
      </c>
      <c r="CI12" s="54">
        <v>0</v>
      </c>
      <c r="CJ12" s="54">
        <v>0</v>
      </c>
      <c r="CK12" s="54">
        <v>0</v>
      </c>
      <c r="CL12" s="54">
        <v>0</v>
      </c>
      <c r="CM12" s="54">
        <v>0</v>
      </c>
      <c r="CN12" s="54">
        <v>3.8510220506617734</v>
      </c>
      <c r="CO12" s="54">
        <v>0</v>
      </c>
      <c r="CP12" s="54">
        <v>0</v>
      </c>
      <c r="CQ12" s="54">
        <v>0</v>
      </c>
      <c r="CR12" s="54">
        <v>0</v>
      </c>
      <c r="CS12" s="54">
        <v>0</v>
      </c>
      <c r="CT12" s="54">
        <v>0</v>
      </c>
      <c r="CU12" s="54">
        <v>0</v>
      </c>
      <c r="CV12" s="54">
        <v>0</v>
      </c>
      <c r="CW12" s="54">
        <v>0</v>
      </c>
      <c r="CX12" s="54">
        <v>0</v>
      </c>
      <c r="CY12" s="54">
        <v>0</v>
      </c>
      <c r="CZ12" s="54">
        <v>-0.96318487788273754</v>
      </c>
      <c r="DA12" s="54">
        <v>-4.4475619653689638</v>
      </c>
      <c r="DB12" s="54">
        <v>0</v>
      </c>
      <c r="DC12" s="54">
        <v>0.86318039442918582</v>
      </c>
      <c r="DD12" s="54">
        <v>3.0655173533537066</v>
      </c>
      <c r="DE12" s="54">
        <v>0</v>
      </c>
      <c r="DF12" s="54">
        <v>1.9641141027726376</v>
      </c>
      <c r="DG12" s="54">
        <v>1966.617696165378</v>
      </c>
      <c r="DH12" s="54">
        <v>-22.215860811776331</v>
      </c>
      <c r="DI12" s="54">
        <v>-33.420491661116159</v>
      </c>
      <c r="DJ12" s="54">
        <v>0</v>
      </c>
      <c r="DK12" s="54">
        <v>0</v>
      </c>
      <c r="DL12" s="54">
        <v>0</v>
      </c>
      <c r="DM12" s="54">
        <v>0</v>
      </c>
      <c r="DN12" s="54">
        <v>-2.3503250456646896</v>
      </c>
      <c r="DO12" s="54">
        <v>0.2166146574780797</v>
      </c>
      <c r="DP12" s="54">
        <v>-57.770062861079097</v>
      </c>
      <c r="DQ12" s="54">
        <v>1908.8476333042986</v>
      </c>
      <c r="DR12" s="54">
        <v>4.4751471323317498</v>
      </c>
      <c r="DS12" s="54">
        <v>30.854120731738163</v>
      </c>
      <c r="DT12" s="54">
        <v>35.329267864069912</v>
      </c>
      <c r="DU12" s="54">
        <v>-22.440794997009185</v>
      </c>
      <c r="DV12" s="54">
        <v>1944.1769011683684</v>
      </c>
      <c r="DW12" s="54">
        <v>-119.82407897350546</v>
      </c>
      <c r="DX12" s="54">
        <v>0</v>
      </c>
      <c r="DY12" s="54">
        <v>-6.1413253328118182</v>
      </c>
      <c r="DZ12" s="54">
        <v>-1331.1214968620513</v>
      </c>
      <c r="EA12" s="54">
        <v>-1457.0869011683685</v>
      </c>
      <c r="EB12" s="54">
        <v>-1479.5276961653776</v>
      </c>
      <c r="EC12" s="54">
        <v>487.09000000000003</v>
      </c>
      <c r="ED12" s="50"/>
    </row>
    <row r="13" spans="1:134">
      <c r="A13" s="3" t="s">
        <v>278</v>
      </c>
      <c r="B13" s="9" t="s">
        <v>5</v>
      </c>
      <c r="C13" s="54">
        <v>0</v>
      </c>
      <c r="D13" s="54">
        <v>105.68958041346508</v>
      </c>
      <c r="E13" s="54">
        <v>0</v>
      </c>
      <c r="F13" s="54">
        <v>7.2286032977187373</v>
      </c>
      <c r="G13" s="54">
        <v>494.55579371733251</v>
      </c>
      <c r="H13" s="54">
        <v>0</v>
      </c>
      <c r="I13" s="54">
        <v>0</v>
      </c>
      <c r="J13" s="54">
        <v>0</v>
      </c>
      <c r="K13" s="54">
        <v>20290.312026093663</v>
      </c>
      <c r="L13" s="54">
        <v>1989.5988551955381</v>
      </c>
      <c r="M13" s="54">
        <v>206.06936883583347</v>
      </c>
      <c r="N13" s="54">
        <v>0</v>
      </c>
      <c r="O13" s="54">
        <v>4.8638354388886904E-2</v>
      </c>
      <c r="P13" s="54">
        <v>0.88473711182861769</v>
      </c>
      <c r="Q13" s="54">
        <v>3.03132081665471E-2</v>
      </c>
      <c r="R13" s="54">
        <v>0</v>
      </c>
      <c r="S13" s="54">
        <v>11.512281285627553</v>
      </c>
      <c r="T13" s="54">
        <v>0.31057632653015066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156.60007429457573</v>
      </c>
      <c r="AC13" s="54">
        <v>98.232663728192293</v>
      </c>
      <c r="AD13" s="54">
        <v>0</v>
      </c>
      <c r="AE13" s="54">
        <v>0</v>
      </c>
      <c r="AF13" s="54">
        <v>0.15147818075561562</v>
      </c>
      <c r="AG13" s="54">
        <v>1.8154473167439047E-5</v>
      </c>
      <c r="AH13" s="54">
        <v>0</v>
      </c>
      <c r="AI13" s="54">
        <v>0</v>
      </c>
      <c r="AJ13" s="54">
        <v>0</v>
      </c>
      <c r="AK13" s="54">
        <v>2.2483072080033448</v>
      </c>
      <c r="AL13" s="54">
        <v>1.577148030683841</v>
      </c>
      <c r="AM13" s="54">
        <v>0</v>
      </c>
      <c r="AN13" s="54">
        <v>0</v>
      </c>
      <c r="AO13" s="54">
        <v>1.9156736264413542E-3</v>
      </c>
      <c r="AP13" s="54">
        <v>0</v>
      </c>
      <c r="AQ13" s="54">
        <v>0</v>
      </c>
      <c r="AR13" s="54">
        <v>0</v>
      </c>
      <c r="AS13" s="54">
        <v>0</v>
      </c>
      <c r="AT13" s="54">
        <v>0</v>
      </c>
      <c r="AU13" s="54">
        <v>0</v>
      </c>
      <c r="AV13" s="54">
        <v>0</v>
      </c>
      <c r="AW13" s="54">
        <v>0</v>
      </c>
      <c r="AX13" s="54">
        <v>0</v>
      </c>
      <c r="AY13" s="54">
        <v>0</v>
      </c>
      <c r="AZ13" s="54">
        <v>0</v>
      </c>
      <c r="BA13" s="54">
        <v>0</v>
      </c>
      <c r="BB13" s="54">
        <v>0</v>
      </c>
      <c r="BC13" s="54">
        <v>0</v>
      </c>
      <c r="BD13" s="54">
        <v>0</v>
      </c>
      <c r="BE13" s="54">
        <v>0</v>
      </c>
      <c r="BF13" s="54">
        <v>0</v>
      </c>
      <c r="BG13" s="54">
        <v>0</v>
      </c>
      <c r="BH13" s="54">
        <v>0</v>
      </c>
      <c r="BI13" s="54">
        <v>0</v>
      </c>
      <c r="BJ13" s="54">
        <v>0</v>
      </c>
      <c r="BK13" s="54">
        <v>3.5701435881232046</v>
      </c>
      <c r="BL13" s="54">
        <v>0</v>
      </c>
      <c r="BM13" s="54">
        <v>0</v>
      </c>
      <c r="BN13" s="54">
        <v>0</v>
      </c>
      <c r="BO13" s="54">
        <v>0</v>
      </c>
      <c r="BP13" s="54">
        <v>0</v>
      </c>
      <c r="BQ13" s="54">
        <v>0</v>
      </c>
      <c r="BR13" s="54">
        <v>0</v>
      </c>
      <c r="BS13" s="54">
        <v>0</v>
      </c>
      <c r="BT13" s="54">
        <v>0</v>
      </c>
      <c r="BU13" s="54">
        <v>0</v>
      </c>
      <c r="BV13" s="54">
        <v>0</v>
      </c>
      <c r="BW13" s="54">
        <v>0</v>
      </c>
      <c r="BX13" s="54">
        <v>0</v>
      </c>
      <c r="BY13" s="54">
        <v>0</v>
      </c>
      <c r="BZ13" s="54">
        <v>0</v>
      </c>
      <c r="CA13" s="54">
        <v>0</v>
      </c>
      <c r="CB13" s="54">
        <v>0</v>
      </c>
      <c r="CC13" s="54">
        <v>0</v>
      </c>
      <c r="CD13" s="54">
        <v>0</v>
      </c>
      <c r="CE13" s="54">
        <v>0</v>
      </c>
      <c r="CF13" s="54">
        <v>0</v>
      </c>
      <c r="CG13" s="54">
        <v>0</v>
      </c>
      <c r="CH13" s="54">
        <v>0</v>
      </c>
      <c r="CI13" s="54">
        <v>0</v>
      </c>
      <c r="CJ13" s="54">
        <v>0</v>
      </c>
      <c r="CK13" s="54">
        <v>0</v>
      </c>
      <c r="CL13" s="54">
        <v>0</v>
      </c>
      <c r="CM13" s="54">
        <v>3.2600933765211657E-2</v>
      </c>
      <c r="CN13" s="54">
        <v>135.33732425551642</v>
      </c>
      <c r="CO13" s="54">
        <v>1.143912977133871</v>
      </c>
      <c r="CP13" s="54">
        <v>0</v>
      </c>
      <c r="CQ13" s="54">
        <v>610.30467322574998</v>
      </c>
      <c r="CR13" s="54">
        <v>0</v>
      </c>
      <c r="CS13" s="54">
        <v>774.85672839593803</v>
      </c>
      <c r="CT13" s="54">
        <v>843.72783900635568</v>
      </c>
      <c r="CU13" s="54">
        <v>18.520592696807714</v>
      </c>
      <c r="CV13" s="54">
        <v>0</v>
      </c>
      <c r="CW13" s="54">
        <v>0</v>
      </c>
      <c r="CX13" s="54">
        <v>0</v>
      </c>
      <c r="CY13" s="54">
        <v>0</v>
      </c>
      <c r="CZ13" s="54">
        <v>1390.7261773080886</v>
      </c>
      <c r="DA13" s="54">
        <v>22623.70797290681</v>
      </c>
      <c r="DB13" s="54">
        <v>0</v>
      </c>
      <c r="DC13" s="54">
        <v>0.87975177230097334</v>
      </c>
      <c r="DD13" s="54">
        <v>225.42336744522115</v>
      </c>
      <c r="DE13" s="54">
        <v>0</v>
      </c>
      <c r="DF13" s="54">
        <v>0</v>
      </c>
      <c r="DG13" s="54">
        <v>49993.283463622225</v>
      </c>
      <c r="DH13" s="54">
        <v>1571.5669084080341</v>
      </c>
      <c r="DI13" s="54">
        <v>93246.15780727395</v>
      </c>
      <c r="DJ13" s="54">
        <v>1599.1971898232066</v>
      </c>
      <c r="DK13" s="54">
        <v>62.119896986697206</v>
      </c>
      <c r="DL13" s="54">
        <v>0</v>
      </c>
      <c r="DM13" s="54">
        <v>0</v>
      </c>
      <c r="DN13" s="54">
        <v>331.24508611814952</v>
      </c>
      <c r="DO13" s="54">
        <v>27.492274956853244</v>
      </c>
      <c r="DP13" s="54">
        <v>96837.779163566884</v>
      </c>
      <c r="DQ13" s="54">
        <v>146831.06262718907</v>
      </c>
      <c r="DR13" s="54">
        <v>720.85982235180359</v>
      </c>
      <c r="DS13" s="54">
        <v>75932.016279891948</v>
      </c>
      <c r="DT13" s="54">
        <v>76652.876102243768</v>
      </c>
      <c r="DU13" s="54">
        <v>173490.65526581061</v>
      </c>
      <c r="DV13" s="54">
        <v>223483.93872943282</v>
      </c>
      <c r="DW13" s="54">
        <v>-16914.275004351723</v>
      </c>
      <c r="DX13" s="54">
        <v>-1704.0045218022076</v>
      </c>
      <c r="DY13" s="54">
        <v>-924.68926805551007</v>
      </c>
      <c r="DZ13" s="54">
        <v>-94671.609705015115</v>
      </c>
      <c r="EA13" s="54">
        <v>-114214.57849922456</v>
      </c>
      <c r="EB13" s="54">
        <v>59276.076766586106</v>
      </c>
      <c r="EC13" s="54">
        <v>109269.36023020829</v>
      </c>
      <c r="ED13" s="50"/>
    </row>
    <row r="14" spans="1:134">
      <c r="A14" s="3" t="s">
        <v>279</v>
      </c>
      <c r="B14" s="9" t="s">
        <v>198</v>
      </c>
      <c r="C14" s="54">
        <v>0</v>
      </c>
      <c r="D14" s="54">
        <v>0.36831840252030712</v>
      </c>
      <c r="E14" s="54">
        <v>4.9262818469771368E-2</v>
      </c>
      <c r="F14" s="54">
        <v>0</v>
      </c>
      <c r="G14" s="54">
        <v>11.408738936998164</v>
      </c>
      <c r="H14" s="54">
        <v>0</v>
      </c>
      <c r="I14" s="54">
        <v>0</v>
      </c>
      <c r="J14" s="54">
        <v>0</v>
      </c>
      <c r="K14" s="54">
        <v>316.96062897436599</v>
      </c>
      <c r="L14" s="54">
        <v>1624.9308249176011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0.82007918089129328</v>
      </c>
      <c r="AC14" s="54">
        <v>2.498381838709908E-3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54">
        <v>0</v>
      </c>
      <c r="AO14" s="54">
        <v>0</v>
      </c>
      <c r="AP14" s="54">
        <v>0</v>
      </c>
      <c r="AQ14" s="54">
        <v>0</v>
      </c>
      <c r="AR14" s="54">
        <v>0</v>
      </c>
      <c r="AS14" s="54">
        <v>0</v>
      </c>
      <c r="AT14" s="54">
        <v>0</v>
      </c>
      <c r="AU14" s="54">
        <v>0</v>
      </c>
      <c r="AV14" s="54">
        <v>0</v>
      </c>
      <c r="AW14" s="54">
        <v>0</v>
      </c>
      <c r="AX14" s="54">
        <v>0</v>
      </c>
      <c r="AY14" s="54">
        <v>0</v>
      </c>
      <c r="AZ14" s="54">
        <v>0</v>
      </c>
      <c r="BA14" s="54">
        <v>0</v>
      </c>
      <c r="BB14" s="54">
        <v>0</v>
      </c>
      <c r="BC14" s="54">
        <v>0</v>
      </c>
      <c r="BD14" s="54">
        <v>0</v>
      </c>
      <c r="BE14" s="54">
        <v>0</v>
      </c>
      <c r="BF14" s="54">
        <v>0</v>
      </c>
      <c r="BG14" s="54">
        <v>0</v>
      </c>
      <c r="BH14" s="54">
        <v>0</v>
      </c>
      <c r="BI14" s="54">
        <v>0</v>
      </c>
      <c r="BJ14" s="54">
        <v>0</v>
      </c>
      <c r="BK14" s="54">
        <v>0</v>
      </c>
      <c r="BL14" s="54">
        <v>0</v>
      </c>
      <c r="BM14" s="54">
        <v>0</v>
      </c>
      <c r="BN14" s="54">
        <v>0</v>
      </c>
      <c r="BO14" s="54">
        <v>0</v>
      </c>
      <c r="BP14" s="54">
        <v>0</v>
      </c>
      <c r="BQ14" s="54">
        <v>0</v>
      </c>
      <c r="BR14" s="54">
        <v>0</v>
      </c>
      <c r="BS14" s="54">
        <v>0</v>
      </c>
      <c r="BT14" s="54">
        <v>0</v>
      </c>
      <c r="BU14" s="54">
        <v>46.337117564311072</v>
      </c>
      <c r="BV14" s="54">
        <v>0</v>
      </c>
      <c r="BW14" s="54">
        <v>0</v>
      </c>
      <c r="BX14" s="54">
        <v>0</v>
      </c>
      <c r="BY14" s="54">
        <v>0</v>
      </c>
      <c r="BZ14" s="54">
        <v>0</v>
      </c>
      <c r="CA14" s="54">
        <v>0</v>
      </c>
      <c r="CB14" s="54">
        <v>0</v>
      </c>
      <c r="CC14" s="54">
        <v>0</v>
      </c>
      <c r="CD14" s="54">
        <v>0</v>
      </c>
      <c r="CE14" s="54">
        <v>0</v>
      </c>
      <c r="CF14" s="54">
        <v>0</v>
      </c>
      <c r="CG14" s="54">
        <v>0</v>
      </c>
      <c r="CH14" s="54">
        <v>0</v>
      </c>
      <c r="CI14" s="54">
        <v>0</v>
      </c>
      <c r="CJ14" s="54">
        <v>0</v>
      </c>
      <c r="CK14" s="54">
        <v>0</v>
      </c>
      <c r="CL14" s="54">
        <v>0</v>
      </c>
      <c r="CM14" s="54">
        <v>1.6241620431766093E-2</v>
      </c>
      <c r="CN14" s="54">
        <v>9.3112756190677182</v>
      </c>
      <c r="CO14" s="54">
        <v>0</v>
      </c>
      <c r="CP14" s="54">
        <v>0</v>
      </c>
      <c r="CQ14" s="54">
        <v>78.167846093016266</v>
      </c>
      <c r="CR14" s="54">
        <v>0</v>
      </c>
      <c r="CS14" s="54">
        <v>88.950120692301184</v>
      </c>
      <c r="CT14" s="54">
        <v>95.880798155503655</v>
      </c>
      <c r="CU14" s="54">
        <v>0</v>
      </c>
      <c r="CV14" s="54">
        <v>0</v>
      </c>
      <c r="CW14" s="54">
        <v>0</v>
      </c>
      <c r="CX14" s="54">
        <v>0</v>
      </c>
      <c r="CY14" s="54">
        <v>2.2912126215410797</v>
      </c>
      <c r="CZ14" s="54">
        <v>484.63731750621304</v>
      </c>
      <c r="DA14" s="54">
        <v>10587.061945348605</v>
      </c>
      <c r="DB14" s="54">
        <v>0</v>
      </c>
      <c r="DC14" s="54">
        <v>1.7466524776184249E-2</v>
      </c>
      <c r="DD14" s="54">
        <v>57.120900711269684</v>
      </c>
      <c r="DE14" s="54">
        <v>0</v>
      </c>
      <c r="DF14" s="54">
        <v>26.648233262890479</v>
      </c>
      <c r="DG14" s="54">
        <v>13430.980827332611</v>
      </c>
      <c r="DH14" s="54">
        <v>1152.3245300581113</v>
      </c>
      <c r="DI14" s="54">
        <v>22638.612380083276</v>
      </c>
      <c r="DJ14" s="54">
        <v>0</v>
      </c>
      <c r="DK14" s="54">
        <v>0</v>
      </c>
      <c r="DL14" s="54">
        <v>0</v>
      </c>
      <c r="DM14" s="54">
        <v>0</v>
      </c>
      <c r="DN14" s="54">
        <v>389.85041841596842</v>
      </c>
      <c r="DO14" s="54">
        <v>27.096461462597944</v>
      </c>
      <c r="DP14" s="54">
        <v>24207.883790019958</v>
      </c>
      <c r="DQ14" s="54">
        <v>37638.864617352563</v>
      </c>
      <c r="DR14" s="54">
        <v>550.86271540651251</v>
      </c>
      <c r="DS14" s="54">
        <v>13670.725251941567</v>
      </c>
      <c r="DT14" s="54">
        <v>14221.587967348079</v>
      </c>
      <c r="DU14" s="54">
        <v>38429.471757368039</v>
      </c>
      <c r="DV14" s="54">
        <v>51860.452584700644</v>
      </c>
      <c r="DW14" s="54">
        <v>-2075.7452244174783</v>
      </c>
      <c r="DX14" s="54">
        <v>-133.96613357675136</v>
      </c>
      <c r="DY14" s="54">
        <v>-473.17837205140995</v>
      </c>
      <c r="DZ14" s="54">
        <v>-33613.935153524675</v>
      </c>
      <c r="EA14" s="54">
        <v>-36296.82488357032</v>
      </c>
      <c r="EB14" s="54">
        <v>2132.6468737977193</v>
      </c>
      <c r="EC14" s="54">
        <v>15563.627701130321</v>
      </c>
      <c r="ED14" s="50"/>
    </row>
    <row r="15" spans="1:134">
      <c r="A15" s="3" t="s">
        <v>280</v>
      </c>
      <c r="B15" s="8" t="s">
        <v>281</v>
      </c>
      <c r="C15" s="54">
        <v>202.6399992898956</v>
      </c>
      <c r="D15" s="54">
        <v>2019.2174402670453</v>
      </c>
      <c r="E15" s="54">
        <v>34.870819728578255</v>
      </c>
      <c r="F15" s="54">
        <v>1.3607597392261577E-3</v>
      </c>
      <c r="G15" s="54">
        <v>664.38255408470138</v>
      </c>
      <c r="H15" s="54">
        <v>0</v>
      </c>
      <c r="I15" s="54">
        <v>0</v>
      </c>
      <c r="J15" s="54">
        <v>0</v>
      </c>
      <c r="K15" s="54">
        <v>-2.8308370119655018E-2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0</v>
      </c>
      <c r="AO15" s="54">
        <v>0</v>
      </c>
      <c r="AP15" s="54">
        <v>0</v>
      </c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4">
        <v>0</v>
      </c>
      <c r="AY15" s="54">
        <v>0</v>
      </c>
      <c r="AZ15" s="54">
        <v>0</v>
      </c>
      <c r="BA15" s="54">
        <v>0</v>
      </c>
      <c r="BB15" s="54">
        <v>0</v>
      </c>
      <c r="BC15" s="54">
        <v>0</v>
      </c>
      <c r="BD15" s="54">
        <v>0</v>
      </c>
      <c r="BE15" s="54">
        <v>0</v>
      </c>
      <c r="BF15" s="54">
        <v>0</v>
      </c>
      <c r="BG15" s="54">
        <v>0</v>
      </c>
      <c r="BH15" s="54">
        <v>0</v>
      </c>
      <c r="BI15" s="54">
        <v>0</v>
      </c>
      <c r="BJ15" s="54">
        <v>0</v>
      </c>
      <c r="BK15" s="54">
        <v>0</v>
      </c>
      <c r="BL15" s="54">
        <v>0</v>
      </c>
      <c r="BM15" s="54">
        <v>0</v>
      </c>
      <c r="BN15" s="54">
        <v>0</v>
      </c>
      <c r="BO15" s="54">
        <v>1.3779401899393156</v>
      </c>
      <c r="BP15" s="54">
        <v>0</v>
      </c>
      <c r="BQ15" s="54">
        <v>0</v>
      </c>
      <c r="BR15" s="54">
        <v>0</v>
      </c>
      <c r="BS15" s="54">
        <v>0</v>
      </c>
      <c r="BT15" s="54">
        <v>0</v>
      </c>
      <c r="BU15" s="54">
        <v>18.997257002449512</v>
      </c>
      <c r="BV15" s="54">
        <v>0</v>
      </c>
      <c r="BW15" s="54">
        <v>0</v>
      </c>
      <c r="BX15" s="54">
        <v>0</v>
      </c>
      <c r="BY15" s="54">
        <v>0</v>
      </c>
      <c r="BZ15" s="54">
        <v>0</v>
      </c>
      <c r="CA15" s="54">
        <v>0</v>
      </c>
      <c r="CB15" s="54">
        <v>0</v>
      </c>
      <c r="CC15" s="54">
        <v>0</v>
      </c>
      <c r="CD15" s="54">
        <v>0</v>
      </c>
      <c r="CE15" s="54">
        <v>0</v>
      </c>
      <c r="CF15" s="54">
        <v>0</v>
      </c>
      <c r="CG15" s="54">
        <v>0</v>
      </c>
      <c r="CH15" s="54">
        <v>0</v>
      </c>
      <c r="CI15" s="54">
        <v>0</v>
      </c>
      <c r="CJ15" s="54">
        <v>0</v>
      </c>
      <c r="CK15" s="54">
        <v>0</v>
      </c>
      <c r="CL15" s="54">
        <v>0</v>
      </c>
      <c r="CM15" s="54">
        <v>0</v>
      </c>
      <c r="CN15" s="54">
        <v>4.013223153099546E-2</v>
      </c>
      <c r="CO15" s="54">
        <v>16.297519798781053</v>
      </c>
      <c r="CP15" s="54">
        <v>61.71776431470353</v>
      </c>
      <c r="CQ15" s="54">
        <v>4.0868054024358313</v>
      </c>
      <c r="CR15" s="54">
        <v>0</v>
      </c>
      <c r="CS15" s="54">
        <v>1.938208001604719</v>
      </c>
      <c r="CT15" s="54">
        <v>0.78217997021359897</v>
      </c>
      <c r="CU15" s="54">
        <v>0</v>
      </c>
      <c r="CV15" s="54">
        <v>0</v>
      </c>
      <c r="CW15" s="54">
        <v>0</v>
      </c>
      <c r="CX15" s="54">
        <v>0</v>
      </c>
      <c r="CY15" s="54">
        <v>0</v>
      </c>
      <c r="CZ15" s="54">
        <v>0</v>
      </c>
      <c r="DA15" s="54">
        <v>0</v>
      </c>
      <c r="DB15" s="54">
        <v>0</v>
      </c>
      <c r="DC15" s="54">
        <v>18.091478722839227</v>
      </c>
      <c r="DD15" s="54">
        <v>0</v>
      </c>
      <c r="DE15" s="54">
        <v>0</v>
      </c>
      <c r="DF15" s="54">
        <v>0</v>
      </c>
      <c r="DG15" s="54">
        <v>3044.413151394338</v>
      </c>
      <c r="DH15" s="54">
        <v>0</v>
      </c>
      <c r="DI15" s="54">
        <v>893.05209163950144</v>
      </c>
      <c r="DJ15" s="54">
        <v>0</v>
      </c>
      <c r="DK15" s="54">
        <v>0</v>
      </c>
      <c r="DL15" s="54">
        <v>0</v>
      </c>
      <c r="DM15" s="54">
        <v>0</v>
      </c>
      <c r="DN15" s="54">
        <v>91.1812218037864</v>
      </c>
      <c r="DO15" s="54">
        <v>0.37971101057457934</v>
      </c>
      <c r="DP15" s="54">
        <v>984.61302445386241</v>
      </c>
      <c r="DQ15" s="54">
        <v>4029.0261758482002</v>
      </c>
      <c r="DR15" s="54">
        <v>14.700240552244429</v>
      </c>
      <c r="DS15" s="54">
        <v>282.56710952472912</v>
      </c>
      <c r="DT15" s="54">
        <v>297.26735007697357</v>
      </c>
      <c r="DU15" s="54">
        <v>1281.880374530836</v>
      </c>
      <c r="DV15" s="54">
        <v>4326.2935259251735</v>
      </c>
      <c r="DW15" s="54">
        <v>-421.88025974452592</v>
      </c>
      <c r="DX15" s="54">
        <v>-1.7864115280920174</v>
      </c>
      <c r="DY15" s="54">
        <v>-21.161486519934417</v>
      </c>
      <c r="DZ15" s="54">
        <v>-3290.4759675525247</v>
      </c>
      <c r="EA15" s="54">
        <v>-3735.304125345077</v>
      </c>
      <c r="EB15" s="54">
        <v>-2453.423750814241</v>
      </c>
      <c r="EC15" s="54">
        <v>590.98940058009703</v>
      </c>
      <c r="ED15" s="50"/>
    </row>
    <row r="16" spans="1:134">
      <c r="A16" s="3" t="s">
        <v>282</v>
      </c>
      <c r="B16" s="9" t="s">
        <v>283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54">
        <v>0</v>
      </c>
      <c r="BQ16" s="54">
        <v>0</v>
      </c>
      <c r="BR16" s="54">
        <v>0</v>
      </c>
      <c r="BS16" s="54">
        <v>0</v>
      </c>
      <c r="BT16" s="54">
        <v>0</v>
      </c>
      <c r="BU16" s="54">
        <v>0</v>
      </c>
      <c r="BV16" s="54">
        <v>0</v>
      </c>
      <c r="BW16" s="54">
        <v>0</v>
      </c>
      <c r="BX16" s="54">
        <v>0</v>
      </c>
      <c r="BY16" s="54">
        <v>0</v>
      </c>
      <c r="BZ16" s="54">
        <v>0</v>
      </c>
      <c r="CA16" s="54">
        <v>0</v>
      </c>
      <c r="CB16" s="54">
        <v>0</v>
      </c>
      <c r="CC16" s="54">
        <v>0</v>
      </c>
      <c r="CD16" s="54">
        <v>0</v>
      </c>
      <c r="CE16" s="54">
        <v>0</v>
      </c>
      <c r="CF16" s="54">
        <v>0</v>
      </c>
      <c r="CG16" s="54">
        <v>0</v>
      </c>
      <c r="CH16" s="54">
        <v>0</v>
      </c>
      <c r="CI16" s="54">
        <v>0</v>
      </c>
      <c r="CJ16" s="54">
        <v>0</v>
      </c>
      <c r="CK16" s="54">
        <v>0</v>
      </c>
      <c r="CL16" s="54">
        <v>0</v>
      </c>
      <c r="CM16" s="54">
        <v>0</v>
      </c>
      <c r="CN16" s="54">
        <v>0</v>
      </c>
      <c r="CO16" s="54">
        <v>0</v>
      </c>
      <c r="CP16" s="54">
        <v>0</v>
      </c>
      <c r="CQ16" s="54">
        <v>0</v>
      </c>
      <c r="CR16" s="54">
        <v>0</v>
      </c>
      <c r="CS16" s="54">
        <v>0</v>
      </c>
      <c r="CT16" s="54">
        <v>0</v>
      </c>
      <c r="CU16" s="54">
        <v>0</v>
      </c>
      <c r="CV16" s="54">
        <v>0</v>
      </c>
      <c r="CW16" s="54">
        <v>0</v>
      </c>
      <c r="CX16" s="54">
        <v>0</v>
      </c>
      <c r="CY16" s="54">
        <v>0</v>
      </c>
      <c r="CZ16" s="54">
        <v>0</v>
      </c>
      <c r="DA16" s="54">
        <v>0</v>
      </c>
      <c r="DB16" s="54">
        <v>0</v>
      </c>
      <c r="DC16" s="54">
        <v>0</v>
      </c>
      <c r="DD16" s="54">
        <v>0</v>
      </c>
      <c r="DE16" s="54">
        <v>0</v>
      </c>
      <c r="DF16" s="54">
        <v>0</v>
      </c>
      <c r="DG16" s="54">
        <v>0</v>
      </c>
      <c r="DH16" s="54">
        <v>725.07041508860266</v>
      </c>
      <c r="DI16" s="54">
        <v>13102.52289542916</v>
      </c>
      <c r="DJ16" s="54">
        <v>0</v>
      </c>
      <c r="DK16" s="54">
        <v>0</v>
      </c>
      <c r="DL16" s="54">
        <v>0</v>
      </c>
      <c r="DM16" s="54">
        <v>0</v>
      </c>
      <c r="DN16" s="54">
        <v>0</v>
      </c>
      <c r="DO16" s="54">
        <v>0</v>
      </c>
      <c r="DP16" s="54">
        <v>13827.593310517763</v>
      </c>
      <c r="DQ16" s="54">
        <v>13827.593310517763</v>
      </c>
      <c r="DR16" s="54">
        <v>0</v>
      </c>
      <c r="DS16" s="54">
        <v>0</v>
      </c>
      <c r="DT16" s="54">
        <v>0</v>
      </c>
      <c r="DU16" s="54">
        <v>13827.593310517763</v>
      </c>
      <c r="DV16" s="54">
        <v>13827.593310517763</v>
      </c>
      <c r="DW16" s="54">
        <v>-1806.6567886190974</v>
      </c>
      <c r="DX16" s="54">
        <v>-0.48829695990245647</v>
      </c>
      <c r="DY16" s="54">
        <v>-4165.1883272479508</v>
      </c>
      <c r="DZ16" s="54">
        <v>-7855.259897690813</v>
      </c>
      <c r="EA16" s="54">
        <v>-13827.593310517765</v>
      </c>
      <c r="EB16" s="54">
        <v>0</v>
      </c>
      <c r="EC16" s="54">
        <v>0</v>
      </c>
      <c r="ED16" s="50"/>
    </row>
    <row r="17" spans="1:134">
      <c r="A17" s="3" t="s">
        <v>284</v>
      </c>
      <c r="B17" s="9" t="s">
        <v>6</v>
      </c>
      <c r="C17" s="54">
        <v>2.5463147713016752</v>
      </c>
      <c r="D17" s="54">
        <v>0.14871842239008373</v>
      </c>
      <c r="E17" s="54">
        <v>0.21102085042038055</v>
      </c>
      <c r="F17" s="54">
        <v>1.2210200863904332</v>
      </c>
      <c r="G17" s="54">
        <v>31.413617955802451</v>
      </c>
      <c r="H17" s="54">
        <v>0</v>
      </c>
      <c r="I17" s="54">
        <v>0</v>
      </c>
      <c r="J17" s="54">
        <v>1.2694384491114419E-2</v>
      </c>
      <c r="K17" s="54">
        <v>1.2331429034824939E-2</v>
      </c>
      <c r="L17" s="54">
        <v>0.2692663192512596</v>
      </c>
      <c r="M17" s="54">
        <v>0</v>
      </c>
      <c r="N17" s="54">
        <v>0</v>
      </c>
      <c r="O17" s="54">
        <v>1.1034126455315865</v>
      </c>
      <c r="P17" s="54">
        <v>498.2910370593961</v>
      </c>
      <c r="Q17" s="54">
        <v>0.30780018398903258</v>
      </c>
      <c r="R17" s="54">
        <v>37.516408340094607</v>
      </c>
      <c r="S17" s="54">
        <v>0</v>
      </c>
      <c r="T17" s="54">
        <v>1.988642041119514</v>
      </c>
      <c r="U17" s="54">
        <v>6.5339676995768006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5.1381107775690781E-3</v>
      </c>
      <c r="AC17" s="54">
        <v>3.9273504988397545E-2</v>
      </c>
      <c r="AD17" s="54">
        <v>0</v>
      </c>
      <c r="AE17" s="54">
        <v>0</v>
      </c>
      <c r="AF17" s="54">
        <v>5.5857470520399781</v>
      </c>
      <c r="AG17" s="54">
        <v>7.5258884775737916E-2</v>
      </c>
      <c r="AH17" s="54">
        <v>7.8375302648519926E-2</v>
      </c>
      <c r="AI17" s="54">
        <v>0.14126678729571321</v>
      </c>
      <c r="AJ17" s="54">
        <v>3.7102104585912711E-2</v>
      </c>
      <c r="AK17" s="54">
        <v>0</v>
      </c>
      <c r="AL17" s="54">
        <v>0.60810310365812081</v>
      </c>
      <c r="AM17" s="54">
        <v>0</v>
      </c>
      <c r="AN17" s="54">
        <v>0</v>
      </c>
      <c r="AO17" s="54">
        <v>3.2489553298500652E-3</v>
      </c>
      <c r="AP17" s="54">
        <v>0</v>
      </c>
      <c r="AQ17" s="54">
        <v>0</v>
      </c>
      <c r="AR17" s="54">
        <v>1.1564968499016534E-4</v>
      </c>
      <c r="AS17" s="54">
        <v>1.237770329319313</v>
      </c>
      <c r="AT17" s="54">
        <v>0.51416583469113908</v>
      </c>
      <c r="AU17" s="54">
        <v>0.1583770223100672</v>
      </c>
      <c r="AV17" s="54">
        <v>11.830589772102664</v>
      </c>
      <c r="AW17" s="54">
        <v>9.4499522771834571E-2</v>
      </c>
      <c r="AX17" s="54">
        <v>39.642523542853361</v>
      </c>
      <c r="AY17" s="54">
        <v>7.2746756432220214E-2</v>
      </c>
      <c r="AZ17" s="54">
        <v>0</v>
      </c>
      <c r="BA17" s="54">
        <v>0</v>
      </c>
      <c r="BB17" s="54">
        <v>0</v>
      </c>
      <c r="BC17" s="54">
        <v>0</v>
      </c>
      <c r="BD17" s="54">
        <v>8.2108918467280773E-2</v>
      </c>
      <c r="BE17" s="54">
        <v>0</v>
      </c>
      <c r="BF17" s="54">
        <v>0</v>
      </c>
      <c r="BG17" s="54">
        <v>0</v>
      </c>
      <c r="BH17" s="54">
        <v>16.886446591455709</v>
      </c>
      <c r="BI17" s="54">
        <v>9.9573538553155622E-2</v>
      </c>
      <c r="BJ17" s="54">
        <v>3.3361273672772993E-4</v>
      </c>
      <c r="BK17" s="54">
        <v>4.4902575212688003</v>
      </c>
      <c r="BL17" s="54">
        <v>1.8914477445880477E-2</v>
      </c>
      <c r="BM17" s="54">
        <v>48.601799840715785</v>
      </c>
      <c r="BN17" s="54">
        <v>108.23362349186566</v>
      </c>
      <c r="BO17" s="54">
        <v>6.8540382181658623</v>
      </c>
      <c r="BP17" s="54">
        <v>0.70707913888144303</v>
      </c>
      <c r="BQ17" s="54">
        <v>0</v>
      </c>
      <c r="BR17" s="54">
        <v>0</v>
      </c>
      <c r="BS17" s="54">
        <v>2.1713115324154364</v>
      </c>
      <c r="BT17" s="54">
        <v>0.88459156134299488</v>
      </c>
      <c r="BU17" s="54">
        <v>129.99916839079708</v>
      </c>
      <c r="BV17" s="54">
        <v>1.265112197057314</v>
      </c>
      <c r="BW17" s="54">
        <v>8.1918144946832333E-2</v>
      </c>
      <c r="BX17" s="54">
        <v>0</v>
      </c>
      <c r="BY17" s="54">
        <v>0</v>
      </c>
      <c r="BZ17" s="54">
        <v>2.5947047899465545</v>
      </c>
      <c r="CA17" s="54">
        <v>4.7793070095013892</v>
      </c>
      <c r="CB17" s="54">
        <v>0.58943151383381942</v>
      </c>
      <c r="CC17" s="54">
        <v>6.7365242608422307</v>
      </c>
      <c r="CD17" s="54">
        <v>0</v>
      </c>
      <c r="CE17" s="54">
        <v>0.33773565745503492</v>
      </c>
      <c r="CF17" s="54">
        <v>0.32948633267856409</v>
      </c>
      <c r="CG17" s="54">
        <v>1.589587177056822</v>
      </c>
      <c r="CH17" s="54">
        <v>0.24963827758123491</v>
      </c>
      <c r="CI17" s="54">
        <v>6.7964371499384196E-2</v>
      </c>
      <c r="CJ17" s="54">
        <v>0.16690262061245115</v>
      </c>
      <c r="CK17" s="54">
        <v>9.3101186114066365</v>
      </c>
      <c r="CL17" s="54">
        <v>2.5962624403177918E-2</v>
      </c>
      <c r="CM17" s="54">
        <v>1.3431758195136156</v>
      </c>
      <c r="CN17" s="54">
        <v>32.882415529499099</v>
      </c>
      <c r="CO17" s="54">
        <v>0.68666446273121184</v>
      </c>
      <c r="CP17" s="54">
        <v>0</v>
      </c>
      <c r="CQ17" s="54">
        <v>18.126388841438974</v>
      </c>
      <c r="CR17" s="54">
        <v>16.425060204605892</v>
      </c>
      <c r="CS17" s="54">
        <v>2.5184464385934286</v>
      </c>
      <c r="CT17" s="54">
        <v>3.1193719256663091</v>
      </c>
      <c r="CU17" s="54">
        <v>2.078902500982414</v>
      </c>
      <c r="CV17" s="54">
        <v>9.564540024754475</v>
      </c>
      <c r="CW17" s="54">
        <v>0</v>
      </c>
      <c r="CX17" s="54">
        <v>0.24438302437293627</v>
      </c>
      <c r="CY17" s="54">
        <v>56.130673370031232</v>
      </c>
      <c r="CZ17" s="54">
        <v>10.371049487746728</v>
      </c>
      <c r="DA17" s="54">
        <v>7.9218660960770348E-2</v>
      </c>
      <c r="DB17" s="54">
        <v>2.792717401477061</v>
      </c>
      <c r="DC17" s="54">
        <v>134.09155728915471</v>
      </c>
      <c r="DD17" s="54">
        <v>18.810523587289225</v>
      </c>
      <c r="DE17" s="54">
        <v>82.961728336704681</v>
      </c>
      <c r="DF17" s="54">
        <v>3.9799211105736494</v>
      </c>
      <c r="DG17" s="54">
        <v>1385.0609328640851</v>
      </c>
      <c r="DH17" s="54">
        <v>4.8722249988315403</v>
      </c>
      <c r="DI17" s="54">
        <v>475.90838487792405</v>
      </c>
      <c r="DJ17" s="54">
        <v>0</v>
      </c>
      <c r="DK17" s="54">
        <v>0</v>
      </c>
      <c r="DL17" s="54">
        <v>2.35336511928005</v>
      </c>
      <c r="DM17" s="54">
        <v>307.04796138537955</v>
      </c>
      <c r="DN17" s="54">
        <v>-31.053489079535716</v>
      </c>
      <c r="DO17" s="54">
        <v>0</v>
      </c>
      <c r="DP17" s="54">
        <v>759.12844730187953</v>
      </c>
      <c r="DQ17" s="54">
        <v>2144.1893801659644</v>
      </c>
      <c r="DR17" s="54">
        <v>0</v>
      </c>
      <c r="DS17" s="54">
        <v>147.68823079946165</v>
      </c>
      <c r="DT17" s="54">
        <v>147.68823079946165</v>
      </c>
      <c r="DU17" s="54">
        <v>906.81667810134104</v>
      </c>
      <c r="DV17" s="54">
        <v>2291.8776109654259</v>
      </c>
      <c r="DW17" s="54">
        <v>-651.78088815936474</v>
      </c>
      <c r="DX17" s="54">
        <v>-16.821782142583391</v>
      </c>
      <c r="DY17" s="54">
        <v>-33.418455131213143</v>
      </c>
      <c r="DZ17" s="54">
        <v>-1387.2324054775645</v>
      </c>
      <c r="EA17" s="54">
        <v>-2089.2535309107261</v>
      </c>
      <c r="EB17" s="54">
        <v>-1182.4368528093851</v>
      </c>
      <c r="EC17" s="54">
        <v>202.6240800547003</v>
      </c>
      <c r="ED17" s="50"/>
    </row>
    <row r="18" spans="1:134">
      <c r="A18" s="3" t="s">
        <v>285</v>
      </c>
      <c r="B18" s="9" t="s">
        <v>201</v>
      </c>
      <c r="C18" s="54">
        <v>131.82649445676421</v>
      </c>
      <c r="D18" s="54">
        <v>4.4231035521525257</v>
      </c>
      <c r="E18" s="54">
        <v>5.4153810415869916</v>
      </c>
      <c r="F18" s="54">
        <v>0.10345606154429682</v>
      </c>
      <c r="G18" s="54">
        <v>24.903879716935709</v>
      </c>
      <c r="H18" s="54">
        <v>0</v>
      </c>
      <c r="I18" s="54">
        <v>0</v>
      </c>
      <c r="J18" s="54">
        <v>3.369189392367923</v>
      </c>
      <c r="K18" s="54">
        <v>134.44251113358334</v>
      </c>
      <c r="L18" s="54">
        <v>16.783731973570056</v>
      </c>
      <c r="M18" s="54">
        <v>7.1302284141892575E-2</v>
      </c>
      <c r="N18" s="54">
        <v>0</v>
      </c>
      <c r="O18" s="54">
        <v>1.2011322107413274</v>
      </c>
      <c r="P18" s="54">
        <v>15.703142357549861</v>
      </c>
      <c r="Q18" s="54">
        <v>1.5453005719001471</v>
      </c>
      <c r="R18" s="54">
        <v>12.54101814576728</v>
      </c>
      <c r="S18" s="54">
        <v>1.0411195440671133</v>
      </c>
      <c r="T18" s="54">
        <v>9.3598212762170157</v>
      </c>
      <c r="U18" s="54">
        <v>4.9802586315664561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17.615095281113874</v>
      </c>
      <c r="AC18" s="54">
        <v>1.8220898752328081</v>
      </c>
      <c r="AD18" s="54">
        <v>0</v>
      </c>
      <c r="AE18" s="54">
        <v>1.3821060786301069</v>
      </c>
      <c r="AF18" s="54">
        <v>2.4277355016684581</v>
      </c>
      <c r="AG18" s="54">
        <v>8.4911145801099472E-3</v>
      </c>
      <c r="AH18" s="54">
        <v>3.955413990960866E-3</v>
      </c>
      <c r="AI18" s="54">
        <v>0.17007915667065265</v>
      </c>
      <c r="AJ18" s="54">
        <v>4.9557094212525552</v>
      </c>
      <c r="AK18" s="54">
        <v>10.811240224368088</v>
      </c>
      <c r="AL18" s="54">
        <v>0.99707823329566314</v>
      </c>
      <c r="AM18" s="54">
        <v>0</v>
      </c>
      <c r="AN18" s="54">
        <v>0</v>
      </c>
      <c r="AO18" s="54">
        <v>0.12819633626956597</v>
      </c>
      <c r="AP18" s="54">
        <v>5.3345520969229669E-2</v>
      </c>
      <c r="AQ18" s="54">
        <v>2.0164826805424773E-4</v>
      </c>
      <c r="AR18" s="54">
        <v>0.1922796964429131</v>
      </c>
      <c r="AS18" s="54">
        <v>13.029296164167349</v>
      </c>
      <c r="AT18" s="54">
        <v>1.8301434876143952</v>
      </c>
      <c r="AU18" s="54">
        <v>0.81164333600604233</v>
      </c>
      <c r="AV18" s="54">
        <v>20.781895204128681</v>
      </c>
      <c r="AW18" s="54">
        <v>0.19866667857611264</v>
      </c>
      <c r="AX18" s="54">
        <v>66.179638594444469</v>
      </c>
      <c r="AY18" s="54">
        <v>2.7293669959415272</v>
      </c>
      <c r="AZ18" s="54">
        <v>2.2734290781646194</v>
      </c>
      <c r="BA18" s="54">
        <v>0</v>
      </c>
      <c r="BB18" s="54">
        <v>0.12621388178724935</v>
      </c>
      <c r="BC18" s="54">
        <v>0.52758199321748567</v>
      </c>
      <c r="BD18" s="54">
        <v>0.76137757692725483</v>
      </c>
      <c r="BE18" s="54">
        <v>7.8128545339195752E-5</v>
      </c>
      <c r="BF18" s="54">
        <v>0</v>
      </c>
      <c r="BG18" s="54">
        <v>0</v>
      </c>
      <c r="BH18" s="54">
        <v>9.5496072558671674</v>
      </c>
      <c r="BI18" s="54">
        <v>5.557615794548286E-2</v>
      </c>
      <c r="BJ18" s="54">
        <v>2.9551603929833569E-3</v>
      </c>
      <c r="BK18" s="54">
        <v>2.6811490513930898</v>
      </c>
      <c r="BL18" s="54">
        <v>0.96137903323996354</v>
      </c>
      <c r="BM18" s="54">
        <v>398.71894095905407</v>
      </c>
      <c r="BN18" s="54">
        <v>81.95581816658003</v>
      </c>
      <c r="BO18" s="54">
        <v>58.285744171167615</v>
      </c>
      <c r="BP18" s="54">
        <v>21.384617459593205</v>
      </c>
      <c r="BQ18" s="54">
        <v>0.90521601073624514</v>
      </c>
      <c r="BR18" s="54">
        <v>5.6623304335781652E-2</v>
      </c>
      <c r="BS18" s="54">
        <v>11.859041116676551</v>
      </c>
      <c r="BT18" s="54">
        <v>41.083372722270894</v>
      </c>
      <c r="BU18" s="54">
        <v>1797.082594558161</v>
      </c>
      <c r="BV18" s="54">
        <v>280.23386768017622</v>
      </c>
      <c r="BW18" s="54">
        <v>11.053614836085965</v>
      </c>
      <c r="BX18" s="54">
        <v>1.1112453508184812</v>
      </c>
      <c r="BY18" s="54">
        <v>0</v>
      </c>
      <c r="BZ18" s="54">
        <v>12.004219051357342</v>
      </c>
      <c r="CA18" s="54">
        <v>91.181449089272704</v>
      </c>
      <c r="CB18" s="54">
        <v>16.562432762248875</v>
      </c>
      <c r="CC18" s="54">
        <v>9.6758798055456658</v>
      </c>
      <c r="CD18" s="54">
        <v>0</v>
      </c>
      <c r="CE18" s="54">
        <v>0.18763092080835275</v>
      </c>
      <c r="CF18" s="54">
        <v>0.91976150427086267</v>
      </c>
      <c r="CG18" s="54">
        <v>41.40517055215949</v>
      </c>
      <c r="CH18" s="54">
        <v>12.289676891462037</v>
      </c>
      <c r="CI18" s="54">
        <v>31.125951172847653</v>
      </c>
      <c r="CJ18" s="54">
        <v>28.84127016727917</v>
      </c>
      <c r="CK18" s="54">
        <v>28.176210061564223</v>
      </c>
      <c r="CL18" s="54">
        <v>11.673784984027007</v>
      </c>
      <c r="CM18" s="54">
        <v>45.202897269482357</v>
      </c>
      <c r="CN18" s="54">
        <v>758.62357416870589</v>
      </c>
      <c r="CO18" s="54">
        <v>31.637813741989508</v>
      </c>
      <c r="CP18" s="54">
        <v>22.492037565435808</v>
      </c>
      <c r="CQ18" s="54">
        <v>769.32765390282043</v>
      </c>
      <c r="CR18" s="54">
        <v>31.162407907784576</v>
      </c>
      <c r="CS18" s="54">
        <v>364.45584788202456</v>
      </c>
      <c r="CT18" s="54">
        <v>162.76999515156785</v>
      </c>
      <c r="CU18" s="54">
        <v>378.24639641260114</v>
      </c>
      <c r="CV18" s="54">
        <v>169.44070420415397</v>
      </c>
      <c r="CW18" s="54">
        <v>11.297675832449542</v>
      </c>
      <c r="CX18" s="54">
        <v>25.537557016097068</v>
      </c>
      <c r="CY18" s="54">
        <v>393.60839279937704</v>
      </c>
      <c r="CZ18" s="54">
        <v>142.94849697799867</v>
      </c>
      <c r="DA18" s="54">
        <v>86.406339824014537</v>
      </c>
      <c r="DB18" s="54">
        <v>144.5474961418557</v>
      </c>
      <c r="DC18" s="54">
        <v>283.81452516835196</v>
      </c>
      <c r="DD18" s="54">
        <v>180.25402876692678</v>
      </c>
      <c r="DE18" s="54">
        <v>12.973336393390241</v>
      </c>
      <c r="DF18" s="54">
        <v>10.019339466671036</v>
      </c>
      <c r="DG18" s="54">
        <v>7543.3190935237672</v>
      </c>
      <c r="DH18" s="54">
        <v>422.18799109265416</v>
      </c>
      <c r="DI18" s="54">
        <v>19059.092033149645</v>
      </c>
      <c r="DJ18" s="54">
        <v>0</v>
      </c>
      <c r="DK18" s="54">
        <v>0</v>
      </c>
      <c r="DL18" s="54">
        <v>1.4120190715680299</v>
      </c>
      <c r="DM18" s="54">
        <v>680.38646099702771</v>
      </c>
      <c r="DN18" s="54">
        <v>-246.49511631400881</v>
      </c>
      <c r="DO18" s="54">
        <v>0.78473898270752707</v>
      </c>
      <c r="DP18" s="54">
        <v>19917.368126979589</v>
      </c>
      <c r="DQ18" s="54">
        <v>27460.687220503361</v>
      </c>
      <c r="DR18" s="54">
        <v>25.801841883784824</v>
      </c>
      <c r="DS18" s="54">
        <v>2204.8612159632212</v>
      </c>
      <c r="DT18" s="54">
        <v>2230.6630578470058</v>
      </c>
      <c r="DU18" s="54">
        <v>22148.031184826599</v>
      </c>
      <c r="DV18" s="54">
        <v>29691.350278350368</v>
      </c>
      <c r="DW18" s="54">
        <v>-15714.479930697178</v>
      </c>
      <c r="DX18" s="54">
        <v>-1115.0647564544784</v>
      </c>
      <c r="DY18" s="54">
        <v>-826.16173598873206</v>
      </c>
      <c r="DZ18" s="54">
        <v>-9374.6762977435155</v>
      </c>
      <c r="EA18" s="54">
        <v>-27030.382720883907</v>
      </c>
      <c r="EB18" s="54">
        <v>-4882.351536057311</v>
      </c>
      <c r="EC18" s="54">
        <v>2660.9675574664652</v>
      </c>
      <c r="ED18" s="50"/>
    </row>
    <row r="19" spans="1:134">
      <c r="A19" s="3" t="s">
        <v>286</v>
      </c>
      <c r="B19" s="9" t="s">
        <v>202</v>
      </c>
      <c r="C19" s="54">
        <v>3.5060489615400563</v>
      </c>
      <c r="D19" s="54">
        <v>10.895259979785541</v>
      </c>
      <c r="E19" s="54">
        <v>0.14690915319514547</v>
      </c>
      <c r="F19" s="54">
        <v>1.6298684206307417</v>
      </c>
      <c r="G19" s="54">
        <v>10.073507817894805</v>
      </c>
      <c r="H19" s="54">
        <v>0</v>
      </c>
      <c r="I19" s="54">
        <v>0</v>
      </c>
      <c r="J19" s="54">
        <v>0.57223407029892992</v>
      </c>
      <c r="K19" s="54">
        <v>26.988842191370942</v>
      </c>
      <c r="L19" s="54">
        <v>1.6167038173384036</v>
      </c>
      <c r="M19" s="54">
        <v>32.980132184757977</v>
      </c>
      <c r="N19" s="54">
        <v>0</v>
      </c>
      <c r="O19" s="54">
        <v>5.2101597162114453E-2</v>
      </c>
      <c r="P19" s="54">
        <v>0.56557277162081698</v>
      </c>
      <c r="Q19" s="54">
        <v>80.908271913154863</v>
      </c>
      <c r="R19" s="54">
        <v>511.54282988793085</v>
      </c>
      <c r="S19" s="54">
        <v>0</v>
      </c>
      <c r="T19" s="54">
        <v>3.1328554590722248</v>
      </c>
      <c r="U19" s="54">
        <v>0.97399563879946371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0.12863627339556871</v>
      </c>
      <c r="AC19" s="54">
        <v>0.20188974194262826</v>
      </c>
      <c r="AD19" s="54">
        <v>0</v>
      </c>
      <c r="AE19" s="54">
        <v>0</v>
      </c>
      <c r="AF19" s="54">
        <v>1.1978334855735224</v>
      </c>
      <c r="AG19" s="54">
        <v>2.9394311570477331E-4</v>
      </c>
      <c r="AH19" s="54">
        <v>6.1237967187260847E-4</v>
      </c>
      <c r="AI19" s="54">
        <v>0.31864495448365571</v>
      </c>
      <c r="AJ19" s="54">
        <v>1.029853691907056</v>
      </c>
      <c r="AK19" s="54">
        <v>49.652002336372831</v>
      </c>
      <c r="AL19" s="54">
        <v>1.5100530576567281</v>
      </c>
      <c r="AM19" s="54">
        <v>0</v>
      </c>
      <c r="AN19" s="54">
        <v>0</v>
      </c>
      <c r="AO19" s="54">
        <v>9.8294186310674443E-3</v>
      </c>
      <c r="AP19" s="54">
        <v>7.7690043090954302E-3</v>
      </c>
      <c r="AQ19" s="54">
        <v>0</v>
      </c>
      <c r="AR19" s="54">
        <v>0.58787697623612967</v>
      </c>
      <c r="AS19" s="54">
        <v>12.638426990147067</v>
      </c>
      <c r="AT19" s="54">
        <v>1.5627288073852938</v>
      </c>
      <c r="AU19" s="54">
        <v>4.1583970361291092E-2</v>
      </c>
      <c r="AV19" s="54">
        <v>7.8082901212219022</v>
      </c>
      <c r="AW19" s="54">
        <v>0.29557860850298912</v>
      </c>
      <c r="AX19" s="54">
        <v>1.0579069399788603</v>
      </c>
      <c r="AY19" s="54">
        <v>0.1843072876413161</v>
      </c>
      <c r="AZ19" s="54">
        <v>0.19486693783294995</v>
      </c>
      <c r="BA19" s="54">
        <v>0</v>
      </c>
      <c r="BB19" s="54">
        <v>1.804595809027074E-2</v>
      </c>
      <c r="BC19" s="54">
        <v>4.0870418732045014E-2</v>
      </c>
      <c r="BD19" s="54">
        <v>3.1195588188676918E-2</v>
      </c>
      <c r="BE19" s="54">
        <v>1.1230068201487041E-6</v>
      </c>
      <c r="BF19" s="54">
        <v>0</v>
      </c>
      <c r="BG19" s="54">
        <v>0</v>
      </c>
      <c r="BH19" s="54">
        <v>5.5842815965036907</v>
      </c>
      <c r="BI19" s="54">
        <v>0.39482089825522176</v>
      </c>
      <c r="BJ19" s="54">
        <v>3.5272507765535433E-3</v>
      </c>
      <c r="BK19" s="54">
        <v>73.765061147136791</v>
      </c>
      <c r="BL19" s="54">
        <v>0</v>
      </c>
      <c r="BM19" s="54">
        <v>8894.9632009330253</v>
      </c>
      <c r="BN19" s="54">
        <v>671.16419523508193</v>
      </c>
      <c r="BO19" s="54">
        <v>78.810325593505411</v>
      </c>
      <c r="BP19" s="54">
        <v>65.861399852438453</v>
      </c>
      <c r="BQ19" s="54">
        <v>26.059574019917015</v>
      </c>
      <c r="BR19" s="54">
        <v>1.1652373103326699E-3</v>
      </c>
      <c r="BS19" s="54">
        <v>9.6854669223306183E-3</v>
      </c>
      <c r="BT19" s="54">
        <v>8.9079801042281734E-2</v>
      </c>
      <c r="BU19" s="54">
        <v>269.03351182350627</v>
      </c>
      <c r="BV19" s="54">
        <v>15.324733100186853</v>
      </c>
      <c r="BW19" s="54">
        <v>6.2543907860083629E-3</v>
      </c>
      <c r="BX19" s="54">
        <v>7.004566886314785E-2</v>
      </c>
      <c r="BY19" s="54">
        <v>0.49695173115172753</v>
      </c>
      <c r="BZ19" s="54">
        <v>3.2858027705502377E-2</v>
      </c>
      <c r="CA19" s="54">
        <v>3.9153168371855181E-2</v>
      </c>
      <c r="CB19" s="54">
        <v>0</v>
      </c>
      <c r="CC19" s="54">
        <v>0.15987134202730771</v>
      </c>
      <c r="CD19" s="54">
        <v>0</v>
      </c>
      <c r="CE19" s="54">
        <v>5.9713672567282636E-4</v>
      </c>
      <c r="CF19" s="54">
        <v>0.55626231055175979</v>
      </c>
      <c r="CG19" s="54">
        <v>28.407336217660362</v>
      </c>
      <c r="CH19" s="54">
        <v>0.24963827758123491</v>
      </c>
      <c r="CI19" s="54">
        <v>4.5271828974200794</v>
      </c>
      <c r="CJ19" s="54">
        <v>3.878192675766635</v>
      </c>
      <c r="CK19" s="54">
        <v>0.39057109695167386</v>
      </c>
      <c r="CL19" s="54">
        <v>0.37002921351767382</v>
      </c>
      <c r="CM19" s="54">
        <v>3.1718481821525395</v>
      </c>
      <c r="CN19" s="54">
        <v>12.401563575982252</v>
      </c>
      <c r="CO19" s="54">
        <v>4.1736259824062723</v>
      </c>
      <c r="CP19" s="54">
        <v>1.4674043333027997</v>
      </c>
      <c r="CQ19" s="54">
        <v>0.30407879373953395</v>
      </c>
      <c r="CR19" s="54">
        <v>3.7456174254850612</v>
      </c>
      <c r="CS19" s="54">
        <v>1.1801086979224902</v>
      </c>
      <c r="CT19" s="54">
        <v>1.1547226405408422</v>
      </c>
      <c r="CU19" s="54">
        <v>1.5049643943873454</v>
      </c>
      <c r="CV19" s="54">
        <v>2.2180534047405058</v>
      </c>
      <c r="CW19" s="54">
        <v>9.7546651614556484E-3</v>
      </c>
      <c r="CX19" s="54">
        <v>1.5477984695202909</v>
      </c>
      <c r="CY19" s="54">
        <v>44.511702541449068</v>
      </c>
      <c r="CZ19" s="54">
        <v>4.0258903939210846</v>
      </c>
      <c r="DA19" s="54">
        <v>104.84023930579664</v>
      </c>
      <c r="DB19" s="54">
        <v>6.8847831077307351</v>
      </c>
      <c r="DC19" s="54">
        <v>25.742363849835357</v>
      </c>
      <c r="DD19" s="54">
        <v>26.060682474704009</v>
      </c>
      <c r="DE19" s="54">
        <v>0</v>
      </c>
      <c r="DF19" s="54">
        <v>0.39277956289341598</v>
      </c>
      <c r="DG19" s="54">
        <v>11149.691719791295</v>
      </c>
      <c r="DH19" s="54">
        <v>20.565657594559887</v>
      </c>
      <c r="DI19" s="54">
        <v>208.39913104825308</v>
      </c>
      <c r="DJ19" s="54">
        <v>1.1853918271681527</v>
      </c>
      <c r="DK19" s="54">
        <v>0</v>
      </c>
      <c r="DL19" s="54">
        <v>3.7653841908480796</v>
      </c>
      <c r="DM19" s="54">
        <v>33.381832637736018</v>
      </c>
      <c r="DN19" s="54">
        <v>23.354022493911494</v>
      </c>
      <c r="DO19" s="54">
        <v>0</v>
      </c>
      <c r="DP19" s="54">
        <v>290.6514197924767</v>
      </c>
      <c r="DQ19" s="54">
        <v>11440.343139583774</v>
      </c>
      <c r="DR19" s="54">
        <v>0</v>
      </c>
      <c r="DS19" s="54">
        <v>533.80960983472698</v>
      </c>
      <c r="DT19" s="54">
        <v>533.80960983472698</v>
      </c>
      <c r="DU19" s="54">
        <v>824.46102962720374</v>
      </c>
      <c r="DV19" s="54">
        <v>11974.152749418501</v>
      </c>
      <c r="DW19" s="54">
        <v>-2926.4248582072264</v>
      </c>
      <c r="DX19" s="54">
        <v>-98.06582182949343</v>
      </c>
      <c r="DY19" s="54">
        <v>-151.14551700707247</v>
      </c>
      <c r="DZ19" s="54">
        <v>-7583.442184755113</v>
      </c>
      <c r="EA19" s="54">
        <v>-10759.078381798905</v>
      </c>
      <c r="EB19" s="54">
        <v>-9934.617352171701</v>
      </c>
      <c r="EC19" s="54">
        <v>1215.074367619595</v>
      </c>
      <c r="ED19" s="50"/>
    </row>
    <row r="20" spans="1:134">
      <c r="A20" s="3" t="s">
        <v>287</v>
      </c>
      <c r="B20" s="9" t="s">
        <v>7</v>
      </c>
      <c r="C20" s="54">
        <v>0</v>
      </c>
      <c r="D20" s="54">
        <v>0</v>
      </c>
      <c r="E20" s="54">
        <v>7.9456480237598437E-2</v>
      </c>
      <c r="F20" s="54">
        <v>1.1264959991938429E-2</v>
      </c>
      <c r="G20" s="54">
        <v>1.5120705517334985</v>
      </c>
      <c r="H20" s="54">
        <v>0</v>
      </c>
      <c r="I20" s="54">
        <v>0</v>
      </c>
      <c r="J20" s="54">
        <v>0.56312937372419225</v>
      </c>
      <c r="K20" s="54">
        <v>30.704101391829049</v>
      </c>
      <c r="L20" s="54">
        <v>12.442338093053909</v>
      </c>
      <c r="M20" s="54">
        <v>0</v>
      </c>
      <c r="N20" s="54">
        <v>0</v>
      </c>
      <c r="O20" s="54">
        <v>0.26961952995436494</v>
      </c>
      <c r="P20" s="54">
        <v>1.0658162434656369</v>
      </c>
      <c r="Q20" s="54">
        <v>9.4798246985118684E-2</v>
      </c>
      <c r="R20" s="54">
        <v>93.200260501098825</v>
      </c>
      <c r="S20" s="54">
        <v>0.96207482994757165</v>
      </c>
      <c r="T20" s="54">
        <v>4.298696424983123</v>
      </c>
      <c r="U20" s="54">
        <v>4.4613180241342656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24.625863933150541</v>
      </c>
      <c r="AC20" s="54">
        <v>1.2714420504166906</v>
      </c>
      <c r="AD20" s="54">
        <v>0</v>
      </c>
      <c r="AE20" s="54">
        <v>0.43336024466742207</v>
      </c>
      <c r="AF20" s="54">
        <v>7.1822210511682973</v>
      </c>
      <c r="AG20" s="54">
        <v>5.660724083215234E-3</v>
      </c>
      <c r="AH20" s="54">
        <v>1.10414570715798E-4</v>
      </c>
      <c r="AI20" s="54">
        <v>3.1830897511749764E-2</v>
      </c>
      <c r="AJ20" s="54">
        <v>1.5661833164728276</v>
      </c>
      <c r="AK20" s="54">
        <v>9.1983946174739604</v>
      </c>
      <c r="AL20" s="54">
        <v>0.9817899662680345</v>
      </c>
      <c r="AM20" s="54">
        <v>0</v>
      </c>
      <c r="AN20" s="54">
        <v>0</v>
      </c>
      <c r="AO20" s="54">
        <v>0.1118701378369014</v>
      </c>
      <c r="AP20" s="54">
        <v>5.1721526607015345E-4</v>
      </c>
      <c r="AQ20" s="54">
        <v>9.5054676151832266E-6</v>
      </c>
      <c r="AR20" s="54">
        <v>8.1333908970607313E-2</v>
      </c>
      <c r="AS20" s="54">
        <v>3.3284966240834115</v>
      </c>
      <c r="AT20" s="54">
        <v>0.44795812373854255</v>
      </c>
      <c r="AU20" s="54">
        <v>0.43132601650748847</v>
      </c>
      <c r="AV20" s="54">
        <v>7.2847196957303808</v>
      </c>
      <c r="AW20" s="54">
        <v>0.1183253679972476</v>
      </c>
      <c r="AX20" s="54">
        <v>21.243595535203621</v>
      </c>
      <c r="AY20" s="54">
        <v>0.88665822078208467</v>
      </c>
      <c r="AZ20" s="54">
        <v>0.92831991615235498</v>
      </c>
      <c r="BA20" s="54">
        <v>0</v>
      </c>
      <c r="BB20" s="54">
        <v>0.12823096878001786</v>
      </c>
      <c r="BC20" s="54">
        <v>0.23353088479405987</v>
      </c>
      <c r="BD20" s="54">
        <v>0.70898108197920795</v>
      </c>
      <c r="BE20" s="54">
        <v>6.3748653195633853E-5</v>
      </c>
      <c r="BF20" s="54">
        <v>0</v>
      </c>
      <c r="BG20" s="54">
        <v>0</v>
      </c>
      <c r="BH20" s="54">
        <v>6.7976190109851231</v>
      </c>
      <c r="BI20" s="54">
        <v>0.16788574217616906</v>
      </c>
      <c r="BJ20" s="54">
        <v>8.0553397632902764E-3</v>
      </c>
      <c r="BK20" s="54">
        <v>8.4287172316625174</v>
      </c>
      <c r="BL20" s="54">
        <v>8.1326286305158008E-2</v>
      </c>
      <c r="BM20" s="54">
        <v>1756.4342742037643</v>
      </c>
      <c r="BN20" s="54">
        <v>1038.8637491570889</v>
      </c>
      <c r="BO20" s="54">
        <v>2.7794874160479042</v>
      </c>
      <c r="BP20" s="54">
        <v>2.0343595990181895</v>
      </c>
      <c r="BQ20" s="54">
        <v>2.3279100456235726</v>
      </c>
      <c r="BR20" s="54">
        <v>5.4561333438029005E-2</v>
      </c>
      <c r="BS20" s="54">
        <v>37.117816258107233</v>
      </c>
      <c r="BT20" s="54">
        <v>60.586112074253975</v>
      </c>
      <c r="BU20" s="54">
        <v>542.79942470778678</v>
      </c>
      <c r="BV20" s="54">
        <v>492.47208455528113</v>
      </c>
      <c r="BW20" s="54">
        <v>23.62840362005802</v>
      </c>
      <c r="BX20" s="54">
        <v>75.21080729942102</v>
      </c>
      <c r="BY20" s="54">
        <v>33.637797543019161</v>
      </c>
      <c r="BZ20" s="54">
        <v>3.0894066778134199</v>
      </c>
      <c r="CA20" s="54">
        <v>29.316921233232513</v>
      </c>
      <c r="CB20" s="54">
        <v>0</v>
      </c>
      <c r="CC20" s="54">
        <v>3.667581564902215</v>
      </c>
      <c r="CD20" s="54">
        <v>0</v>
      </c>
      <c r="CE20" s="54">
        <v>0.14712717732751088</v>
      </c>
      <c r="CF20" s="54">
        <v>2.5465332420212494</v>
      </c>
      <c r="CG20" s="54">
        <v>69.399089842465088</v>
      </c>
      <c r="CH20" s="54">
        <v>2.054709865355195</v>
      </c>
      <c r="CI20" s="54">
        <v>247.35947238444507</v>
      </c>
      <c r="CJ20" s="54">
        <v>19.354712419513678</v>
      </c>
      <c r="CK20" s="54">
        <v>94.57877824295511</v>
      </c>
      <c r="CL20" s="54">
        <v>36.177309895746333</v>
      </c>
      <c r="CM20" s="54">
        <v>47.015374198790262</v>
      </c>
      <c r="CN20" s="54">
        <v>240.13758114995517</v>
      </c>
      <c r="CO20" s="54">
        <v>297.90286108107495</v>
      </c>
      <c r="CP20" s="54">
        <v>50.510254432127759</v>
      </c>
      <c r="CQ20" s="54">
        <v>546.23993074645841</v>
      </c>
      <c r="CR20" s="54">
        <v>5.8947256980799017</v>
      </c>
      <c r="CS20" s="54">
        <v>589.77067639637403</v>
      </c>
      <c r="CT20" s="54">
        <v>161.26236857673712</v>
      </c>
      <c r="CU20" s="54">
        <v>191.42799122294565</v>
      </c>
      <c r="CV20" s="54">
        <v>76.067406262226029</v>
      </c>
      <c r="CW20" s="54">
        <v>12.926704914412635</v>
      </c>
      <c r="CX20" s="54">
        <v>5.9934452218616237</v>
      </c>
      <c r="CY20" s="54">
        <v>307.91138753540929</v>
      </c>
      <c r="CZ20" s="54">
        <v>54.451804656716583</v>
      </c>
      <c r="DA20" s="54">
        <v>376.89409647243076</v>
      </c>
      <c r="DB20" s="54">
        <v>25.032881725882202</v>
      </c>
      <c r="DC20" s="54">
        <v>394.63718194762043</v>
      </c>
      <c r="DD20" s="54">
        <v>164.16592783959791</v>
      </c>
      <c r="DE20" s="54">
        <v>0</v>
      </c>
      <c r="DF20" s="54">
        <v>3.3152671475937661</v>
      </c>
      <c r="DG20" s="54">
        <v>8373.5756400147384</v>
      </c>
      <c r="DH20" s="54">
        <v>84.692554615590765</v>
      </c>
      <c r="DI20" s="54">
        <v>1301.1923558750404</v>
      </c>
      <c r="DJ20" s="54">
        <v>1.8853105736392837</v>
      </c>
      <c r="DK20" s="54">
        <v>0</v>
      </c>
      <c r="DL20" s="54">
        <v>76.719702888529625</v>
      </c>
      <c r="DM20" s="54">
        <v>1390.3838159086415</v>
      </c>
      <c r="DN20" s="54">
        <v>107.27349693644834</v>
      </c>
      <c r="DO20" s="54">
        <v>1.20146492090456</v>
      </c>
      <c r="DP20" s="54">
        <v>2963.3487017187945</v>
      </c>
      <c r="DQ20" s="54">
        <v>11336.924341733533</v>
      </c>
      <c r="DR20" s="54">
        <v>33.407598551460971</v>
      </c>
      <c r="DS20" s="54">
        <v>4035.4936416451437</v>
      </c>
      <c r="DT20" s="54">
        <v>4068.9012401966047</v>
      </c>
      <c r="DU20" s="54">
        <v>7032.2499419153992</v>
      </c>
      <c r="DV20" s="54">
        <v>15405.825581930138</v>
      </c>
      <c r="DW20" s="54">
        <v>-2359.4957871669098</v>
      </c>
      <c r="DX20" s="54">
        <v>-6.8389103184702034</v>
      </c>
      <c r="DY20" s="54">
        <v>-117.3206561991578</v>
      </c>
      <c r="DZ20" s="54">
        <v>-6817.2934276044907</v>
      </c>
      <c r="EA20" s="54">
        <v>-9300.9487812890293</v>
      </c>
      <c r="EB20" s="54">
        <v>-2268.6988393736301</v>
      </c>
      <c r="EC20" s="54">
        <v>6104.8768006411101</v>
      </c>
      <c r="ED20" s="50"/>
    </row>
    <row r="21" spans="1:134">
      <c r="A21" s="3" t="s">
        <v>288</v>
      </c>
      <c r="B21" s="7" t="s">
        <v>8</v>
      </c>
      <c r="C21" s="54">
        <v>4.0249110459680244</v>
      </c>
      <c r="D21" s="54">
        <v>0</v>
      </c>
      <c r="E21" s="54">
        <v>0.3125165140082139</v>
      </c>
      <c r="F21" s="54">
        <v>0</v>
      </c>
      <c r="G21" s="54">
        <v>3.0523334937469939</v>
      </c>
      <c r="H21" s="54">
        <v>0</v>
      </c>
      <c r="I21" s="54">
        <v>0</v>
      </c>
      <c r="J21" s="54">
        <v>0</v>
      </c>
      <c r="K21" s="54">
        <v>16.241169066208307</v>
      </c>
      <c r="L21" s="54">
        <v>1.9269823984510785</v>
      </c>
      <c r="M21" s="54">
        <v>0</v>
      </c>
      <c r="N21" s="54">
        <v>0</v>
      </c>
      <c r="O21" s="54">
        <v>0.10074187894286779</v>
      </c>
      <c r="P21" s="54">
        <v>12.189659267773544</v>
      </c>
      <c r="Q21" s="54">
        <v>3.5574228354286008</v>
      </c>
      <c r="R21" s="54">
        <v>73.035483417941577</v>
      </c>
      <c r="S21" s="54">
        <v>1044.4595538826838</v>
      </c>
      <c r="T21" s="54">
        <v>2494.1362715751156</v>
      </c>
      <c r="U21" s="54">
        <v>2148.5224682637072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38.902104728626227</v>
      </c>
      <c r="AC21" s="54">
        <v>5.8780374099392825</v>
      </c>
      <c r="AD21" s="54">
        <v>0</v>
      </c>
      <c r="AE21" s="54">
        <v>0</v>
      </c>
      <c r="AF21" s="54">
        <v>35.383669180680371</v>
      </c>
      <c r="AG21" s="54">
        <v>2.3339709403275115E-2</v>
      </c>
      <c r="AH21" s="54">
        <v>2.7105631329594122E-3</v>
      </c>
      <c r="AI21" s="54">
        <v>4.366512063215619E-2</v>
      </c>
      <c r="AJ21" s="54">
        <v>0</v>
      </c>
      <c r="AK21" s="54">
        <v>43.180532237517212</v>
      </c>
      <c r="AL21" s="54">
        <v>0</v>
      </c>
      <c r="AM21" s="54">
        <v>0</v>
      </c>
      <c r="AN21" s="54">
        <v>0</v>
      </c>
      <c r="AO21" s="54">
        <v>0</v>
      </c>
      <c r="AP21" s="54">
        <v>0</v>
      </c>
      <c r="AQ21" s="54">
        <v>0</v>
      </c>
      <c r="AR21" s="54">
        <v>0.91007908109735769</v>
      </c>
      <c r="AS21" s="54">
        <v>1.5543765620312229</v>
      </c>
      <c r="AT21" s="54">
        <v>0.80162594485693361</v>
      </c>
      <c r="AU21" s="54">
        <v>0.12483273807538231</v>
      </c>
      <c r="AV21" s="54">
        <v>0.23210965509107584</v>
      </c>
      <c r="AW21" s="54">
        <v>0.13711438276364113</v>
      </c>
      <c r="AX21" s="54">
        <v>22.113872206859639</v>
      </c>
      <c r="AY21" s="54">
        <v>3.1346904248278507</v>
      </c>
      <c r="AZ21" s="54">
        <v>1.992578367775345</v>
      </c>
      <c r="BA21" s="54">
        <v>0</v>
      </c>
      <c r="BB21" s="54">
        <v>3.7999000048974337E-2</v>
      </c>
      <c r="BC21" s="54">
        <v>4.9901626592627368E-2</v>
      </c>
      <c r="BD21" s="54">
        <v>0.70931113580731142</v>
      </c>
      <c r="BE21" s="54">
        <v>1.2220906527339278E-4</v>
      </c>
      <c r="BF21" s="54">
        <v>0</v>
      </c>
      <c r="BG21" s="54">
        <v>0</v>
      </c>
      <c r="BH21" s="54">
        <v>11.656172720329389</v>
      </c>
      <c r="BI21" s="54">
        <v>0</v>
      </c>
      <c r="BJ21" s="54">
        <v>0</v>
      </c>
      <c r="BK21" s="54">
        <v>17.970733576795197</v>
      </c>
      <c r="BL21" s="54">
        <v>7.8805350431061946E-2</v>
      </c>
      <c r="BM21" s="54">
        <v>655.66746709167205</v>
      </c>
      <c r="BN21" s="54">
        <v>135.74810777884321</v>
      </c>
      <c r="BO21" s="54">
        <v>6.8896795425175433E-2</v>
      </c>
      <c r="BP21" s="54">
        <v>2.2535746373090085E-2</v>
      </c>
      <c r="BQ21" s="54">
        <v>0</v>
      </c>
      <c r="BR21" s="54">
        <v>0</v>
      </c>
      <c r="BS21" s="54">
        <v>1.3851836249999245E-2</v>
      </c>
      <c r="BT21" s="54">
        <v>3.907794126392913</v>
      </c>
      <c r="BU21" s="54">
        <v>-320.2722766264651</v>
      </c>
      <c r="BV21" s="54">
        <v>83.125415000923041</v>
      </c>
      <c r="BW21" s="54">
        <v>0</v>
      </c>
      <c r="BX21" s="54">
        <v>0</v>
      </c>
      <c r="BY21" s="54">
        <v>17.196139458112615</v>
      </c>
      <c r="BZ21" s="54">
        <v>0</v>
      </c>
      <c r="CA21" s="54">
        <v>19.307851075738945</v>
      </c>
      <c r="CB21" s="54">
        <v>0</v>
      </c>
      <c r="CC21" s="54">
        <v>0.45285621313574487</v>
      </c>
      <c r="CD21" s="54">
        <v>0</v>
      </c>
      <c r="CE21" s="54">
        <v>1.9650672860151686</v>
      </c>
      <c r="CF21" s="54">
        <v>5.541303193659548</v>
      </c>
      <c r="CG21" s="54">
        <v>26.19580919469157</v>
      </c>
      <c r="CH21" s="54">
        <v>0</v>
      </c>
      <c r="CI21" s="54">
        <v>9.587823760104623</v>
      </c>
      <c r="CJ21" s="54">
        <v>3.3426864065013502E-2</v>
      </c>
      <c r="CK21" s="54">
        <v>179.96310173619733</v>
      </c>
      <c r="CL21" s="54">
        <v>3.6488614125494911</v>
      </c>
      <c r="CM21" s="54">
        <v>3109.8641985839758</v>
      </c>
      <c r="CN21" s="54">
        <v>55.813562388166574</v>
      </c>
      <c r="CO21" s="54">
        <v>383.55441907922432</v>
      </c>
      <c r="CP21" s="54">
        <v>67.635594807333632</v>
      </c>
      <c r="CQ21" s="54">
        <v>9.5966466258387381E-2</v>
      </c>
      <c r="CR21" s="54">
        <v>19.062942590137993</v>
      </c>
      <c r="CS21" s="54">
        <v>56.753904507784291</v>
      </c>
      <c r="CT21" s="54">
        <v>54.400353176701273</v>
      </c>
      <c r="CU21" s="54">
        <v>30.188720181001692</v>
      </c>
      <c r="CV21" s="54">
        <v>0</v>
      </c>
      <c r="CW21" s="54">
        <v>6.3257525592469957E-2</v>
      </c>
      <c r="CX21" s="54">
        <v>8.5361751294708625</v>
      </c>
      <c r="CY21" s="54">
        <v>605.70275403858602</v>
      </c>
      <c r="CZ21" s="54">
        <v>21.793889095944841</v>
      </c>
      <c r="DA21" s="54">
        <v>5.6584757829121687E-3</v>
      </c>
      <c r="DB21" s="54">
        <v>19.325671928492387</v>
      </c>
      <c r="DC21" s="54">
        <v>50.927808980062714</v>
      </c>
      <c r="DD21" s="54">
        <v>1.8972515018131264</v>
      </c>
      <c r="DE21" s="54">
        <v>730.75839723062973</v>
      </c>
      <c r="DF21" s="54">
        <v>27.481375815900076</v>
      </c>
      <c r="DG21" s="54">
        <v>12052.513831018901</v>
      </c>
      <c r="DH21" s="54">
        <v>-146.05948675582712</v>
      </c>
      <c r="DI21" s="54">
        <v>-270.64529222907385</v>
      </c>
      <c r="DJ21" s="54">
        <v>0</v>
      </c>
      <c r="DK21" s="54">
        <v>0</v>
      </c>
      <c r="DL21" s="54">
        <v>0</v>
      </c>
      <c r="DM21" s="54">
        <v>0</v>
      </c>
      <c r="DN21" s="54">
        <v>-2.9183787432498773</v>
      </c>
      <c r="DO21" s="54">
        <v>0</v>
      </c>
      <c r="DP21" s="54">
        <v>-419.62315772815089</v>
      </c>
      <c r="DQ21" s="54">
        <v>11632.890673290751</v>
      </c>
      <c r="DR21" s="54">
        <v>0</v>
      </c>
      <c r="DS21" s="54">
        <v>1679.3562734996949</v>
      </c>
      <c r="DT21" s="54">
        <v>1679.3562734996949</v>
      </c>
      <c r="DU21" s="54">
        <v>1259.7331157715441</v>
      </c>
      <c r="DV21" s="54">
        <v>13312.246946790445</v>
      </c>
      <c r="DW21" s="54">
        <v>-817.75937811623601</v>
      </c>
      <c r="DX21" s="54">
        <v>0</v>
      </c>
      <c r="DY21" s="54">
        <v>-40.773623661915821</v>
      </c>
      <c r="DZ21" s="54">
        <v>-10624.563945012294</v>
      </c>
      <c r="EA21" s="54">
        <v>-11483.096946790447</v>
      </c>
      <c r="EB21" s="54">
        <v>-10223.363831018904</v>
      </c>
      <c r="EC21" s="54">
        <v>1829.15</v>
      </c>
      <c r="ED21" s="50"/>
    </row>
    <row r="22" spans="1:134">
      <c r="A22" s="3" t="s">
        <v>289</v>
      </c>
      <c r="B22" s="9" t="s">
        <v>9</v>
      </c>
      <c r="C22" s="54">
        <v>1690.4092114827722</v>
      </c>
      <c r="D22" s="54">
        <v>15.13678616630439</v>
      </c>
      <c r="E22" s="54">
        <v>84.047964777214247</v>
      </c>
      <c r="F22" s="54">
        <v>2.3204337542031186</v>
      </c>
      <c r="G22" s="54">
        <v>22.058295036042857</v>
      </c>
      <c r="H22" s="54">
        <v>0</v>
      </c>
      <c r="I22" s="54">
        <v>0</v>
      </c>
      <c r="J22" s="54">
        <v>0</v>
      </c>
      <c r="K22" s="54">
        <v>1653.7127884853599</v>
      </c>
      <c r="L22" s="54">
        <v>418.96914329284232</v>
      </c>
      <c r="M22" s="54">
        <v>1.2597820721721311</v>
      </c>
      <c r="N22" s="54">
        <v>0</v>
      </c>
      <c r="O22" s="54">
        <v>1.3081654357703663</v>
      </c>
      <c r="P22" s="54">
        <v>7.9111367935307264</v>
      </c>
      <c r="Q22" s="54">
        <v>0.26172577461215274</v>
      </c>
      <c r="R22" s="54">
        <v>64.329748196830607</v>
      </c>
      <c r="S22" s="54">
        <v>5.4426148172142521E-3</v>
      </c>
      <c r="T22" s="54">
        <v>6.0145181035875463</v>
      </c>
      <c r="U22" s="54">
        <v>19.189981948186542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348.22371369653837</v>
      </c>
      <c r="AC22" s="54">
        <v>74.304101726899944</v>
      </c>
      <c r="AD22" s="54">
        <v>0</v>
      </c>
      <c r="AE22" s="54">
        <v>0.33963947046668586</v>
      </c>
      <c r="AF22" s="54">
        <v>21.228063606373457</v>
      </c>
      <c r="AG22" s="54">
        <v>6.5860331090126997E-3</v>
      </c>
      <c r="AH22" s="54">
        <v>1.3452390369040789E-2</v>
      </c>
      <c r="AI22" s="54">
        <v>5.819169115608884E-2</v>
      </c>
      <c r="AJ22" s="54">
        <v>0.34467639237715209</v>
      </c>
      <c r="AK22" s="54">
        <v>114.08097085788671</v>
      </c>
      <c r="AL22" s="54">
        <v>3.7250252767079783</v>
      </c>
      <c r="AM22" s="54">
        <v>0</v>
      </c>
      <c r="AN22" s="54">
        <v>0</v>
      </c>
      <c r="AO22" s="54">
        <v>8.3344242189331628E-4</v>
      </c>
      <c r="AP22" s="54">
        <v>0.54536193612995332</v>
      </c>
      <c r="AQ22" s="54">
        <v>0</v>
      </c>
      <c r="AR22" s="54">
        <v>9.6315623219239035E-5</v>
      </c>
      <c r="AS22" s="54">
        <v>1.0891092775512745</v>
      </c>
      <c r="AT22" s="54">
        <v>15.058619088511961</v>
      </c>
      <c r="AU22" s="54">
        <v>0.27363766022386221</v>
      </c>
      <c r="AV22" s="54">
        <v>3.1257401903425404</v>
      </c>
      <c r="AW22" s="54">
        <v>1.1911718954069088</v>
      </c>
      <c r="AX22" s="54">
        <v>14.905849474467242</v>
      </c>
      <c r="AY22" s="54">
        <v>1.938703075095392</v>
      </c>
      <c r="AZ22" s="54">
        <v>4.3905688421560107</v>
      </c>
      <c r="BA22" s="54">
        <v>0</v>
      </c>
      <c r="BB22" s="54">
        <v>0.16409961129235331</v>
      </c>
      <c r="BC22" s="54">
        <v>0.23058332534665651</v>
      </c>
      <c r="BD22" s="54">
        <v>0.46039317274260011</v>
      </c>
      <c r="BE22" s="54">
        <v>3.4264719680009579E-5</v>
      </c>
      <c r="BF22" s="54">
        <v>0</v>
      </c>
      <c r="BG22" s="54">
        <v>0</v>
      </c>
      <c r="BH22" s="54">
        <v>6.7390949664603443</v>
      </c>
      <c r="BI22" s="54">
        <v>1.1578487150162211E-3</v>
      </c>
      <c r="BJ22" s="54">
        <v>6.1944462113639874E-4</v>
      </c>
      <c r="BK22" s="54">
        <v>8.0595881398075111</v>
      </c>
      <c r="BL22" s="54">
        <v>0.75334961489591845</v>
      </c>
      <c r="BM22" s="54">
        <v>2.2451034383305668</v>
      </c>
      <c r="BN22" s="54">
        <v>105.55706478632243</v>
      </c>
      <c r="BO22" s="54">
        <v>7.4192278592061676E-3</v>
      </c>
      <c r="BP22" s="54">
        <v>0</v>
      </c>
      <c r="BQ22" s="54">
        <v>0</v>
      </c>
      <c r="BR22" s="54">
        <v>0</v>
      </c>
      <c r="BS22" s="54">
        <v>4.2457323096340618</v>
      </c>
      <c r="BT22" s="54">
        <v>12.181662831301512</v>
      </c>
      <c r="BU22" s="54">
        <v>3181.3879189038189</v>
      </c>
      <c r="BV22" s="54">
        <v>282.26754415708245</v>
      </c>
      <c r="BW22" s="54">
        <v>2.0437046521190325</v>
      </c>
      <c r="BX22" s="54">
        <v>0</v>
      </c>
      <c r="BY22" s="54">
        <v>0</v>
      </c>
      <c r="BZ22" s="54">
        <v>2.2975079998070704</v>
      </c>
      <c r="CA22" s="54">
        <v>32.414588234423292</v>
      </c>
      <c r="CB22" s="54">
        <v>0</v>
      </c>
      <c r="CC22" s="54">
        <v>3.2851064532124816</v>
      </c>
      <c r="CD22" s="54">
        <v>0</v>
      </c>
      <c r="CE22" s="54">
        <v>0.10424301125317056</v>
      </c>
      <c r="CF22" s="54">
        <v>5.9588269733141424</v>
      </c>
      <c r="CG22" s="54">
        <v>71.750165601965463</v>
      </c>
      <c r="CH22" s="54">
        <v>2.3523736640490593</v>
      </c>
      <c r="CI22" s="54">
        <v>18.064103823866404</v>
      </c>
      <c r="CJ22" s="54">
        <v>9.0952897881168173</v>
      </c>
      <c r="CK22" s="54">
        <v>29.999971520593302</v>
      </c>
      <c r="CL22" s="54">
        <v>4.8890094382079559</v>
      </c>
      <c r="CM22" s="54">
        <v>8.053503183978048</v>
      </c>
      <c r="CN22" s="54">
        <v>47.926346638412326</v>
      </c>
      <c r="CO22" s="54">
        <v>108.50849661054525</v>
      </c>
      <c r="CP22" s="54">
        <v>33.919112202170318</v>
      </c>
      <c r="CQ22" s="54">
        <v>265.43951964226937</v>
      </c>
      <c r="CR22" s="54">
        <v>21.111352293267085</v>
      </c>
      <c r="CS22" s="54">
        <v>221.19294567389545</v>
      </c>
      <c r="CT22" s="54">
        <v>276.19066438463932</v>
      </c>
      <c r="CU22" s="54">
        <v>27.882613381767893</v>
      </c>
      <c r="CV22" s="54">
        <v>0.63338445079825823</v>
      </c>
      <c r="CW22" s="54">
        <v>13.510506844530058</v>
      </c>
      <c r="CX22" s="54">
        <v>7.1474957900578839E-2</v>
      </c>
      <c r="CY22" s="54">
        <v>285.92979437586814</v>
      </c>
      <c r="CZ22" s="54">
        <v>12.798162417152174</v>
      </c>
      <c r="DA22" s="54">
        <v>403.47620108160646</v>
      </c>
      <c r="DB22" s="54">
        <v>13.365214099003769</v>
      </c>
      <c r="DC22" s="54">
        <v>37.057010785855667</v>
      </c>
      <c r="DD22" s="54">
        <v>74.458138150409923</v>
      </c>
      <c r="DE22" s="54">
        <v>1822.4872411053027</v>
      </c>
      <c r="DF22" s="54">
        <v>15.955155724406119</v>
      </c>
      <c r="DG22" s="54">
        <v>12068.302331481715</v>
      </c>
      <c r="DH22" s="54">
        <v>321.98765174327184</v>
      </c>
      <c r="DI22" s="54">
        <v>1270.5369356526396</v>
      </c>
      <c r="DJ22" s="54">
        <v>0</v>
      </c>
      <c r="DK22" s="54">
        <v>0</v>
      </c>
      <c r="DL22" s="54">
        <v>0</v>
      </c>
      <c r="DM22" s="54">
        <v>0</v>
      </c>
      <c r="DN22" s="54">
        <v>-166.53668025521824</v>
      </c>
      <c r="DO22" s="54">
        <v>0</v>
      </c>
      <c r="DP22" s="54">
        <v>1425.9879071406933</v>
      </c>
      <c r="DQ22" s="54">
        <v>13494.290238622409</v>
      </c>
      <c r="DR22" s="54">
        <v>0</v>
      </c>
      <c r="DS22" s="54">
        <v>1427.6325580237242</v>
      </c>
      <c r="DT22" s="54">
        <v>1427.6325580237242</v>
      </c>
      <c r="DU22" s="54">
        <v>2853.6204651644171</v>
      </c>
      <c r="DV22" s="54">
        <v>14921.922796646133</v>
      </c>
      <c r="DW22" s="54">
        <v>-470.91317719693234</v>
      </c>
      <c r="DX22" s="54">
        <v>-6.4443920902620563E-2</v>
      </c>
      <c r="DY22" s="54">
        <v>-23.410299058160327</v>
      </c>
      <c r="DZ22" s="54">
        <v>-8845.2748764701373</v>
      </c>
      <c r="EA22" s="54">
        <v>-9339.662796646131</v>
      </c>
      <c r="EB22" s="54">
        <v>-6486.0423314817135</v>
      </c>
      <c r="EC22" s="54">
        <v>5582.26</v>
      </c>
      <c r="ED22" s="50"/>
    </row>
    <row r="23" spans="1:134">
      <c r="A23" s="3" t="s">
        <v>290</v>
      </c>
      <c r="B23" s="9" t="s">
        <v>203</v>
      </c>
      <c r="C23" s="54">
        <v>3.3174016749856658</v>
      </c>
      <c r="D23" s="54">
        <v>0</v>
      </c>
      <c r="E23" s="54">
        <v>0.2413519162343335</v>
      </c>
      <c r="F23" s="54">
        <v>3.9964237588209391E-3</v>
      </c>
      <c r="G23" s="54">
        <v>4.4888488742460151</v>
      </c>
      <c r="H23" s="54">
        <v>0</v>
      </c>
      <c r="I23" s="54">
        <v>0</v>
      </c>
      <c r="J23" s="54">
        <v>0.32207607320593146</v>
      </c>
      <c r="K23" s="54">
        <v>986.37517831817524</v>
      </c>
      <c r="L23" s="54">
        <v>41.683470350815554</v>
      </c>
      <c r="M23" s="54">
        <v>1.1883714023648764E-2</v>
      </c>
      <c r="N23" s="54">
        <v>0</v>
      </c>
      <c r="O23" s="54">
        <v>0.12690796254073813</v>
      </c>
      <c r="P23" s="54">
        <v>5.9038625408233667</v>
      </c>
      <c r="Q23" s="54">
        <v>0.64362102041632785</v>
      </c>
      <c r="R23" s="54">
        <v>22.485017859712901</v>
      </c>
      <c r="S23" s="54">
        <v>1.01113639362246</v>
      </c>
      <c r="T23" s="54">
        <v>34.671746877627463</v>
      </c>
      <c r="U23" s="54">
        <v>869.60053022721161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42.743209542771794</v>
      </c>
      <c r="AC23" s="54">
        <v>14.641053092105356</v>
      </c>
      <c r="AD23" s="54">
        <v>0</v>
      </c>
      <c r="AE23" s="54">
        <v>1.3117761635751617</v>
      </c>
      <c r="AF23" s="54">
        <v>3.210242409025637</v>
      </c>
      <c r="AG23" s="54">
        <v>5.707902949220898E-3</v>
      </c>
      <c r="AH23" s="54">
        <v>2.6904877564656311E-3</v>
      </c>
      <c r="AI23" s="54">
        <v>0.210510936056059</v>
      </c>
      <c r="AJ23" s="54">
        <v>0.57226309094807615</v>
      </c>
      <c r="AK23" s="54">
        <v>4.9270028015690546</v>
      </c>
      <c r="AL23" s="54">
        <v>7.3036877943711123E-2</v>
      </c>
      <c r="AM23" s="54">
        <v>0</v>
      </c>
      <c r="AN23" s="54">
        <v>0</v>
      </c>
      <c r="AO23" s="54">
        <v>0.2118289472751565</v>
      </c>
      <c r="AP23" s="54">
        <v>4.6612486523423556E-2</v>
      </c>
      <c r="AQ23" s="54">
        <v>7.0388589302306176E-5</v>
      </c>
      <c r="AR23" s="54">
        <v>3.8313263469935757E-2</v>
      </c>
      <c r="AS23" s="54">
        <v>4.2224442068894472</v>
      </c>
      <c r="AT23" s="54">
        <v>25.230388395107603</v>
      </c>
      <c r="AU23" s="54">
        <v>1.0372062004107545</v>
      </c>
      <c r="AV23" s="54">
        <v>37.093629302697039</v>
      </c>
      <c r="AW23" s="54">
        <v>0.59742319330109661</v>
      </c>
      <c r="AX23" s="54">
        <v>97.51216667845938</v>
      </c>
      <c r="AY23" s="54">
        <v>1.6444723468103426</v>
      </c>
      <c r="AZ23" s="54">
        <v>1.4855282006628758</v>
      </c>
      <c r="BA23" s="54">
        <v>0</v>
      </c>
      <c r="BB23" s="54">
        <v>0.28515750505381099</v>
      </c>
      <c r="BC23" s="54">
        <v>1.0436016382509275E-2</v>
      </c>
      <c r="BD23" s="54">
        <v>3.7513851088403047</v>
      </c>
      <c r="BE23" s="54">
        <v>1.9754861016308374E-4</v>
      </c>
      <c r="BF23" s="54">
        <v>0</v>
      </c>
      <c r="BG23" s="54">
        <v>0</v>
      </c>
      <c r="BH23" s="54">
        <v>8.3617605047452948</v>
      </c>
      <c r="BI23" s="54">
        <v>3.2419183645158438E-2</v>
      </c>
      <c r="BJ23" s="54">
        <v>1.9256536714087304E-2</v>
      </c>
      <c r="BK23" s="54">
        <v>10.461519673005736</v>
      </c>
      <c r="BL23" s="54">
        <v>1.7847107230076076</v>
      </c>
      <c r="BM23" s="54">
        <v>81.772611722079702</v>
      </c>
      <c r="BN23" s="54">
        <v>46.328779802681822</v>
      </c>
      <c r="BO23" s="54">
        <v>30.716402299659126</v>
      </c>
      <c r="BP23" s="54">
        <v>6.5946879959508875</v>
      </c>
      <c r="BQ23" s="54">
        <v>8.8483208904348469</v>
      </c>
      <c r="BR23" s="54">
        <v>0.67974471339687048</v>
      </c>
      <c r="BS23" s="54">
        <v>47.684001446461401</v>
      </c>
      <c r="BT23" s="54">
        <v>77.657675629612882</v>
      </c>
      <c r="BU23" s="54">
        <v>3238.0279571463238</v>
      </c>
      <c r="BV23" s="54">
        <v>3546.5189693642055</v>
      </c>
      <c r="BW23" s="54">
        <v>19.847513787714263</v>
      </c>
      <c r="BX23" s="54">
        <v>2.252406039380598</v>
      </c>
      <c r="BY23" s="54">
        <v>0</v>
      </c>
      <c r="BZ23" s="54">
        <v>15.662360404347636</v>
      </c>
      <c r="CA23" s="54">
        <v>127.96756904326085</v>
      </c>
      <c r="CB23" s="54">
        <v>0</v>
      </c>
      <c r="CC23" s="54">
        <v>2.8353364605389135</v>
      </c>
      <c r="CD23" s="54">
        <v>0</v>
      </c>
      <c r="CE23" s="54">
        <v>1.7738616691619715</v>
      </c>
      <c r="CF23" s="54">
        <v>1.3306264944286084</v>
      </c>
      <c r="CG23" s="54">
        <v>153.8039972862644</v>
      </c>
      <c r="CH23" s="54">
        <v>52.86038252812336</v>
      </c>
      <c r="CI23" s="54">
        <v>672.06748390666098</v>
      </c>
      <c r="CJ23" s="54">
        <v>83.219132786102648</v>
      </c>
      <c r="CK23" s="54">
        <v>204.18536187170903</v>
      </c>
      <c r="CL23" s="54">
        <v>112.90168663738338</v>
      </c>
      <c r="CM23" s="54">
        <v>1701.4163925159608</v>
      </c>
      <c r="CN23" s="54">
        <v>2590.4741398846463</v>
      </c>
      <c r="CO23" s="54">
        <v>1243.5047164937919</v>
      </c>
      <c r="CP23" s="54">
        <v>502.01682271921709</v>
      </c>
      <c r="CQ23" s="54">
        <v>744.68084000989882</v>
      </c>
      <c r="CR23" s="54">
        <v>47.541764829220689</v>
      </c>
      <c r="CS23" s="54">
        <v>856.1142486732009</v>
      </c>
      <c r="CT23" s="54">
        <v>89.789606038143674</v>
      </c>
      <c r="CU23" s="54">
        <v>549.06175509061802</v>
      </c>
      <c r="CV23" s="54">
        <v>71.416509883232251</v>
      </c>
      <c r="CW23" s="54">
        <v>1180.4235594283934</v>
      </c>
      <c r="CX23" s="54">
        <v>42.635732216218088</v>
      </c>
      <c r="CY23" s="54">
        <v>864.22380910179015</v>
      </c>
      <c r="CZ23" s="54">
        <v>10.020511615752019</v>
      </c>
      <c r="DA23" s="54">
        <v>78.173257559877342</v>
      </c>
      <c r="DB23" s="54">
        <v>59.360850262117275</v>
      </c>
      <c r="DC23" s="54">
        <v>945.32186260949368</v>
      </c>
      <c r="DD23" s="54">
        <v>193.46235307205157</v>
      </c>
      <c r="DE23" s="54">
        <v>0</v>
      </c>
      <c r="DF23" s="54">
        <v>2.0116975299954087</v>
      </c>
      <c r="DG23" s="54">
        <v>22539.598749401805</v>
      </c>
      <c r="DH23" s="54">
        <v>80.542293524291424</v>
      </c>
      <c r="DI23" s="54">
        <v>313.53698097862917</v>
      </c>
      <c r="DJ23" s="54">
        <v>0</v>
      </c>
      <c r="DK23" s="54">
        <v>0</v>
      </c>
      <c r="DL23" s="54">
        <v>0</v>
      </c>
      <c r="DM23" s="54">
        <v>0</v>
      </c>
      <c r="DN23" s="54">
        <v>141.04788927843134</v>
      </c>
      <c r="DO23" s="54">
        <v>0</v>
      </c>
      <c r="DP23" s="54">
        <v>535.12716378135201</v>
      </c>
      <c r="DQ23" s="54">
        <v>23074.725913183156</v>
      </c>
      <c r="DR23" s="54">
        <v>0</v>
      </c>
      <c r="DS23" s="54">
        <v>6956.0213263681371</v>
      </c>
      <c r="DT23" s="54">
        <v>6956.0213263681371</v>
      </c>
      <c r="DU23" s="54">
        <v>7491.1484901494896</v>
      </c>
      <c r="DV23" s="54">
        <v>30030.747239551292</v>
      </c>
      <c r="DW23" s="54">
        <v>-236.07547393774735</v>
      </c>
      <c r="DX23" s="54">
        <v>0</v>
      </c>
      <c r="DY23" s="54">
        <v>-11.72366573142885</v>
      </c>
      <c r="DZ23" s="54">
        <v>-13701.483301914235</v>
      </c>
      <c r="EA23" s="54">
        <v>-13949.282441583411</v>
      </c>
      <c r="EB23" s="54">
        <v>-6458.1339514339215</v>
      </c>
      <c r="EC23" s="54">
        <v>16081.464797967881</v>
      </c>
      <c r="ED23" s="50"/>
    </row>
    <row r="24" spans="1:134">
      <c r="A24" s="3" t="s">
        <v>291</v>
      </c>
      <c r="B24" s="9" t="s">
        <v>10</v>
      </c>
      <c r="C24" s="54">
        <v>1264.0467875311936</v>
      </c>
      <c r="D24" s="54">
        <v>0</v>
      </c>
      <c r="E24" s="54">
        <v>0.47813632369452996</v>
      </c>
      <c r="F24" s="54">
        <v>6.4150572224911913E-3</v>
      </c>
      <c r="G24" s="54">
        <v>0</v>
      </c>
      <c r="H24" s="54">
        <v>0</v>
      </c>
      <c r="I24" s="54">
        <v>0</v>
      </c>
      <c r="J24" s="54">
        <v>0</v>
      </c>
      <c r="K24" s="54">
        <v>3.8666969762459903E-2</v>
      </c>
      <c r="L24" s="54">
        <v>0</v>
      </c>
      <c r="M24" s="54">
        <v>2.3767428047297527E-2</v>
      </c>
      <c r="N24" s="54">
        <v>0</v>
      </c>
      <c r="O24" s="54">
        <v>2.4629722898545367E-5</v>
      </c>
      <c r="P24" s="54">
        <v>4.0221520774875461E-3</v>
      </c>
      <c r="Q24" s="54">
        <v>5.979028932148571E-3</v>
      </c>
      <c r="R24" s="54">
        <v>0</v>
      </c>
      <c r="S24" s="54">
        <v>0</v>
      </c>
      <c r="T24" s="54">
        <v>0</v>
      </c>
      <c r="U24" s="54">
        <v>4.0614032115515605E-2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17.259281109767215</v>
      </c>
      <c r="AC24" s="54">
        <v>4.4979115995915837</v>
      </c>
      <c r="AD24" s="54">
        <v>0</v>
      </c>
      <c r="AE24" s="54">
        <v>0</v>
      </c>
      <c r="AF24" s="54">
        <v>0</v>
      </c>
      <c r="AG24" s="54">
        <v>3.7737401747112322E-4</v>
      </c>
      <c r="AH24" s="54">
        <v>0</v>
      </c>
      <c r="AI24" s="54">
        <v>0</v>
      </c>
      <c r="AJ24" s="54">
        <v>0</v>
      </c>
      <c r="AK24" s="54">
        <v>0</v>
      </c>
      <c r="AL24" s="54">
        <v>0.21232483969486265</v>
      </c>
      <c r="AM24" s="54">
        <v>0</v>
      </c>
      <c r="AN24" s="54">
        <v>0</v>
      </c>
      <c r="AO24" s="54">
        <v>0</v>
      </c>
      <c r="AP24" s="54">
        <v>0</v>
      </c>
      <c r="AQ24" s="54">
        <v>3.9947028458744701E-5</v>
      </c>
      <c r="AR24" s="54">
        <v>0</v>
      </c>
      <c r="AS24" s="54">
        <v>0</v>
      </c>
      <c r="AT24" s="54">
        <v>0</v>
      </c>
      <c r="AU24" s="54">
        <v>0</v>
      </c>
      <c r="AV24" s="54">
        <v>2.6906777255256017E-3</v>
      </c>
      <c r="AW24" s="54">
        <v>0</v>
      </c>
      <c r="AX24" s="54">
        <v>0</v>
      </c>
      <c r="AY24" s="54">
        <v>2.6210980060283437E-3</v>
      </c>
      <c r="AZ24" s="54">
        <v>0</v>
      </c>
      <c r="BA24" s="54">
        <v>0</v>
      </c>
      <c r="BB24" s="54">
        <v>0</v>
      </c>
      <c r="BC24" s="54">
        <v>2.0330506834102913E-2</v>
      </c>
      <c r="BD24" s="54">
        <v>0</v>
      </c>
      <c r="BE24" s="54">
        <v>0</v>
      </c>
      <c r="BF24" s="54">
        <v>0</v>
      </c>
      <c r="BG24" s="54">
        <v>0</v>
      </c>
      <c r="BH24" s="54">
        <v>0</v>
      </c>
      <c r="BI24" s="54">
        <v>0</v>
      </c>
      <c r="BJ24" s="54">
        <v>0</v>
      </c>
      <c r="BK24" s="54">
        <v>3.1845296380834061E-2</v>
      </c>
      <c r="BL24" s="54">
        <v>0</v>
      </c>
      <c r="BM24" s="54">
        <v>0</v>
      </c>
      <c r="BN24" s="54">
        <v>0</v>
      </c>
      <c r="BO24" s="54">
        <v>17.154632325341783</v>
      </c>
      <c r="BP24" s="54">
        <v>3.5555216505194718</v>
      </c>
      <c r="BQ24" s="54">
        <v>0.70883519051681976</v>
      </c>
      <c r="BR24" s="54">
        <v>1.8425207396028407E-2</v>
      </c>
      <c r="BS24" s="54">
        <v>0</v>
      </c>
      <c r="BT24" s="54">
        <v>0</v>
      </c>
      <c r="BU24" s="54">
        <v>0</v>
      </c>
      <c r="BV24" s="54">
        <v>0</v>
      </c>
      <c r="BW24" s="54">
        <v>0.27044848433291335</v>
      </c>
      <c r="BX24" s="54">
        <v>0</v>
      </c>
      <c r="BY24" s="54">
        <v>0</v>
      </c>
      <c r="BZ24" s="54">
        <v>0</v>
      </c>
      <c r="CA24" s="54">
        <v>0</v>
      </c>
      <c r="CB24" s="54">
        <v>0</v>
      </c>
      <c r="CC24" s="54">
        <v>0</v>
      </c>
      <c r="CD24" s="54">
        <v>0</v>
      </c>
      <c r="CE24" s="54">
        <v>0</v>
      </c>
      <c r="CF24" s="54">
        <v>1.0665848663093341E-2</v>
      </c>
      <c r="CG24" s="54">
        <v>0</v>
      </c>
      <c r="CH24" s="54">
        <v>0</v>
      </c>
      <c r="CI24" s="54">
        <v>0</v>
      </c>
      <c r="CJ24" s="54">
        <v>0</v>
      </c>
      <c r="CK24" s="54">
        <v>0</v>
      </c>
      <c r="CL24" s="54">
        <v>0</v>
      </c>
      <c r="CM24" s="54">
        <v>0</v>
      </c>
      <c r="CN24" s="54">
        <v>0.83108297130403508</v>
      </c>
      <c r="CO24" s="54">
        <v>0</v>
      </c>
      <c r="CP24" s="54">
        <v>0</v>
      </c>
      <c r="CQ24" s="54">
        <v>0</v>
      </c>
      <c r="CR24" s="54">
        <v>0</v>
      </c>
      <c r="CS24" s="54">
        <v>0</v>
      </c>
      <c r="CT24" s="54">
        <v>0</v>
      </c>
      <c r="CU24" s="54">
        <v>0</v>
      </c>
      <c r="CV24" s="54">
        <v>0</v>
      </c>
      <c r="CW24" s="54">
        <v>0</v>
      </c>
      <c r="CX24" s="54">
        <v>0</v>
      </c>
      <c r="CY24" s="54">
        <v>0</v>
      </c>
      <c r="CZ24" s="54">
        <v>0</v>
      </c>
      <c r="DA24" s="54">
        <v>0</v>
      </c>
      <c r="DB24" s="54">
        <v>0</v>
      </c>
      <c r="DC24" s="54">
        <v>7.5254451587715394</v>
      </c>
      <c r="DD24" s="54">
        <v>24.390245247458232</v>
      </c>
      <c r="DE24" s="54">
        <v>0</v>
      </c>
      <c r="DF24" s="54">
        <v>6.8509320785511845</v>
      </c>
      <c r="DG24" s="54">
        <v>1347.9880697646697</v>
      </c>
      <c r="DH24" s="54">
        <v>0</v>
      </c>
      <c r="DI24" s="54">
        <v>34.256081916012363</v>
      </c>
      <c r="DJ24" s="54">
        <v>0</v>
      </c>
      <c r="DK24" s="54">
        <v>0</v>
      </c>
      <c r="DL24" s="54">
        <v>0</v>
      </c>
      <c r="DM24" s="54">
        <v>0</v>
      </c>
      <c r="DN24" s="54">
        <v>0</v>
      </c>
      <c r="DO24" s="54">
        <v>0</v>
      </c>
      <c r="DP24" s="54">
        <v>34.256081916012363</v>
      </c>
      <c r="DQ24" s="54">
        <v>1382.2441516806821</v>
      </c>
      <c r="DR24" s="54">
        <v>0</v>
      </c>
      <c r="DS24" s="54">
        <v>0</v>
      </c>
      <c r="DT24" s="54">
        <v>0</v>
      </c>
      <c r="DU24" s="54">
        <v>34.256081916012363</v>
      </c>
      <c r="DV24" s="54">
        <v>1382.2441516806821</v>
      </c>
      <c r="DW24" s="54">
        <v>-291.70595458625735</v>
      </c>
      <c r="DX24" s="54">
        <v>-0.20858376688665145</v>
      </c>
      <c r="DY24" s="54">
        <v>-14.594637300964507</v>
      </c>
      <c r="DZ24" s="54">
        <v>-1075.7349760265736</v>
      </c>
      <c r="EA24" s="54">
        <v>-1382.2441516806821</v>
      </c>
      <c r="EB24" s="54">
        <v>-1347.9880697646697</v>
      </c>
      <c r="EC24" s="54">
        <v>0</v>
      </c>
      <c r="ED24" s="50"/>
    </row>
    <row r="25" spans="1:134">
      <c r="A25" s="3" t="s">
        <v>292</v>
      </c>
      <c r="B25" s="9" t="s">
        <v>204</v>
      </c>
      <c r="C25" s="54">
        <v>22.497505583232723</v>
      </c>
      <c r="D25" s="54">
        <v>3.4644220080278667</v>
      </c>
      <c r="E25" s="54">
        <v>3.6820576954622108</v>
      </c>
      <c r="F25" s="54">
        <v>3.3047962703992803E-3</v>
      </c>
      <c r="G25" s="54">
        <v>18.568776817357982</v>
      </c>
      <c r="H25" s="54">
        <v>0</v>
      </c>
      <c r="I25" s="54">
        <v>0</v>
      </c>
      <c r="J25" s="54">
        <v>5.0333227215948774E-2</v>
      </c>
      <c r="K25" s="54">
        <v>369.86262096538019</v>
      </c>
      <c r="L25" s="54">
        <v>101.77983311887606</v>
      </c>
      <c r="M25" s="54">
        <v>0</v>
      </c>
      <c r="N25" s="54">
        <v>0</v>
      </c>
      <c r="O25" s="54">
        <v>17.277420455208272</v>
      </c>
      <c r="P25" s="54">
        <v>1.4760946224772495</v>
      </c>
      <c r="Q25" s="54">
        <v>0.20067048278603522</v>
      </c>
      <c r="R25" s="54">
        <v>3.6949233168774778</v>
      </c>
      <c r="S25" s="54">
        <v>3.0198123976143387</v>
      </c>
      <c r="T25" s="54">
        <v>2.8860857520642527</v>
      </c>
      <c r="U25" s="54">
        <v>0.22322895024075365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469.36953909819306</v>
      </c>
      <c r="AC25" s="54">
        <v>119.54331174283381</v>
      </c>
      <c r="AD25" s="54">
        <v>0</v>
      </c>
      <c r="AE25" s="54">
        <v>1.6749113849326869</v>
      </c>
      <c r="AF25" s="54">
        <v>51.328855189938295</v>
      </c>
      <c r="AG25" s="54">
        <v>0.11927124643332622</v>
      </c>
      <c r="AH25" s="54">
        <v>7.6296113333842433E-4</v>
      </c>
      <c r="AI25" s="54">
        <v>0.67272532802488805</v>
      </c>
      <c r="AJ25" s="54">
        <v>4.1077436608380538</v>
      </c>
      <c r="AK25" s="54">
        <v>43.944789445260881</v>
      </c>
      <c r="AL25" s="54">
        <v>1.1329559577892341</v>
      </c>
      <c r="AM25" s="54">
        <v>0</v>
      </c>
      <c r="AN25" s="54">
        <v>0</v>
      </c>
      <c r="AO25" s="54">
        <v>0.15052173693851828</v>
      </c>
      <c r="AP25" s="54">
        <v>0.10461910221188069</v>
      </c>
      <c r="AQ25" s="54">
        <v>1.5894345076335114E-3</v>
      </c>
      <c r="AR25" s="54">
        <v>8.2134774443202566E-2</v>
      </c>
      <c r="AS25" s="54">
        <v>71.604095304994374</v>
      </c>
      <c r="AT25" s="54">
        <v>1.7345855519156788</v>
      </c>
      <c r="AU25" s="54">
        <v>0.58548980772171433</v>
      </c>
      <c r="AV25" s="54">
        <v>18.116867168802173</v>
      </c>
      <c r="AW25" s="54">
        <v>0.13901930262498977</v>
      </c>
      <c r="AX25" s="54">
        <v>141.94570758787441</v>
      </c>
      <c r="AY25" s="54">
        <v>1.8909123925944533</v>
      </c>
      <c r="AZ25" s="54">
        <v>0.91034802309773044</v>
      </c>
      <c r="BA25" s="54">
        <v>0</v>
      </c>
      <c r="BB25" s="54">
        <v>1.1209427283786978E-2</v>
      </c>
      <c r="BC25" s="54">
        <v>0.4844798268096856</v>
      </c>
      <c r="BD25" s="54">
        <v>1.3754356063380695</v>
      </c>
      <c r="BE25" s="54">
        <v>4.3247272895182967E-5</v>
      </c>
      <c r="BF25" s="54">
        <v>0</v>
      </c>
      <c r="BG25" s="54">
        <v>0</v>
      </c>
      <c r="BH25" s="54">
        <v>3.2227709527014086</v>
      </c>
      <c r="BI25" s="54">
        <v>2.3156974300324422E-3</v>
      </c>
      <c r="BJ25" s="54">
        <v>3.6701667187578782E-3</v>
      </c>
      <c r="BK25" s="54">
        <v>7.2836642519790127</v>
      </c>
      <c r="BL25" s="54">
        <v>0.3315925681255521</v>
      </c>
      <c r="BM25" s="54">
        <v>18.094965629274846</v>
      </c>
      <c r="BN25" s="54">
        <v>16.939556112735648</v>
      </c>
      <c r="BO25" s="54">
        <v>34.337635721834367</v>
      </c>
      <c r="BP25" s="54">
        <v>16.316293062134591</v>
      </c>
      <c r="BQ25" s="54">
        <v>2.5519255272753311E-2</v>
      </c>
      <c r="BR25" s="54">
        <v>2.1514721387235415E-3</v>
      </c>
      <c r="BS25" s="54">
        <v>254.10179067902146</v>
      </c>
      <c r="BT25" s="54">
        <v>152.50783711169305</v>
      </c>
      <c r="BU25" s="54">
        <v>0</v>
      </c>
      <c r="BV25" s="54">
        <v>0</v>
      </c>
      <c r="BW25" s="54">
        <v>0</v>
      </c>
      <c r="BX25" s="54">
        <v>0</v>
      </c>
      <c r="BY25" s="54">
        <v>0</v>
      </c>
      <c r="BZ25" s="54">
        <v>0.12023599501057099</v>
      </c>
      <c r="CA25" s="54">
        <v>3.2081868871968608</v>
      </c>
      <c r="CB25" s="54">
        <v>0</v>
      </c>
      <c r="CC25" s="54">
        <v>0</v>
      </c>
      <c r="CD25" s="54">
        <v>0</v>
      </c>
      <c r="CE25" s="54">
        <v>0</v>
      </c>
      <c r="CF25" s="54">
        <v>0.801046483736786</v>
      </c>
      <c r="CG25" s="54">
        <v>2.0920526183761696</v>
      </c>
      <c r="CH25" s="54">
        <v>0</v>
      </c>
      <c r="CI25" s="54">
        <v>0</v>
      </c>
      <c r="CJ25" s="54">
        <v>0</v>
      </c>
      <c r="CK25" s="54">
        <v>0</v>
      </c>
      <c r="CL25" s="54">
        <v>0</v>
      </c>
      <c r="CM25" s="54">
        <v>2.2643849559190308</v>
      </c>
      <c r="CN25" s="54">
        <v>38.569923072261979</v>
      </c>
      <c r="CO25" s="54">
        <v>1.7701393660421441</v>
      </c>
      <c r="CP25" s="54">
        <v>77.189195037158527</v>
      </c>
      <c r="CQ25" s="54">
        <v>113.44464345063746</v>
      </c>
      <c r="CR25" s="54">
        <v>54.629935816238557</v>
      </c>
      <c r="CS25" s="54">
        <v>11.299219654484761</v>
      </c>
      <c r="CT25" s="54">
        <v>14.451559667193546</v>
      </c>
      <c r="CU25" s="54">
        <v>0</v>
      </c>
      <c r="CV25" s="54">
        <v>0</v>
      </c>
      <c r="CW25" s="54">
        <v>6.2347090177400775</v>
      </c>
      <c r="CX25" s="54">
        <v>10.999703694754539</v>
      </c>
      <c r="CY25" s="54">
        <v>0</v>
      </c>
      <c r="CZ25" s="54">
        <v>1.5140553202268869</v>
      </c>
      <c r="DA25" s="54">
        <v>26.135085022325576</v>
      </c>
      <c r="DB25" s="54">
        <v>44.631048213905189</v>
      </c>
      <c r="DC25" s="54">
        <v>2.1642634353928938</v>
      </c>
      <c r="DD25" s="54">
        <v>0.97324186636130849</v>
      </c>
      <c r="DE25" s="54">
        <v>0</v>
      </c>
      <c r="DF25" s="54">
        <v>42.37866543782178</v>
      </c>
      <c r="DG25" s="54">
        <v>2437.7600721937456</v>
      </c>
      <c r="DH25" s="54">
        <v>5.3631604559534314E-2</v>
      </c>
      <c r="DI25" s="54">
        <v>71.316624642407362</v>
      </c>
      <c r="DJ25" s="54">
        <v>0</v>
      </c>
      <c r="DK25" s="54">
        <v>0</v>
      </c>
      <c r="DL25" s="54">
        <v>0</v>
      </c>
      <c r="DM25" s="54">
        <v>0</v>
      </c>
      <c r="DN25" s="54">
        <v>0</v>
      </c>
      <c r="DO25" s="54">
        <v>0</v>
      </c>
      <c r="DP25" s="54">
        <v>71.370256246966903</v>
      </c>
      <c r="DQ25" s="54">
        <v>2509.1303284407122</v>
      </c>
      <c r="DR25" s="54">
        <v>0</v>
      </c>
      <c r="DS25" s="54">
        <v>0</v>
      </c>
      <c r="DT25" s="54">
        <v>0</v>
      </c>
      <c r="DU25" s="54">
        <v>71.370256246966903</v>
      </c>
      <c r="DV25" s="54">
        <v>2509.1303284407122</v>
      </c>
      <c r="DW25" s="54">
        <v>-492.72534934706556</v>
      </c>
      <c r="DX25" s="54">
        <v>-6.1166345623507139</v>
      </c>
      <c r="DY25" s="54">
        <v>-24.939392300574323</v>
      </c>
      <c r="DZ25" s="54">
        <v>-1985.3489522307218</v>
      </c>
      <c r="EA25" s="54">
        <v>-2509.1303284407122</v>
      </c>
      <c r="EB25" s="54">
        <v>-2437.7600721937451</v>
      </c>
      <c r="EC25" s="54">
        <v>0</v>
      </c>
      <c r="ED25" s="50"/>
    </row>
    <row r="26" spans="1:134">
      <c r="A26" s="3" t="s">
        <v>293</v>
      </c>
      <c r="B26" s="9" t="s">
        <v>205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5.2688957615273223E-2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3.2523835499220564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7.9798530454774612</v>
      </c>
      <c r="AC26" s="54">
        <v>10.056526743075532</v>
      </c>
      <c r="AD26" s="54">
        <v>0</v>
      </c>
      <c r="AE26" s="54">
        <v>0</v>
      </c>
      <c r="AF26" s="54">
        <v>0.17581202505370647</v>
      </c>
      <c r="AG26" s="54">
        <v>3.1533010948635192E-3</v>
      </c>
      <c r="AH26" s="54">
        <v>0</v>
      </c>
      <c r="AI26" s="54">
        <v>2.5216226623031861E-3</v>
      </c>
      <c r="AJ26" s="54">
        <v>0</v>
      </c>
      <c r="AK26" s="54">
        <v>0</v>
      </c>
      <c r="AL26" s="54">
        <v>0.20043524979851779</v>
      </c>
      <c r="AM26" s="54">
        <v>0</v>
      </c>
      <c r="AN26" s="54"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1.3763152285131278E-3</v>
      </c>
      <c r="AU26" s="54">
        <v>2.2970639386744741E-2</v>
      </c>
      <c r="AV26" s="54">
        <v>1.085030047599584E-2</v>
      </c>
      <c r="AW26" s="54">
        <v>0</v>
      </c>
      <c r="AX26" s="54">
        <v>0.40682497803525441</v>
      </c>
      <c r="AY26" s="54">
        <v>0.19220593407159048</v>
      </c>
      <c r="AZ26" s="54">
        <v>0</v>
      </c>
      <c r="BA26" s="54"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0.17697468656185181</v>
      </c>
      <c r="BL26" s="54">
        <v>0</v>
      </c>
      <c r="BM26" s="54">
        <v>0</v>
      </c>
      <c r="BN26" s="54">
        <v>0</v>
      </c>
      <c r="BO26" s="54">
        <v>0</v>
      </c>
      <c r="BP26" s="54">
        <v>0</v>
      </c>
      <c r="BQ26" s="54">
        <v>0</v>
      </c>
      <c r="BR26" s="54">
        <v>4.8597452669487347E-2</v>
      </c>
      <c r="BS26" s="54">
        <v>0</v>
      </c>
      <c r="BT26" s="54">
        <v>0</v>
      </c>
      <c r="BU26" s="54">
        <v>0</v>
      </c>
      <c r="BV26" s="54">
        <v>0</v>
      </c>
      <c r="BW26" s="54">
        <v>0</v>
      </c>
      <c r="BX26" s="54">
        <v>0</v>
      </c>
      <c r="BY26" s="54">
        <v>0</v>
      </c>
      <c r="BZ26" s="54">
        <v>0</v>
      </c>
      <c r="CA26" s="54">
        <v>0</v>
      </c>
      <c r="CB26" s="54">
        <v>0</v>
      </c>
      <c r="CC26" s="54">
        <v>0</v>
      </c>
      <c r="CD26" s="54">
        <v>0</v>
      </c>
      <c r="CE26" s="54">
        <v>0</v>
      </c>
      <c r="CF26" s="54">
        <v>0</v>
      </c>
      <c r="CG26" s="54">
        <v>0</v>
      </c>
      <c r="CH26" s="54">
        <v>0</v>
      </c>
      <c r="CI26" s="54">
        <v>0</v>
      </c>
      <c r="CJ26" s="54">
        <v>0</v>
      </c>
      <c r="CK26" s="54">
        <v>0</v>
      </c>
      <c r="CL26" s="54">
        <v>0</v>
      </c>
      <c r="CM26" s="54">
        <v>0.15030605723859011</v>
      </c>
      <c r="CN26" s="54">
        <v>0</v>
      </c>
      <c r="CO26" s="54">
        <v>0</v>
      </c>
      <c r="CP26" s="54">
        <v>22.875941947427968</v>
      </c>
      <c r="CQ26" s="54">
        <v>20.088907895597568</v>
      </c>
      <c r="CR26" s="54">
        <v>0.37885437508593311</v>
      </c>
      <c r="CS26" s="54">
        <v>0</v>
      </c>
      <c r="CT26" s="54">
        <v>0</v>
      </c>
      <c r="CU26" s="54">
        <v>0</v>
      </c>
      <c r="CV26" s="54">
        <v>0</v>
      </c>
      <c r="CW26" s="54">
        <v>0</v>
      </c>
      <c r="CX26" s="54">
        <v>0</v>
      </c>
      <c r="CY26" s="54">
        <v>0</v>
      </c>
      <c r="CZ26" s="54">
        <v>0</v>
      </c>
      <c r="DA26" s="54">
        <v>0</v>
      </c>
      <c r="DB26" s="54">
        <v>0</v>
      </c>
      <c r="DC26" s="54">
        <v>0</v>
      </c>
      <c r="DD26" s="54">
        <v>0</v>
      </c>
      <c r="DE26" s="54">
        <v>0</v>
      </c>
      <c r="DF26" s="54">
        <v>0</v>
      </c>
      <c r="DG26" s="54">
        <v>66.077185076479225</v>
      </c>
      <c r="DH26" s="54">
        <v>0</v>
      </c>
      <c r="DI26" s="54">
        <v>0</v>
      </c>
      <c r="DJ26" s="54">
        <v>0</v>
      </c>
      <c r="DK26" s="54">
        <v>0</v>
      </c>
      <c r="DL26" s="54">
        <v>0</v>
      </c>
      <c r="DM26" s="54">
        <v>0</v>
      </c>
      <c r="DN26" s="54">
        <v>0</v>
      </c>
      <c r="DO26" s="54">
        <v>0</v>
      </c>
      <c r="DP26" s="54">
        <v>0</v>
      </c>
      <c r="DQ26" s="54">
        <v>66.077185076479225</v>
      </c>
      <c r="DR26" s="54">
        <v>0</v>
      </c>
      <c r="DS26" s="54">
        <v>0</v>
      </c>
      <c r="DT26" s="54">
        <v>0</v>
      </c>
      <c r="DU26" s="54">
        <v>0</v>
      </c>
      <c r="DV26" s="54">
        <v>66.077185076479225</v>
      </c>
      <c r="DW26" s="54">
        <v>-1.4925869783212069</v>
      </c>
      <c r="DX26" s="54">
        <v>0</v>
      </c>
      <c r="DY26" s="54">
        <v>-7.4641430568038486E-2</v>
      </c>
      <c r="DZ26" s="54">
        <v>-64.509956667589975</v>
      </c>
      <c r="EA26" s="54">
        <v>-66.077185076479225</v>
      </c>
      <c r="EB26" s="54">
        <v>-66.077185076479225</v>
      </c>
      <c r="EC26" s="54">
        <v>0</v>
      </c>
      <c r="ED26" s="50"/>
    </row>
    <row r="27" spans="1:134">
      <c r="A27" s="3" t="s">
        <v>294</v>
      </c>
      <c r="B27" s="8" t="s">
        <v>206</v>
      </c>
      <c r="C27" s="54">
        <v>0</v>
      </c>
      <c r="D27" s="54">
        <v>3.6595205214581317E-2</v>
      </c>
      <c r="E27" s="54">
        <v>0.99584262961642456</v>
      </c>
      <c r="F27" s="54">
        <v>4.0450043701536216E-2</v>
      </c>
      <c r="G27" s="54">
        <v>0</v>
      </c>
      <c r="H27" s="54">
        <v>0</v>
      </c>
      <c r="I27" s="54">
        <v>0</v>
      </c>
      <c r="J27" s="54">
        <v>0.11769685000576625</v>
      </c>
      <c r="K27" s="54">
        <v>401.30849997030879</v>
      </c>
      <c r="L27" s="54">
        <v>151.50958372464493</v>
      </c>
      <c r="M27" s="54">
        <v>0.11884488206972778</v>
      </c>
      <c r="N27" s="54">
        <v>0</v>
      </c>
      <c r="O27" s="54">
        <v>19.379591679482591</v>
      </c>
      <c r="P27" s="54">
        <v>7.3002827521315341E-3</v>
      </c>
      <c r="Q27" s="54">
        <v>1.4000009770491681</v>
      </c>
      <c r="R27" s="54">
        <v>6.2263064959289576</v>
      </c>
      <c r="S27" s="54">
        <v>1.19101578871039</v>
      </c>
      <c r="T27" s="54">
        <v>1.8424697722481906</v>
      </c>
      <c r="U27" s="54">
        <v>8.3280999795994308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1009.0276996177058</v>
      </c>
      <c r="AC27" s="54">
        <v>380.34689254999546</v>
      </c>
      <c r="AD27" s="54">
        <v>0</v>
      </c>
      <c r="AE27" s="54">
        <v>7.3788720347915948</v>
      </c>
      <c r="AF27" s="54">
        <v>304.13950778363915</v>
      </c>
      <c r="AG27" s="54">
        <v>0.57108594535502044</v>
      </c>
      <c r="AH27" s="54">
        <v>3.0117906069408631E-4</v>
      </c>
      <c r="AI27" s="54">
        <v>0.75016841610353324</v>
      </c>
      <c r="AJ27" s="54">
        <v>0.5361197759446743</v>
      </c>
      <c r="AK27" s="54">
        <v>2.1357113362714064</v>
      </c>
      <c r="AL27" s="54">
        <v>2.2396010681267606</v>
      </c>
      <c r="AM27" s="54">
        <v>0</v>
      </c>
      <c r="AN27" s="54">
        <v>0</v>
      </c>
      <c r="AO27" s="54">
        <v>2.665432548714446E-3</v>
      </c>
      <c r="AP27" s="54">
        <v>0</v>
      </c>
      <c r="AQ27" s="54">
        <v>1.1793999185319746E-4</v>
      </c>
      <c r="AR27" s="54">
        <v>0.3736502176605131</v>
      </c>
      <c r="AS27" s="54">
        <v>1.5842343480618293</v>
      </c>
      <c r="AT27" s="54">
        <v>0.21713247971585722</v>
      </c>
      <c r="AU27" s="54">
        <v>0.15694587905320379</v>
      </c>
      <c r="AV27" s="54">
        <v>1.6980901126055818</v>
      </c>
      <c r="AW27" s="54">
        <v>0.29328878877113124</v>
      </c>
      <c r="AX27" s="54">
        <v>68.344464031735015</v>
      </c>
      <c r="AY27" s="54">
        <v>0.90823427178557015</v>
      </c>
      <c r="AZ27" s="54">
        <v>1.5155556811742135</v>
      </c>
      <c r="BA27" s="54">
        <v>0</v>
      </c>
      <c r="BB27" s="54">
        <v>0.18068938940998283</v>
      </c>
      <c r="BC27" s="54">
        <v>4.7066332291694643E-2</v>
      </c>
      <c r="BD27" s="54">
        <v>0.10632027326746696</v>
      </c>
      <c r="BE27" s="54">
        <v>1.3762338482214513E-6</v>
      </c>
      <c r="BF27" s="54">
        <v>0</v>
      </c>
      <c r="BG27" s="54">
        <v>0</v>
      </c>
      <c r="BH27" s="54">
        <v>6.9387494816433239</v>
      </c>
      <c r="BI27" s="54">
        <v>2.3156684112676545E-2</v>
      </c>
      <c r="BJ27" s="54">
        <v>1.9069679452339553E-4</v>
      </c>
      <c r="BK27" s="54">
        <v>0.46282399258594203</v>
      </c>
      <c r="BL27" s="54">
        <v>0</v>
      </c>
      <c r="BM27" s="54">
        <v>7.9896981680935681</v>
      </c>
      <c r="BN27" s="54">
        <v>10.359745036377868</v>
      </c>
      <c r="BO27" s="54">
        <v>2.4808774544979612E-3</v>
      </c>
      <c r="BP27" s="54">
        <v>0</v>
      </c>
      <c r="BQ27" s="54">
        <v>0</v>
      </c>
      <c r="BR27" s="54">
        <v>4.9397800305092502E-4</v>
      </c>
      <c r="BS27" s="54">
        <v>1.6754931710945036</v>
      </c>
      <c r="BT27" s="54">
        <v>0</v>
      </c>
      <c r="BU27" s="54">
        <v>0</v>
      </c>
      <c r="BV27" s="54">
        <v>0</v>
      </c>
      <c r="BW27" s="54">
        <v>0</v>
      </c>
      <c r="BX27" s="54">
        <v>0</v>
      </c>
      <c r="BY27" s="54">
        <v>0</v>
      </c>
      <c r="BZ27" s="54">
        <v>0</v>
      </c>
      <c r="CA27" s="54">
        <v>4.7458385905279014E-3</v>
      </c>
      <c r="CB27" s="54">
        <v>0</v>
      </c>
      <c r="CC27" s="54">
        <v>0</v>
      </c>
      <c r="CD27" s="54">
        <v>0</v>
      </c>
      <c r="CE27" s="54">
        <v>0</v>
      </c>
      <c r="CF27" s="54">
        <v>4.8025782654260073E-2</v>
      </c>
      <c r="CG27" s="54">
        <v>1.8245744987173615</v>
      </c>
      <c r="CH27" s="54">
        <v>1.9223698759970802E-2</v>
      </c>
      <c r="CI27" s="54">
        <v>0</v>
      </c>
      <c r="CJ27" s="54">
        <v>0</v>
      </c>
      <c r="CK27" s="54">
        <v>0</v>
      </c>
      <c r="CL27" s="54">
        <v>0</v>
      </c>
      <c r="CM27" s="54">
        <v>5.0043738790100969</v>
      </c>
      <c r="CN27" s="54">
        <v>1.2583183478029223</v>
      </c>
      <c r="CO27" s="54">
        <v>68.203915250877955</v>
      </c>
      <c r="CP27" s="54">
        <v>60.919014647417896</v>
      </c>
      <c r="CQ27" s="54">
        <v>110.61264669913956</v>
      </c>
      <c r="CR27" s="54">
        <v>5.0296674347230379</v>
      </c>
      <c r="CS27" s="54">
        <v>0.54094483523105985</v>
      </c>
      <c r="CT27" s="54">
        <v>3.7607942397954663</v>
      </c>
      <c r="CU27" s="54">
        <v>0</v>
      </c>
      <c r="CV27" s="54">
        <v>6.3290132001961721E-2</v>
      </c>
      <c r="CW27" s="54">
        <v>0</v>
      </c>
      <c r="CX27" s="54">
        <v>10.181905076907942</v>
      </c>
      <c r="CY27" s="54">
        <v>0</v>
      </c>
      <c r="CZ27" s="54">
        <v>0</v>
      </c>
      <c r="DA27" s="54">
        <v>0</v>
      </c>
      <c r="DB27" s="54">
        <v>20.811955359998542</v>
      </c>
      <c r="DC27" s="54">
        <v>0</v>
      </c>
      <c r="DD27" s="54">
        <v>3.2757664956217303</v>
      </c>
      <c r="DE27" s="54">
        <v>0</v>
      </c>
      <c r="DF27" s="54">
        <v>27.032145005256012</v>
      </c>
      <c r="DG27" s="54">
        <v>2721.1008538512988</v>
      </c>
      <c r="DH27" s="54">
        <v>0</v>
      </c>
      <c r="DI27" s="54">
        <v>0.83214725271333168</v>
      </c>
      <c r="DJ27" s="54">
        <v>0</v>
      </c>
      <c r="DK27" s="54">
        <v>0</v>
      </c>
      <c r="DL27" s="54">
        <v>0</v>
      </c>
      <c r="DM27" s="54">
        <v>0</v>
      </c>
      <c r="DN27" s="54">
        <v>0</v>
      </c>
      <c r="DO27" s="54">
        <v>0</v>
      </c>
      <c r="DP27" s="54">
        <v>0.83214725271333168</v>
      </c>
      <c r="DQ27" s="54">
        <v>2721.933001104012</v>
      </c>
      <c r="DR27" s="54">
        <v>0</v>
      </c>
      <c r="DS27" s="54">
        <v>0</v>
      </c>
      <c r="DT27" s="54">
        <v>0</v>
      </c>
      <c r="DU27" s="54">
        <v>0.83214725271333168</v>
      </c>
      <c r="DV27" s="54">
        <v>2721.933001104012</v>
      </c>
      <c r="DW27" s="54">
        <v>-927.29430447509617</v>
      </c>
      <c r="DX27" s="54">
        <v>-8.3742841343131165</v>
      </c>
      <c r="DY27" s="54">
        <v>-46.784587254599103</v>
      </c>
      <c r="DZ27" s="54">
        <v>-1739.4798252400037</v>
      </c>
      <c r="EA27" s="54">
        <v>-2721.933001104012</v>
      </c>
      <c r="EB27" s="54">
        <v>-2721.1008538512988</v>
      </c>
      <c r="EC27" s="54">
        <v>0</v>
      </c>
      <c r="ED27" s="50"/>
    </row>
    <row r="28" spans="1:134">
      <c r="A28" s="3" t="s">
        <v>295</v>
      </c>
      <c r="B28" s="9" t="s">
        <v>11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2.6421149407794702</v>
      </c>
      <c r="L28" s="54">
        <v>0</v>
      </c>
      <c r="M28" s="54">
        <v>0</v>
      </c>
      <c r="N28" s="54">
        <v>0</v>
      </c>
      <c r="O28" s="54">
        <v>1.3705478694489771E-2</v>
      </c>
      <c r="P28" s="54">
        <v>9.8754361239469682E-4</v>
      </c>
      <c r="Q28" s="54">
        <v>0.13150259654987165</v>
      </c>
      <c r="R28" s="54">
        <v>11.031336427363668</v>
      </c>
      <c r="S28" s="54">
        <v>0</v>
      </c>
      <c r="T28" s="54">
        <v>9.3376493994151488</v>
      </c>
      <c r="U28" s="54">
        <v>8.9979350567162761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54">
        <v>0</v>
      </c>
      <c r="AB28" s="54">
        <v>0</v>
      </c>
      <c r="AC28" s="54">
        <v>8.5222556637561819</v>
      </c>
      <c r="AD28" s="54">
        <v>0</v>
      </c>
      <c r="AE28" s="54">
        <v>0</v>
      </c>
      <c r="AF28" s="54">
        <v>1483.6009409121034</v>
      </c>
      <c r="AG28" s="54">
        <v>2.4929107919326021E-3</v>
      </c>
      <c r="AH28" s="54">
        <v>2.6623709329406185E-2</v>
      </c>
      <c r="AI28" s="54">
        <v>0</v>
      </c>
      <c r="AJ28" s="54">
        <v>0</v>
      </c>
      <c r="AK28" s="54">
        <v>0</v>
      </c>
      <c r="AL28" s="54">
        <v>0.88666746703412702</v>
      </c>
      <c r="AM28" s="54">
        <v>0</v>
      </c>
      <c r="AN28" s="54">
        <v>0</v>
      </c>
      <c r="AO28" s="54">
        <v>0</v>
      </c>
      <c r="AP28" s="54">
        <v>0</v>
      </c>
      <c r="AQ28" s="54">
        <v>0</v>
      </c>
      <c r="AR28" s="54">
        <v>0</v>
      </c>
      <c r="AS28" s="54">
        <v>0.22844659676481507</v>
      </c>
      <c r="AT28" s="54">
        <v>0.39886440284191693</v>
      </c>
      <c r="AU28" s="54">
        <v>2.8568842480530782E-3</v>
      </c>
      <c r="AV28" s="54">
        <v>5.3044927768917172E-2</v>
      </c>
      <c r="AW28" s="54">
        <v>1.2827294844164414</v>
      </c>
      <c r="AX28" s="54">
        <v>51.561596454573426</v>
      </c>
      <c r="AY28" s="54">
        <v>2.0654023224973557</v>
      </c>
      <c r="AZ28" s="54">
        <v>6.8991702552095742</v>
      </c>
      <c r="BA28" s="54">
        <v>0</v>
      </c>
      <c r="BB28" s="54">
        <v>0</v>
      </c>
      <c r="BC28" s="54">
        <v>1.0785865247526227</v>
      </c>
      <c r="BD28" s="54">
        <v>1.0782949711875236</v>
      </c>
      <c r="BE28" s="54">
        <v>4.3610098182441341E-5</v>
      </c>
      <c r="BF28" s="54">
        <v>0</v>
      </c>
      <c r="BG28" s="54">
        <v>0</v>
      </c>
      <c r="BH28" s="54">
        <v>77.059446110674301</v>
      </c>
      <c r="BI28" s="54">
        <v>0.66459645678987467</v>
      </c>
      <c r="BJ28" s="54">
        <v>5.0050442804216461E-3</v>
      </c>
      <c r="BK28" s="54">
        <v>4.2492584347505389</v>
      </c>
      <c r="BL28" s="54">
        <v>0</v>
      </c>
      <c r="BM28" s="54">
        <v>6.4797229612624995E-3</v>
      </c>
      <c r="BN28" s="54">
        <v>0</v>
      </c>
      <c r="BO28" s="54">
        <v>0</v>
      </c>
      <c r="BP28" s="54">
        <v>0</v>
      </c>
      <c r="BQ28" s="54">
        <v>0</v>
      </c>
      <c r="BR28" s="54">
        <v>0</v>
      </c>
      <c r="BS28" s="54">
        <v>0</v>
      </c>
      <c r="BT28" s="54">
        <v>0</v>
      </c>
      <c r="BU28" s="54">
        <v>0</v>
      </c>
      <c r="BV28" s="54">
        <v>0</v>
      </c>
      <c r="BW28" s="54">
        <v>0</v>
      </c>
      <c r="BX28" s="54">
        <v>0</v>
      </c>
      <c r="BY28" s="54">
        <v>0</v>
      </c>
      <c r="BZ28" s="54">
        <v>0</v>
      </c>
      <c r="CA28" s="54">
        <v>0</v>
      </c>
      <c r="CB28" s="54">
        <v>0</v>
      </c>
      <c r="CC28" s="54">
        <v>0</v>
      </c>
      <c r="CD28" s="54">
        <v>0</v>
      </c>
      <c r="CE28" s="54">
        <v>0</v>
      </c>
      <c r="CF28" s="54">
        <v>0</v>
      </c>
      <c r="CG28" s="54">
        <v>0</v>
      </c>
      <c r="CH28" s="54">
        <v>0</v>
      </c>
      <c r="CI28" s="54">
        <v>0</v>
      </c>
      <c r="CJ28" s="54">
        <v>0</v>
      </c>
      <c r="CK28" s="54">
        <v>0</v>
      </c>
      <c r="CL28" s="54">
        <v>0</v>
      </c>
      <c r="CM28" s="54">
        <v>0.48445645629500206</v>
      </c>
      <c r="CN28" s="54">
        <v>0</v>
      </c>
      <c r="CO28" s="54">
        <v>0</v>
      </c>
      <c r="CP28" s="54">
        <v>0</v>
      </c>
      <c r="CQ28" s="54">
        <v>48.960304596385079</v>
      </c>
      <c r="CR28" s="54">
        <v>1.1148130656730744</v>
      </c>
      <c r="CS28" s="54">
        <v>0</v>
      </c>
      <c r="CT28" s="54">
        <v>1.0460848700246741</v>
      </c>
      <c r="CU28" s="54">
        <v>0</v>
      </c>
      <c r="CV28" s="54">
        <v>0</v>
      </c>
      <c r="CW28" s="54">
        <v>0</v>
      </c>
      <c r="CX28" s="54">
        <v>0</v>
      </c>
      <c r="CY28" s="54">
        <v>0</v>
      </c>
      <c r="CZ28" s="54">
        <v>0</v>
      </c>
      <c r="DA28" s="54">
        <v>0</v>
      </c>
      <c r="DB28" s="54">
        <v>0</v>
      </c>
      <c r="DC28" s="54">
        <v>0</v>
      </c>
      <c r="DD28" s="54">
        <v>0</v>
      </c>
      <c r="DE28" s="54">
        <v>0</v>
      </c>
      <c r="DF28" s="54">
        <v>46.130186097726124</v>
      </c>
      <c r="DG28" s="54">
        <v>1769.5638793960654</v>
      </c>
      <c r="DH28" s="54">
        <v>0</v>
      </c>
      <c r="DI28" s="54">
        <v>0</v>
      </c>
      <c r="DJ28" s="54">
        <v>0</v>
      </c>
      <c r="DK28" s="54">
        <v>0</v>
      </c>
      <c r="DL28" s="54">
        <v>0</v>
      </c>
      <c r="DM28" s="54">
        <v>0</v>
      </c>
      <c r="DN28" s="54">
        <v>0</v>
      </c>
      <c r="DO28" s="54">
        <v>0</v>
      </c>
      <c r="DP28" s="54">
        <v>0</v>
      </c>
      <c r="DQ28" s="54">
        <v>1769.5638793960654</v>
      </c>
      <c r="DR28" s="54">
        <v>0</v>
      </c>
      <c r="DS28" s="54">
        <v>0</v>
      </c>
      <c r="DT28" s="54">
        <v>0</v>
      </c>
      <c r="DU28" s="54">
        <v>0</v>
      </c>
      <c r="DV28" s="54">
        <v>1769.5638793960654</v>
      </c>
      <c r="DW28" s="54">
        <v>-367.26430287248161</v>
      </c>
      <c r="DX28" s="54">
        <v>-8.6675269328246394</v>
      </c>
      <c r="DY28" s="54">
        <v>-18.797456316072129</v>
      </c>
      <c r="DZ28" s="54">
        <v>-1374.8345932746872</v>
      </c>
      <c r="EA28" s="54">
        <v>-1769.5638793960654</v>
      </c>
      <c r="EB28" s="54">
        <v>-1769.5638793960654</v>
      </c>
      <c r="EC28" s="54">
        <v>0</v>
      </c>
      <c r="ED28" s="50"/>
    </row>
    <row r="29" spans="1:134">
      <c r="A29" s="3" t="s">
        <v>296</v>
      </c>
      <c r="B29" s="9" t="s">
        <v>12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0.32313320933210365</v>
      </c>
      <c r="P29" s="54">
        <v>76.001907455024991</v>
      </c>
      <c r="Q29" s="54">
        <v>5.1659674932741186E-2</v>
      </c>
      <c r="R29" s="54">
        <v>3.1489428144356348</v>
      </c>
      <c r="S29" s="54">
        <v>0</v>
      </c>
      <c r="T29" s="54">
        <v>2.4389160013252958E-2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54">
        <v>0</v>
      </c>
      <c r="AB29" s="54">
        <v>0</v>
      </c>
      <c r="AC29" s="54">
        <v>0</v>
      </c>
      <c r="AD29" s="54">
        <v>0</v>
      </c>
      <c r="AE29" s="54">
        <v>4.4507665258932718</v>
      </c>
      <c r="AF29" s="54">
        <v>3.4357650017168719</v>
      </c>
      <c r="AG29" s="54">
        <v>8.5639032045022826E-4</v>
      </c>
      <c r="AH29" s="54">
        <v>4.0150752987562914E-5</v>
      </c>
      <c r="AI29" s="54">
        <v>0</v>
      </c>
      <c r="AJ29" s="54">
        <v>0</v>
      </c>
      <c r="AK29" s="54">
        <v>0</v>
      </c>
      <c r="AL29" s="54">
        <v>0</v>
      </c>
      <c r="AM29" s="54">
        <v>0</v>
      </c>
      <c r="AN29" s="54">
        <v>0</v>
      </c>
      <c r="AO29" s="54">
        <v>0</v>
      </c>
      <c r="AP29" s="54">
        <v>0</v>
      </c>
      <c r="AQ29" s="54">
        <v>0</v>
      </c>
      <c r="AR29" s="54">
        <v>0</v>
      </c>
      <c r="AS29" s="54">
        <v>0</v>
      </c>
      <c r="AT29" s="54">
        <v>0</v>
      </c>
      <c r="AU29" s="54">
        <v>0</v>
      </c>
      <c r="AV29" s="54">
        <v>0</v>
      </c>
      <c r="AW29" s="54">
        <v>0.27015904137352909</v>
      </c>
      <c r="AX29" s="54">
        <v>0</v>
      </c>
      <c r="AY29" s="54">
        <v>0</v>
      </c>
      <c r="AZ29" s="54">
        <v>0</v>
      </c>
      <c r="BA29" s="54">
        <v>0</v>
      </c>
      <c r="BB29" s="54">
        <v>0</v>
      </c>
      <c r="BC29" s="54">
        <v>0</v>
      </c>
      <c r="BD29" s="54">
        <v>0</v>
      </c>
      <c r="BE29" s="54">
        <v>0</v>
      </c>
      <c r="BF29" s="54">
        <v>0</v>
      </c>
      <c r="BG29" s="54">
        <v>0</v>
      </c>
      <c r="BH29" s="54">
        <v>0</v>
      </c>
      <c r="BI29" s="54">
        <v>0</v>
      </c>
      <c r="BJ29" s="54">
        <v>0</v>
      </c>
      <c r="BK29" s="54">
        <v>8.2103958126991259</v>
      </c>
      <c r="BL29" s="54">
        <v>0</v>
      </c>
      <c r="BM29" s="54">
        <v>0</v>
      </c>
      <c r="BN29" s="54">
        <v>0</v>
      </c>
      <c r="BO29" s="54">
        <v>0</v>
      </c>
      <c r="BP29" s="54">
        <v>0</v>
      </c>
      <c r="BQ29" s="54">
        <v>0</v>
      </c>
      <c r="BR29" s="54">
        <v>0</v>
      </c>
      <c r="BS29" s="54">
        <v>0</v>
      </c>
      <c r="BT29" s="54">
        <v>0</v>
      </c>
      <c r="BU29" s="54">
        <v>0</v>
      </c>
      <c r="BV29" s="54">
        <v>0</v>
      </c>
      <c r="BW29" s="54">
        <v>0</v>
      </c>
      <c r="BX29" s="54">
        <v>0</v>
      </c>
      <c r="BY29" s="54">
        <v>0</v>
      </c>
      <c r="BZ29" s="54">
        <v>0</v>
      </c>
      <c r="CA29" s="54">
        <v>0</v>
      </c>
      <c r="CB29" s="54">
        <v>0</v>
      </c>
      <c r="CC29" s="54">
        <v>0</v>
      </c>
      <c r="CD29" s="54">
        <v>0</v>
      </c>
      <c r="CE29" s="54">
        <v>0</v>
      </c>
      <c r="CF29" s="54">
        <v>0</v>
      </c>
      <c r="CG29" s="54">
        <v>0</v>
      </c>
      <c r="CH29" s="54">
        <v>0</v>
      </c>
      <c r="CI29" s="54">
        <v>0</v>
      </c>
      <c r="CJ29" s="54">
        <v>0</v>
      </c>
      <c r="CK29" s="54">
        <v>0</v>
      </c>
      <c r="CL29" s="54">
        <v>0</v>
      </c>
      <c r="CM29" s="54">
        <v>0</v>
      </c>
      <c r="CN29" s="54">
        <v>0.40132231530995466</v>
      </c>
      <c r="CO29" s="54">
        <v>0</v>
      </c>
      <c r="CP29" s="54">
        <v>0</v>
      </c>
      <c r="CQ29" s="54">
        <v>0</v>
      </c>
      <c r="CR29" s="54">
        <v>0</v>
      </c>
      <c r="CS29" s="54">
        <v>0</v>
      </c>
      <c r="CT29" s="54">
        <v>0</v>
      </c>
      <c r="CU29" s="54">
        <v>0</v>
      </c>
      <c r="CV29" s="54">
        <v>0</v>
      </c>
      <c r="CW29" s="54">
        <v>0</v>
      </c>
      <c r="CX29" s="54">
        <v>0</v>
      </c>
      <c r="CY29" s="54">
        <v>0</v>
      </c>
      <c r="CZ29" s="54">
        <v>0</v>
      </c>
      <c r="DA29" s="54">
        <v>0</v>
      </c>
      <c r="DB29" s="54">
        <v>0</v>
      </c>
      <c r="DC29" s="54">
        <v>0</v>
      </c>
      <c r="DD29" s="54">
        <v>0</v>
      </c>
      <c r="DE29" s="54">
        <v>0</v>
      </c>
      <c r="DF29" s="54">
        <v>27.908545219377224</v>
      </c>
      <c r="DG29" s="54">
        <v>124.22788277118217</v>
      </c>
      <c r="DH29" s="54">
        <v>0</v>
      </c>
      <c r="DI29" s="54">
        <v>0</v>
      </c>
      <c r="DJ29" s="54">
        <v>0</v>
      </c>
      <c r="DK29" s="54">
        <v>0</v>
      </c>
      <c r="DL29" s="54">
        <v>0</v>
      </c>
      <c r="DM29" s="54">
        <v>0</v>
      </c>
      <c r="DN29" s="54">
        <v>0</v>
      </c>
      <c r="DO29" s="54">
        <v>0</v>
      </c>
      <c r="DP29" s="54">
        <v>0</v>
      </c>
      <c r="DQ29" s="54">
        <v>124.22788277118217</v>
      </c>
      <c r="DR29" s="54">
        <v>0</v>
      </c>
      <c r="DS29" s="54">
        <v>0</v>
      </c>
      <c r="DT29" s="54">
        <v>0</v>
      </c>
      <c r="DU29" s="54">
        <v>0</v>
      </c>
      <c r="DV29" s="54">
        <v>124.22788277118217</v>
      </c>
      <c r="DW29" s="54">
        <v>-24.583428158659608</v>
      </c>
      <c r="DX29" s="54">
        <v>-1.0698330942041239</v>
      </c>
      <c r="DY29" s="54">
        <v>-1.2826071677135247</v>
      </c>
      <c r="DZ29" s="54">
        <v>-97.292014350604902</v>
      </c>
      <c r="EA29" s="54">
        <v>-124.22788277118215</v>
      </c>
      <c r="EB29" s="54">
        <v>-124.22788277118215</v>
      </c>
      <c r="EC29" s="54">
        <v>0</v>
      </c>
      <c r="ED29" s="50"/>
    </row>
    <row r="30" spans="1:134">
      <c r="A30" s="3" t="s">
        <v>297</v>
      </c>
      <c r="B30" s="9" t="s">
        <v>207</v>
      </c>
      <c r="C30" s="54">
        <v>0</v>
      </c>
      <c r="D30" s="54">
        <v>129.05608667515344</v>
      </c>
      <c r="E30" s="54">
        <v>94.657288336108181</v>
      </c>
      <c r="F30" s="54">
        <v>0</v>
      </c>
      <c r="G30" s="54">
        <v>99.384826403455108</v>
      </c>
      <c r="H30" s="54">
        <v>0</v>
      </c>
      <c r="I30" s="54">
        <v>0</v>
      </c>
      <c r="J30" s="54">
        <v>0</v>
      </c>
      <c r="K30" s="54">
        <v>28.600605727472129</v>
      </c>
      <c r="L30" s="54">
        <v>0</v>
      </c>
      <c r="M30" s="54">
        <v>0</v>
      </c>
      <c r="N30" s="54">
        <v>0</v>
      </c>
      <c r="O30" s="54">
        <v>0</v>
      </c>
      <c r="P30" s="54">
        <v>1.8675461453000159E-2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54">
        <v>0</v>
      </c>
      <c r="AA30" s="54">
        <v>0</v>
      </c>
      <c r="AB30" s="54">
        <v>649.38416771010736</v>
      </c>
      <c r="AC30" s="54">
        <v>1.0043372875623309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J30" s="54">
        <v>0</v>
      </c>
      <c r="AK30" s="54">
        <v>0</v>
      </c>
      <c r="AL30" s="54">
        <v>0</v>
      </c>
      <c r="AM30" s="54">
        <v>0</v>
      </c>
      <c r="AN30" s="54">
        <v>0</v>
      </c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2.2061918093420521E-2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0.77237134918515726</v>
      </c>
      <c r="BT30" s="54">
        <v>127.67510931104079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0.95708969215912532</v>
      </c>
      <c r="CB30" s="54">
        <v>0</v>
      </c>
      <c r="CC30" s="54">
        <v>0.11916087303043169</v>
      </c>
      <c r="CD30" s="54">
        <v>0</v>
      </c>
      <c r="CE30" s="54">
        <v>0</v>
      </c>
      <c r="CF30" s="54">
        <v>0</v>
      </c>
      <c r="CG30" s="54">
        <v>0</v>
      </c>
      <c r="CH30" s="54">
        <v>5.1223400264243599</v>
      </c>
      <c r="CI30" s="54">
        <v>0</v>
      </c>
      <c r="CJ30" s="54">
        <v>0</v>
      </c>
      <c r="CK30" s="54">
        <v>0</v>
      </c>
      <c r="CL30" s="54">
        <v>0</v>
      </c>
      <c r="CM30" s="54">
        <v>8.1443487962189393E-2</v>
      </c>
      <c r="CN30" s="54">
        <v>133.00608930884522</v>
      </c>
      <c r="CO30" s="54">
        <v>11.770270149591759</v>
      </c>
      <c r="CP30" s="54">
        <v>11.497007841655305</v>
      </c>
      <c r="CQ30" s="54">
        <v>57537.268931705374</v>
      </c>
      <c r="CR30" s="54">
        <v>217.86474104569203</v>
      </c>
      <c r="CS30" s="54">
        <v>383.41689177739687</v>
      </c>
      <c r="CT30" s="54">
        <v>192.12443880184608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4">
        <v>0.31594299641013385</v>
      </c>
      <c r="DA30" s="54">
        <v>0</v>
      </c>
      <c r="DB30" s="54">
        <v>0</v>
      </c>
      <c r="DC30" s="54">
        <v>0.61034672353454744</v>
      </c>
      <c r="DD30" s="54">
        <v>0.1747144956627113</v>
      </c>
      <c r="DE30" s="54">
        <v>0</v>
      </c>
      <c r="DF30" s="54">
        <v>56.624710971708197</v>
      </c>
      <c r="DG30" s="54">
        <v>59681.529650076918</v>
      </c>
      <c r="DH30" s="54">
        <v>373.16457901719673</v>
      </c>
      <c r="DI30" s="54">
        <v>3387.9878212755489</v>
      </c>
      <c r="DJ30" s="54">
        <v>0</v>
      </c>
      <c r="DK30" s="54">
        <v>0</v>
      </c>
      <c r="DL30" s="54">
        <v>0</v>
      </c>
      <c r="DM30" s="54">
        <v>0</v>
      </c>
      <c r="DN30" s="54">
        <v>1075.1605655526416</v>
      </c>
      <c r="DO30" s="54">
        <v>2.2761450114132566</v>
      </c>
      <c r="DP30" s="54">
        <v>4838.5891108568003</v>
      </c>
      <c r="DQ30" s="54">
        <v>64520.118760933721</v>
      </c>
      <c r="DR30" s="54">
        <v>371.68334154242399</v>
      </c>
      <c r="DS30" s="54">
        <v>29913.889109496718</v>
      </c>
      <c r="DT30" s="54">
        <v>30285.572451039141</v>
      </c>
      <c r="DU30" s="54">
        <v>35124.16156189594</v>
      </c>
      <c r="DV30" s="54">
        <v>94805.691211972866</v>
      </c>
      <c r="DW30" s="54">
        <v>-12801.815369241833</v>
      </c>
      <c r="DX30" s="54">
        <v>-4.8761288993725636</v>
      </c>
      <c r="DY30" s="54">
        <v>-639.73925932131237</v>
      </c>
      <c r="DZ30" s="54">
        <v>-50883.784677350886</v>
      </c>
      <c r="EA30" s="54">
        <v>-64330.215434813406</v>
      </c>
      <c r="EB30" s="54">
        <v>-29206.053872917466</v>
      </c>
      <c r="EC30" s="54">
        <v>30475.475777159467</v>
      </c>
      <c r="ED30" s="50"/>
    </row>
    <row r="31" spans="1:134">
      <c r="A31" s="3" t="s">
        <v>298</v>
      </c>
      <c r="B31" s="8" t="s">
        <v>208</v>
      </c>
      <c r="C31" s="54">
        <v>1383.0943278841796</v>
      </c>
      <c r="D31" s="54">
        <v>15.448111570316303</v>
      </c>
      <c r="E31" s="54">
        <v>13.123126308515634</v>
      </c>
      <c r="F31" s="54">
        <v>9.4732171115460978E-2</v>
      </c>
      <c r="G31" s="54">
        <v>39.601574845332244</v>
      </c>
      <c r="H31" s="54">
        <v>0</v>
      </c>
      <c r="I31" s="54">
        <v>0</v>
      </c>
      <c r="J31" s="54">
        <v>5.5822069148341846</v>
      </c>
      <c r="K31" s="54">
        <v>179.161624151567</v>
      </c>
      <c r="L31" s="54">
        <v>96.745226958782894</v>
      </c>
      <c r="M31" s="54">
        <v>1.1883714023648764E-2</v>
      </c>
      <c r="N31" s="54">
        <v>0</v>
      </c>
      <c r="O31" s="54">
        <v>15.26168977638963</v>
      </c>
      <c r="P31" s="54">
        <v>31.933214421579688</v>
      </c>
      <c r="Q31" s="54">
        <v>8.4160239113249862</v>
      </c>
      <c r="R31" s="54">
        <v>157.44346135157994</v>
      </c>
      <c r="S31" s="54">
        <v>9.9451593547096699</v>
      </c>
      <c r="T31" s="54">
        <v>153.80298089560404</v>
      </c>
      <c r="U31" s="54">
        <v>518.9014756640205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253.42795540182132</v>
      </c>
      <c r="AC31" s="54">
        <v>351.8274700207611</v>
      </c>
      <c r="AD31" s="54">
        <v>0</v>
      </c>
      <c r="AE31" s="54">
        <v>173.80179299648748</v>
      </c>
      <c r="AF31" s="54">
        <v>69.603485351217742</v>
      </c>
      <c r="AG31" s="54">
        <v>6.9826827379628559E-2</v>
      </c>
      <c r="AH31" s="54">
        <v>4.0959577641797914E-3</v>
      </c>
      <c r="AI31" s="54">
        <v>4.6172174908503151E-2</v>
      </c>
      <c r="AJ31" s="54">
        <v>34.944692270006371</v>
      </c>
      <c r="AK31" s="54">
        <v>2.1839402613240289</v>
      </c>
      <c r="AL31" s="54">
        <v>17.61784055872408</v>
      </c>
      <c r="AM31" s="54">
        <v>0</v>
      </c>
      <c r="AN31" s="54">
        <v>0</v>
      </c>
      <c r="AO31" s="54">
        <v>0.5706784948020176</v>
      </c>
      <c r="AP31" s="54">
        <v>2.9002538178654055E-2</v>
      </c>
      <c r="AQ31" s="54">
        <v>7.6043740921465808E-6</v>
      </c>
      <c r="AR31" s="54">
        <v>2.7421918670210914</v>
      </c>
      <c r="AS31" s="54">
        <v>117.79710079184983</v>
      </c>
      <c r="AT31" s="54">
        <v>17.775919713092197</v>
      </c>
      <c r="AU31" s="54">
        <v>2.2266035732381759</v>
      </c>
      <c r="AV31" s="54">
        <v>129.26918009349049</v>
      </c>
      <c r="AW31" s="54">
        <v>1.0418353578813395</v>
      </c>
      <c r="AX31" s="54">
        <v>37.100446318301181</v>
      </c>
      <c r="AY31" s="54">
        <v>3.3803631492019073</v>
      </c>
      <c r="AZ31" s="54">
        <v>3.4465467646939505</v>
      </c>
      <c r="BA31" s="54">
        <v>0</v>
      </c>
      <c r="BB31" s="54">
        <v>0.38760744456502577</v>
      </c>
      <c r="BC31" s="54">
        <v>1.5513844487134252</v>
      </c>
      <c r="BD31" s="54">
        <v>1.6457767520192152</v>
      </c>
      <c r="BE31" s="54">
        <v>1.6763028720009356E-4</v>
      </c>
      <c r="BF31" s="54">
        <v>0</v>
      </c>
      <c r="BG31" s="54">
        <v>0</v>
      </c>
      <c r="BH31" s="54">
        <v>250.36372057648092</v>
      </c>
      <c r="BI31" s="54">
        <v>0.12967731495592952</v>
      </c>
      <c r="BJ31" s="54">
        <v>0.18641614209331106</v>
      </c>
      <c r="BK31" s="54">
        <v>42.484838699288353</v>
      </c>
      <c r="BL31" s="54">
        <v>0.13869622341624344</v>
      </c>
      <c r="BM31" s="54">
        <v>765.50001996925914</v>
      </c>
      <c r="BN31" s="54">
        <v>398.1866609533987</v>
      </c>
      <c r="BO31" s="54">
        <v>93.386652424407842</v>
      </c>
      <c r="BP31" s="54">
        <v>33.04448709910767</v>
      </c>
      <c r="BQ31" s="54">
        <v>2.076300801164257</v>
      </c>
      <c r="BR31" s="54">
        <v>0.55793524561318741</v>
      </c>
      <c r="BS31" s="54">
        <v>14.578577949478971</v>
      </c>
      <c r="BT31" s="54">
        <v>66.580679547671394</v>
      </c>
      <c r="BU31" s="54">
        <v>4.7933467098606268</v>
      </c>
      <c r="BV31" s="54">
        <v>4.3942519556027371</v>
      </c>
      <c r="BW31" s="54">
        <v>0.81692375249547899</v>
      </c>
      <c r="BX31" s="54">
        <v>1.655558569275859</v>
      </c>
      <c r="BY31" s="54">
        <v>6.4382410513584132</v>
      </c>
      <c r="BZ31" s="54">
        <v>0.6398095074190514</v>
      </c>
      <c r="CA31" s="54">
        <v>29.713881729481656</v>
      </c>
      <c r="CB31" s="54">
        <v>5.2899419806060601</v>
      </c>
      <c r="CC31" s="54">
        <v>1.0587007626436167</v>
      </c>
      <c r="CD31" s="54">
        <v>0</v>
      </c>
      <c r="CE31" s="54">
        <v>4.7653135570530115E-2</v>
      </c>
      <c r="CF31" s="54">
        <v>0.27212645926058038</v>
      </c>
      <c r="CG31" s="54">
        <v>13.468385757989905</v>
      </c>
      <c r="CH31" s="54">
        <v>4.3236459316285204E-2</v>
      </c>
      <c r="CI31" s="54">
        <v>0</v>
      </c>
      <c r="CJ31" s="54">
        <v>28.93273382184719</v>
      </c>
      <c r="CK31" s="54">
        <v>24.009296105805422</v>
      </c>
      <c r="CL31" s="54">
        <v>0</v>
      </c>
      <c r="CM31" s="54">
        <v>396.18582084843524</v>
      </c>
      <c r="CN31" s="54">
        <v>126.0334325516218</v>
      </c>
      <c r="CO31" s="54">
        <v>5.8903544074470489</v>
      </c>
      <c r="CP31" s="54">
        <v>125.10089078900405</v>
      </c>
      <c r="CQ31" s="54">
        <v>696.04917396093413</v>
      </c>
      <c r="CR31" s="54">
        <v>88.770410070576943</v>
      </c>
      <c r="CS31" s="54">
        <v>120.74490369735888</v>
      </c>
      <c r="CT31" s="54">
        <v>158.41080046404738</v>
      </c>
      <c r="CU31" s="54">
        <v>35.031651286980292</v>
      </c>
      <c r="CV31" s="54">
        <v>178.31067195894354</v>
      </c>
      <c r="CW31" s="54">
        <v>152.55852918645661</v>
      </c>
      <c r="CX31" s="54">
        <v>168.52089335935091</v>
      </c>
      <c r="CY31" s="54">
        <v>505.03401877457645</v>
      </c>
      <c r="CZ31" s="54">
        <v>55.784766393526269</v>
      </c>
      <c r="DA31" s="54">
        <v>323.25740452620636</v>
      </c>
      <c r="DB31" s="54">
        <v>677.07791746280213</v>
      </c>
      <c r="DC31" s="54">
        <v>127.93534185281985</v>
      </c>
      <c r="DD31" s="54">
        <v>432.20815625201612</v>
      </c>
      <c r="DE31" s="54">
        <v>94.319608559215254</v>
      </c>
      <c r="DF31" s="54">
        <v>70.154193349280803</v>
      </c>
      <c r="DG31" s="54">
        <v>10177.226594712451</v>
      </c>
      <c r="DH31" s="54">
        <v>312.76301575903193</v>
      </c>
      <c r="DI31" s="54">
        <v>9605.3023080290004</v>
      </c>
      <c r="DJ31" s="54">
        <v>0</v>
      </c>
      <c r="DK31" s="54">
        <v>0</v>
      </c>
      <c r="DL31" s="54">
        <v>0</v>
      </c>
      <c r="DM31" s="54">
        <v>0</v>
      </c>
      <c r="DN31" s="54">
        <v>-70.502277066842808</v>
      </c>
      <c r="DO31" s="54">
        <v>0</v>
      </c>
      <c r="DP31" s="54">
        <v>9847.5630467211886</v>
      </c>
      <c r="DQ31" s="54">
        <v>20024.789641433639</v>
      </c>
      <c r="DR31" s="54">
        <v>1.8702793296089384</v>
      </c>
      <c r="DS31" s="54">
        <v>2290.4536015214226</v>
      </c>
      <c r="DT31" s="54">
        <v>2292.3238808510314</v>
      </c>
      <c r="DU31" s="54">
        <v>12139.886927572221</v>
      </c>
      <c r="DV31" s="54">
        <v>22317.113522284671</v>
      </c>
      <c r="DW31" s="54">
        <v>-2959.6365950363979</v>
      </c>
      <c r="DX31" s="54">
        <v>-23.468126436335922</v>
      </c>
      <c r="DY31" s="54">
        <v>-133.18169998146431</v>
      </c>
      <c r="DZ31" s="54">
        <v>-16554.758357070135</v>
      </c>
      <c r="EA31" s="54">
        <v>-19671.044778524334</v>
      </c>
      <c r="EB31" s="54">
        <v>-7531.1578509521132</v>
      </c>
      <c r="EC31" s="54">
        <v>2646.0687437603378</v>
      </c>
      <c r="ED31" s="50"/>
    </row>
    <row r="32" spans="1:134">
      <c r="A32" s="3" t="s">
        <v>299</v>
      </c>
      <c r="B32" s="9" t="s">
        <v>13</v>
      </c>
      <c r="C32" s="54">
        <v>1105.4888038686636</v>
      </c>
      <c r="D32" s="54">
        <v>14.393807148437041</v>
      </c>
      <c r="E32" s="54">
        <v>15.070097151501802</v>
      </c>
      <c r="F32" s="54">
        <v>6.4693604072292246</v>
      </c>
      <c r="G32" s="54">
        <v>284.99714136819154</v>
      </c>
      <c r="H32" s="54">
        <v>0</v>
      </c>
      <c r="I32" s="54">
        <v>0</v>
      </c>
      <c r="J32" s="54">
        <v>21.082796701987185</v>
      </c>
      <c r="K32" s="54">
        <v>425.87342462903007</v>
      </c>
      <c r="L32" s="54">
        <v>151.84001249722186</v>
      </c>
      <c r="M32" s="54">
        <v>24.070639480033837</v>
      </c>
      <c r="N32" s="54">
        <v>0</v>
      </c>
      <c r="O32" s="54">
        <v>3.1108322740537488</v>
      </c>
      <c r="P32" s="54">
        <v>2.1438516937657885</v>
      </c>
      <c r="Q32" s="54">
        <v>0.97148050432176292</v>
      </c>
      <c r="R32" s="54">
        <v>25.524717745464855</v>
      </c>
      <c r="S32" s="54">
        <v>9.2360461792060224</v>
      </c>
      <c r="T32" s="54">
        <v>27.659037599714644</v>
      </c>
      <c r="U32" s="54">
        <v>21.809887546460224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44.942619003972844</v>
      </c>
      <c r="AC32" s="54">
        <v>5.9679815793350954</v>
      </c>
      <c r="AD32" s="54">
        <v>0</v>
      </c>
      <c r="AE32" s="54">
        <v>1822.5282550151671</v>
      </c>
      <c r="AF32" s="54">
        <v>10.086661830752263</v>
      </c>
      <c r="AG32" s="54">
        <v>3.1294856137994626E-2</v>
      </c>
      <c r="AH32" s="54">
        <v>0</v>
      </c>
      <c r="AI32" s="54">
        <v>0.1427215068578388</v>
      </c>
      <c r="AJ32" s="54">
        <v>56.151799254851369</v>
      </c>
      <c r="AK32" s="54">
        <v>102.62007861919585</v>
      </c>
      <c r="AL32" s="54">
        <v>0.45825064776376062</v>
      </c>
      <c r="AM32" s="54">
        <v>0</v>
      </c>
      <c r="AN32" s="54">
        <v>0</v>
      </c>
      <c r="AO32" s="54">
        <v>0.42165938551578708</v>
      </c>
      <c r="AP32" s="54">
        <v>0.91690616586138174</v>
      </c>
      <c r="AQ32" s="54">
        <v>2.1661123628794287E-3</v>
      </c>
      <c r="AR32" s="54">
        <v>0.46177660067155901</v>
      </c>
      <c r="AS32" s="54">
        <v>18.383271135880531</v>
      </c>
      <c r="AT32" s="54">
        <v>6.9777089765121865</v>
      </c>
      <c r="AU32" s="54">
        <v>0.58755228834924722</v>
      </c>
      <c r="AV32" s="54">
        <v>6.0498136126532405</v>
      </c>
      <c r="AW32" s="54">
        <v>0.64859168634092434</v>
      </c>
      <c r="AX32" s="54">
        <v>146.51867432506842</v>
      </c>
      <c r="AY32" s="54">
        <v>1.8794173721662393</v>
      </c>
      <c r="AZ32" s="54">
        <v>2.0842152607188265</v>
      </c>
      <c r="BA32" s="54">
        <v>0</v>
      </c>
      <c r="BB32" s="54">
        <v>4.0160107099802111E-2</v>
      </c>
      <c r="BC32" s="54">
        <v>5.2747531290709917</v>
      </c>
      <c r="BD32" s="54">
        <v>0.3139625894291857</v>
      </c>
      <c r="BE32" s="54">
        <v>0</v>
      </c>
      <c r="BF32" s="54">
        <v>0</v>
      </c>
      <c r="BG32" s="54">
        <v>0</v>
      </c>
      <c r="BH32" s="54">
        <v>40.191208507620821</v>
      </c>
      <c r="BI32" s="54">
        <v>3.4405631987339307E-2</v>
      </c>
      <c r="BJ32" s="54">
        <v>0.2019098542361859</v>
      </c>
      <c r="BK32" s="54">
        <v>2.2214190769011939</v>
      </c>
      <c r="BL32" s="54">
        <v>7.2113309859959314</v>
      </c>
      <c r="BM32" s="54">
        <v>302.47906930455861</v>
      </c>
      <c r="BN32" s="54">
        <v>188.21734561537619</v>
      </c>
      <c r="BO32" s="54">
        <v>691.25379611266692</v>
      </c>
      <c r="BP32" s="54">
        <v>99.558342021213434</v>
      </c>
      <c r="BQ32" s="54">
        <v>573.13881021096813</v>
      </c>
      <c r="BR32" s="54">
        <v>4.43819614315351</v>
      </c>
      <c r="BS32" s="54">
        <v>372.29419941595302</v>
      </c>
      <c r="BT32" s="54">
        <v>297.7019328198291</v>
      </c>
      <c r="BU32" s="54">
        <v>1271.4056181438928</v>
      </c>
      <c r="BV32" s="54">
        <v>117.98451476734742</v>
      </c>
      <c r="BW32" s="54">
        <v>179.04705776422239</v>
      </c>
      <c r="BX32" s="54">
        <v>89.333035641569197</v>
      </c>
      <c r="BY32" s="54">
        <v>0.23338623811174247</v>
      </c>
      <c r="BZ32" s="54">
        <v>52.861697005668617</v>
      </c>
      <c r="CA32" s="54">
        <v>6050.6424799167416</v>
      </c>
      <c r="CB32" s="54">
        <v>15461.47479033964</v>
      </c>
      <c r="CC32" s="54">
        <v>764.90904761010006</v>
      </c>
      <c r="CD32" s="54">
        <v>0</v>
      </c>
      <c r="CE32" s="54">
        <v>12.38367733274265</v>
      </c>
      <c r="CF32" s="54">
        <v>2.133688293216653</v>
      </c>
      <c r="CG32" s="54">
        <v>57.853264673063904</v>
      </c>
      <c r="CH32" s="54">
        <v>43.153426427957044</v>
      </c>
      <c r="CI32" s="54">
        <v>129.01707407038501</v>
      </c>
      <c r="CJ32" s="54">
        <v>36.144763879316031</v>
      </c>
      <c r="CK32" s="54">
        <v>26.368619616373845</v>
      </c>
      <c r="CL32" s="54">
        <v>4.9214009029395394</v>
      </c>
      <c r="CM32" s="54">
        <v>55.752014063048954</v>
      </c>
      <c r="CN32" s="54">
        <v>4259.1586801852227</v>
      </c>
      <c r="CO32" s="54">
        <v>829.61298184958866</v>
      </c>
      <c r="CP32" s="54">
        <v>155.1309913501359</v>
      </c>
      <c r="CQ32" s="54">
        <v>1029.7679034385692</v>
      </c>
      <c r="CR32" s="54">
        <v>38.04802752780563</v>
      </c>
      <c r="CS32" s="54">
        <v>140.46388794804034</v>
      </c>
      <c r="CT32" s="54">
        <v>219.22316536881135</v>
      </c>
      <c r="CU32" s="54">
        <v>77.912294341196755</v>
      </c>
      <c r="CV32" s="54">
        <v>115.92269749052795</v>
      </c>
      <c r="CW32" s="54">
        <v>50.515568124297019</v>
      </c>
      <c r="CX32" s="54">
        <v>159.92214996610312</v>
      </c>
      <c r="CY32" s="54">
        <v>456.1896015961006</v>
      </c>
      <c r="CZ32" s="54">
        <v>74.061097961282528</v>
      </c>
      <c r="DA32" s="54">
        <v>673.81129622918104</v>
      </c>
      <c r="DB32" s="54">
        <v>367.59705619978217</v>
      </c>
      <c r="DC32" s="54">
        <v>828.22651179397133</v>
      </c>
      <c r="DD32" s="54">
        <v>237.22498652341505</v>
      </c>
      <c r="DE32" s="54">
        <v>0</v>
      </c>
      <c r="DF32" s="54">
        <v>679.88931122339181</v>
      </c>
      <c r="DG32" s="54">
        <v>41700.471959361232</v>
      </c>
      <c r="DH32" s="54">
        <v>103.76890380661283</v>
      </c>
      <c r="DI32" s="54">
        <v>32949.787485644993</v>
      </c>
      <c r="DJ32" s="54">
        <v>0</v>
      </c>
      <c r="DK32" s="54">
        <v>0</v>
      </c>
      <c r="DL32" s="54">
        <v>0</v>
      </c>
      <c r="DM32" s="54">
        <v>0</v>
      </c>
      <c r="DN32" s="54">
        <v>0</v>
      </c>
      <c r="DO32" s="54">
        <v>0</v>
      </c>
      <c r="DP32" s="54">
        <v>33053.556389451609</v>
      </c>
      <c r="DQ32" s="54">
        <v>74754.028348812848</v>
      </c>
      <c r="DR32" s="54">
        <v>0</v>
      </c>
      <c r="DS32" s="54">
        <v>0</v>
      </c>
      <c r="DT32" s="54">
        <v>0</v>
      </c>
      <c r="DU32" s="54">
        <v>33053.556389451609</v>
      </c>
      <c r="DV32" s="54">
        <v>74754.028348812848</v>
      </c>
      <c r="DW32" s="54">
        <v>-7212.0266816244084</v>
      </c>
      <c r="DX32" s="54">
        <v>-21.463276838997388</v>
      </c>
      <c r="DY32" s="54">
        <v>-630.80397890916925</v>
      </c>
      <c r="DZ32" s="54">
        <v>-66889.734411440266</v>
      </c>
      <c r="EA32" s="54">
        <v>-74754.028348812848</v>
      </c>
      <c r="EB32" s="54">
        <v>-41700.471959361239</v>
      </c>
      <c r="EC32" s="54">
        <v>0</v>
      </c>
      <c r="ED32" s="50"/>
    </row>
    <row r="33" spans="1:134">
      <c r="A33" s="3" t="s">
        <v>300</v>
      </c>
      <c r="B33" s="9" t="s">
        <v>14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0.20887599269421087</v>
      </c>
      <c r="K33" s="54">
        <v>0</v>
      </c>
      <c r="L33" s="54">
        <v>0</v>
      </c>
      <c r="M33" s="54">
        <v>0</v>
      </c>
      <c r="N33" s="54">
        <v>0</v>
      </c>
      <c r="O33" s="54">
        <v>4.9259445797090739E-6</v>
      </c>
      <c r="P33" s="54">
        <v>0</v>
      </c>
      <c r="Q33" s="54">
        <v>4.2527149728362347E-4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54">
        <v>0.93612431862960577</v>
      </c>
      <c r="AD33" s="54">
        <v>0</v>
      </c>
      <c r="AE33" s="54">
        <v>0</v>
      </c>
      <c r="AF33" s="54">
        <v>0.54490429910367744</v>
      </c>
      <c r="AG33" s="54">
        <v>0</v>
      </c>
      <c r="AH33" s="54">
        <v>0</v>
      </c>
      <c r="AI33" s="54">
        <v>0</v>
      </c>
      <c r="AJ33" s="54">
        <v>1.7566676217646963E-2</v>
      </c>
      <c r="AK33" s="54">
        <v>0</v>
      </c>
      <c r="AL33" s="54">
        <v>8.3834267107526426</v>
      </c>
      <c r="AM33" s="54">
        <v>0</v>
      </c>
      <c r="AN33" s="54">
        <v>0</v>
      </c>
      <c r="AO33" s="54">
        <v>2.3361933897559086</v>
      </c>
      <c r="AP33" s="54">
        <v>9.9958007492653225E-2</v>
      </c>
      <c r="AQ33" s="54">
        <v>6.9817058021646419E-4</v>
      </c>
      <c r="AR33" s="54">
        <v>2.5637717817322641E-2</v>
      </c>
      <c r="AS33" s="54">
        <v>0.39476149014015582</v>
      </c>
      <c r="AT33" s="54">
        <v>0.1643398901213893</v>
      </c>
      <c r="AU33" s="54">
        <v>4.4652025842705348E-2</v>
      </c>
      <c r="AV33" s="54">
        <v>2.9044973079717087</v>
      </c>
      <c r="AW33" s="54">
        <v>1.7963930609784969E-2</v>
      </c>
      <c r="AX33" s="54">
        <v>1.1407117493927954</v>
      </c>
      <c r="AY33" s="54">
        <v>0</v>
      </c>
      <c r="AZ33" s="54">
        <v>5.6016819708880027E-3</v>
      </c>
      <c r="BA33" s="54">
        <v>0</v>
      </c>
      <c r="BB33" s="54">
        <v>0</v>
      </c>
      <c r="BC33" s="54">
        <v>0</v>
      </c>
      <c r="BD33" s="54">
        <v>1.6200522087588187E-3</v>
      </c>
      <c r="BE33" s="54">
        <v>0</v>
      </c>
      <c r="BF33" s="54">
        <v>0</v>
      </c>
      <c r="BG33" s="54">
        <v>0</v>
      </c>
      <c r="BH33" s="54">
        <v>1.7145856174745391</v>
      </c>
      <c r="BI33" s="54">
        <v>0</v>
      </c>
      <c r="BJ33" s="54">
        <v>0</v>
      </c>
      <c r="BK33" s="54">
        <v>7.4037863804741573E-3</v>
      </c>
      <c r="BL33" s="54">
        <v>0.13112595740379521</v>
      </c>
      <c r="BM33" s="54">
        <v>87.074535147967254</v>
      </c>
      <c r="BN33" s="54">
        <v>1.6246077276324615</v>
      </c>
      <c r="BO33" s="54">
        <v>1572.5989699653173</v>
      </c>
      <c r="BP33" s="54">
        <v>187.91978998719495</v>
      </c>
      <c r="BQ33" s="54">
        <v>222.84075315923721</v>
      </c>
      <c r="BR33" s="54">
        <v>0</v>
      </c>
      <c r="BS33" s="54">
        <v>4.1663693276686262E-3</v>
      </c>
      <c r="BT33" s="54">
        <v>4.8634509678724163</v>
      </c>
      <c r="BU33" s="54">
        <v>-2.3874010714054839</v>
      </c>
      <c r="BV33" s="54">
        <v>0</v>
      </c>
      <c r="BW33" s="54">
        <v>0</v>
      </c>
      <c r="BX33" s="54">
        <v>0</v>
      </c>
      <c r="BY33" s="54">
        <v>0</v>
      </c>
      <c r="BZ33" s="54">
        <v>0.19262849491479969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0.45594230110624523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0.91897883544442305</v>
      </c>
      <c r="CT33" s="54">
        <v>1.1978594797471334</v>
      </c>
      <c r="CU33" s="54">
        <v>3.0054463273666858</v>
      </c>
      <c r="CV33" s="54">
        <v>1.2619375938101072</v>
      </c>
      <c r="CW33" s="54">
        <v>0</v>
      </c>
      <c r="CX33" s="54">
        <v>0</v>
      </c>
      <c r="CY33" s="54">
        <v>0.69594450557411558</v>
      </c>
      <c r="CZ33" s="54">
        <v>4.6244170424276566E-2</v>
      </c>
      <c r="DA33" s="54">
        <v>91.443797889752091</v>
      </c>
      <c r="DB33" s="54">
        <v>0</v>
      </c>
      <c r="DC33" s="54">
        <v>0</v>
      </c>
      <c r="DD33" s="54">
        <v>4.3213854827300358</v>
      </c>
      <c r="DE33" s="54">
        <v>0</v>
      </c>
      <c r="DF33" s="54">
        <v>0.3322188373371624</v>
      </c>
      <c r="DG33" s="54">
        <v>2197.4923351413536</v>
      </c>
      <c r="DH33" s="54">
        <v>0.92411380164120671</v>
      </c>
      <c r="DI33" s="54">
        <v>-5.3577538095671597</v>
      </c>
      <c r="DJ33" s="54">
        <v>0</v>
      </c>
      <c r="DK33" s="54">
        <v>0</v>
      </c>
      <c r="DL33" s="54">
        <v>0</v>
      </c>
      <c r="DM33" s="54">
        <v>0</v>
      </c>
      <c r="DN33" s="54">
        <v>12.120732353242461</v>
      </c>
      <c r="DO33" s="54">
        <v>0</v>
      </c>
      <c r="DP33" s="54">
        <v>7.6870923453165085</v>
      </c>
      <c r="DQ33" s="54">
        <v>2205.1794274866702</v>
      </c>
      <c r="DR33" s="54">
        <v>0</v>
      </c>
      <c r="DS33" s="54">
        <v>3182.1788817734773</v>
      </c>
      <c r="DT33" s="54">
        <v>3182.1788817734773</v>
      </c>
      <c r="DU33" s="54">
        <v>3189.8659741187939</v>
      </c>
      <c r="DV33" s="54">
        <v>5387.3583092601475</v>
      </c>
      <c r="DW33" s="54">
        <v>-17.935424773523451</v>
      </c>
      <c r="DX33" s="54">
        <v>-1.108785101334194E-2</v>
      </c>
      <c r="DY33" s="54">
        <v>-0.89605095924044253</v>
      </c>
      <c r="DZ33" s="54">
        <v>-811.56929687028719</v>
      </c>
      <c r="EA33" s="54">
        <v>-830.41186045406437</v>
      </c>
      <c r="EB33" s="54">
        <v>2359.4541136647294</v>
      </c>
      <c r="EC33" s="54">
        <v>4556.946448806083</v>
      </c>
      <c r="ED33" s="50"/>
    </row>
    <row r="34" spans="1:134">
      <c r="A34" s="3" t="s">
        <v>301</v>
      </c>
      <c r="B34" s="9" t="s">
        <v>15</v>
      </c>
      <c r="C34" s="54">
        <v>573.4155323517034</v>
      </c>
      <c r="D34" s="54">
        <v>9.7588927237443741</v>
      </c>
      <c r="E34" s="54">
        <v>9.6572070499899318</v>
      </c>
      <c r="F34" s="54">
        <v>8.771558845724412</v>
      </c>
      <c r="G34" s="54">
        <v>87.043204732578729</v>
      </c>
      <c r="H34" s="54">
        <v>0</v>
      </c>
      <c r="I34" s="54">
        <v>0</v>
      </c>
      <c r="J34" s="54">
        <v>0.10088059178046827</v>
      </c>
      <c r="K34" s="54">
        <v>1591.7343763129679</v>
      </c>
      <c r="L34" s="54">
        <v>1043.3850011909981</v>
      </c>
      <c r="M34" s="54">
        <v>0.17827119402121172</v>
      </c>
      <c r="N34" s="54">
        <v>0</v>
      </c>
      <c r="O34" s="54">
        <v>0.43330029496881939</v>
      </c>
      <c r="P34" s="54">
        <v>41.113125171198966</v>
      </c>
      <c r="Q34" s="54">
        <v>6.0683446112000556</v>
      </c>
      <c r="R34" s="54">
        <v>221.93168688909907</v>
      </c>
      <c r="S34" s="54">
        <v>0.31342828769957487</v>
      </c>
      <c r="T34" s="54">
        <v>52.042204010972299</v>
      </c>
      <c r="U34" s="54">
        <v>752.10947146722992</v>
      </c>
      <c r="V34" s="54">
        <v>0</v>
      </c>
      <c r="W34" s="54">
        <v>0</v>
      </c>
      <c r="X34" s="54">
        <v>0</v>
      </c>
      <c r="Y34" s="54">
        <v>0</v>
      </c>
      <c r="Z34" s="54">
        <v>0</v>
      </c>
      <c r="AA34" s="54">
        <v>0</v>
      </c>
      <c r="AB34" s="54">
        <v>618.28777077239045</v>
      </c>
      <c r="AC34" s="54">
        <v>122.06672154593947</v>
      </c>
      <c r="AD34" s="54">
        <v>0</v>
      </c>
      <c r="AE34" s="54">
        <v>0</v>
      </c>
      <c r="AF34" s="54">
        <v>2073.5079909409096</v>
      </c>
      <c r="AG34" s="54">
        <v>0.33124799708802188</v>
      </c>
      <c r="AH34" s="54">
        <v>0.18334420156170533</v>
      </c>
      <c r="AI34" s="54">
        <v>1.3416435912077993</v>
      </c>
      <c r="AJ34" s="54">
        <v>2.0436926133128024</v>
      </c>
      <c r="AK34" s="54">
        <v>5.3090696921650702</v>
      </c>
      <c r="AL34" s="54">
        <v>2.2633744678563019</v>
      </c>
      <c r="AM34" s="54">
        <v>0</v>
      </c>
      <c r="AN34" s="54">
        <v>0</v>
      </c>
      <c r="AO34" s="54">
        <v>4.6730449389277492E-2</v>
      </c>
      <c r="AP34" s="54">
        <v>5.4381490832518989E-2</v>
      </c>
      <c r="AQ34" s="54">
        <v>1.1081450081305631E-3</v>
      </c>
      <c r="AR34" s="54">
        <v>0.24084080655930129</v>
      </c>
      <c r="AS34" s="54">
        <v>23.731558069520858</v>
      </c>
      <c r="AT34" s="54">
        <v>18.153703552540428</v>
      </c>
      <c r="AU34" s="54">
        <v>5.3168387108684581</v>
      </c>
      <c r="AV34" s="54">
        <v>172.18891475526439</v>
      </c>
      <c r="AW34" s="54">
        <v>8.4842535795596099</v>
      </c>
      <c r="AX34" s="54">
        <v>438.37625780489537</v>
      </c>
      <c r="AY34" s="54">
        <v>10.240195825672942</v>
      </c>
      <c r="AZ34" s="54">
        <v>28.193221406789601</v>
      </c>
      <c r="BA34" s="54">
        <v>0</v>
      </c>
      <c r="BB34" s="54">
        <v>1.2885874898662246</v>
      </c>
      <c r="BC34" s="54">
        <v>10.816575639896545</v>
      </c>
      <c r="BD34" s="54">
        <v>14.159013715784869</v>
      </c>
      <c r="BE34" s="54">
        <v>2.2906071201204883E-3</v>
      </c>
      <c r="BF34" s="54">
        <v>0</v>
      </c>
      <c r="BG34" s="54">
        <v>0</v>
      </c>
      <c r="BH34" s="54">
        <v>677.77975521311362</v>
      </c>
      <c r="BI34" s="54">
        <v>0.58354762711403496</v>
      </c>
      <c r="BJ34" s="54">
        <v>0.12593027581966107</v>
      </c>
      <c r="BK34" s="54">
        <v>109.07371253420831</v>
      </c>
      <c r="BL34" s="54">
        <v>1.5483021301045821</v>
      </c>
      <c r="BM34" s="54">
        <v>1455.9686150603632</v>
      </c>
      <c r="BN34" s="54">
        <v>782.85073422919288</v>
      </c>
      <c r="BO34" s="54">
        <v>492.31560889931836</v>
      </c>
      <c r="BP34" s="54">
        <v>216.91398229801942</v>
      </c>
      <c r="BQ34" s="54">
        <v>0</v>
      </c>
      <c r="BR34" s="54">
        <v>0</v>
      </c>
      <c r="BS34" s="54">
        <v>641.80918734109014</v>
      </c>
      <c r="BT34" s="54">
        <v>40.309652895318166</v>
      </c>
      <c r="BU34" s="54">
        <v>2904.308668597072</v>
      </c>
      <c r="BV34" s="54">
        <v>593.49954278119287</v>
      </c>
      <c r="BW34" s="54">
        <v>38.077745740995226</v>
      </c>
      <c r="BX34" s="54">
        <v>80.990304623014708</v>
      </c>
      <c r="BY34" s="54">
        <v>93.340411592397132</v>
      </c>
      <c r="BZ34" s="54">
        <v>0</v>
      </c>
      <c r="CA34" s="54">
        <v>27.595274913587268</v>
      </c>
      <c r="CB34" s="54">
        <v>1.51119989164142</v>
      </c>
      <c r="CC34" s="54">
        <v>0.82498467275729404</v>
      </c>
      <c r="CD34" s="54">
        <v>0</v>
      </c>
      <c r="CE34" s="54">
        <v>0.75827021204877187</v>
      </c>
      <c r="CF34" s="54">
        <v>4.3667398682880458</v>
      </c>
      <c r="CG34" s="54">
        <v>14.385727174886451</v>
      </c>
      <c r="CH34" s="54">
        <v>0</v>
      </c>
      <c r="CI34" s="54">
        <v>2.1035109602961874</v>
      </c>
      <c r="CJ34" s="54">
        <v>27.463827300005207</v>
      </c>
      <c r="CK34" s="54">
        <v>238.55781108329887</v>
      </c>
      <c r="CL34" s="54">
        <v>0.99350309382827495</v>
      </c>
      <c r="CM34" s="54">
        <v>73.640341599906563</v>
      </c>
      <c r="CN34" s="54">
        <v>175.08556060307291</v>
      </c>
      <c r="CO34" s="54">
        <v>39.338934217426853</v>
      </c>
      <c r="CP34" s="54">
        <v>184.0277273476558</v>
      </c>
      <c r="CQ34" s="54">
        <v>415.66038505421142</v>
      </c>
      <c r="CR34" s="54">
        <v>0.39383767405063791</v>
      </c>
      <c r="CS34" s="54">
        <v>7.3386475151471124</v>
      </c>
      <c r="CT34" s="54">
        <v>14.480583778481495</v>
      </c>
      <c r="CU34" s="54">
        <v>36.346608717101645</v>
      </c>
      <c r="CV34" s="54">
        <v>23.060690200737572</v>
      </c>
      <c r="CW34" s="54">
        <v>116.23363410476568</v>
      </c>
      <c r="CX34" s="54">
        <v>174.99896442318374</v>
      </c>
      <c r="CY34" s="54">
        <v>214.3672650793284</v>
      </c>
      <c r="CZ34" s="54">
        <v>34.010292788980927</v>
      </c>
      <c r="DA34" s="54">
        <v>107.22104299145694</v>
      </c>
      <c r="DB34" s="54">
        <v>88.328629056937572</v>
      </c>
      <c r="DC34" s="54">
        <v>381.94433397601114</v>
      </c>
      <c r="DD34" s="54">
        <v>43.909994440608244</v>
      </c>
      <c r="DE34" s="54">
        <v>241.78717505536287</v>
      </c>
      <c r="DF34" s="54">
        <v>162.47058421587261</v>
      </c>
      <c r="DG34" s="54">
        <v>18937.387597447152</v>
      </c>
      <c r="DH34" s="54">
        <v>70.880353687489162</v>
      </c>
      <c r="DI34" s="54">
        <v>1611.1099208488488</v>
      </c>
      <c r="DJ34" s="54">
        <v>0.12417977690229277</v>
      </c>
      <c r="DK34" s="54">
        <v>0</v>
      </c>
      <c r="DL34" s="54">
        <v>0</v>
      </c>
      <c r="DM34" s="54">
        <v>0</v>
      </c>
      <c r="DN34" s="54">
        <v>111.42737344326319</v>
      </c>
      <c r="DO34" s="54">
        <v>49.621881769831084</v>
      </c>
      <c r="DP34" s="54">
        <v>1843.1637095263345</v>
      </c>
      <c r="DQ34" s="54">
        <v>20780.551306973488</v>
      </c>
      <c r="DR34" s="54">
        <v>1765.1074439776082</v>
      </c>
      <c r="DS34" s="54">
        <v>973.12898237508432</v>
      </c>
      <c r="DT34" s="54">
        <v>2738.2364263526929</v>
      </c>
      <c r="DU34" s="54">
        <v>4581.4001358790274</v>
      </c>
      <c r="DV34" s="54">
        <v>23518.787733326182</v>
      </c>
      <c r="DW34" s="54">
        <v>-1862.4490252279468</v>
      </c>
      <c r="DX34" s="54">
        <v>-46.516159641693761</v>
      </c>
      <c r="DY34" s="54">
        <v>-95.441464813653738</v>
      </c>
      <c r="DZ34" s="54">
        <v>-13116.718651344756</v>
      </c>
      <c r="EA34" s="54">
        <v>-15121.125301028054</v>
      </c>
      <c r="EB34" s="54">
        <v>-10539.725165149026</v>
      </c>
      <c r="EC34" s="54">
        <v>8397.6624322981261</v>
      </c>
      <c r="ED34" s="50"/>
    </row>
    <row r="35" spans="1:134">
      <c r="A35" s="3" t="s">
        <v>302</v>
      </c>
      <c r="B35" s="9" t="s">
        <v>16</v>
      </c>
      <c r="C35" s="54">
        <v>45.933118043108699</v>
      </c>
      <c r="D35" s="54">
        <v>3.1903652977262711</v>
      </c>
      <c r="E35" s="54">
        <v>11.352165713540842</v>
      </c>
      <c r="F35" s="54">
        <v>0.19491180739432631</v>
      </c>
      <c r="G35" s="54">
        <v>3.0510688684726759</v>
      </c>
      <c r="H35" s="54">
        <v>0</v>
      </c>
      <c r="I35" s="54">
        <v>0</v>
      </c>
      <c r="J35" s="54">
        <v>2.7613546991129647</v>
      </c>
      <c r="K35" s="54">
        <v>26.517877881898954</v>
      </c>
      <c r="L35" s="54">
        <v>1.3809822739359714</v>
      </c>
      <c r="M35" s="54">
        <v>5.942631195148397E-2</v>
      </c>
      <c r="N35" s="54">
        <v>0</v>
      </c>
      <c r="O35" s="54">
        <v>1.0444157027244103E-3</v>
      </c>
      <c r="P35" s="54">
        <v>10.037903158652551</v>
      </c>
      <c r="Q35" s="54">
        <v>0.30552148498654336</v>
      </c>
      <c r="R35" s="54">
        <v>10.290348513332143</v>
      </c>
      <c r="S35" s="54">
        <v>5.179262487349047E-2</v>
      </c>
      <c r="T35" s="54">
        <v>2.3524009194974371</v>
      </c>
      <c r="U35" s="54">
        <v>8.606469148624754</v>
      </c>
      <c r="V35" s="54">
        <v>0</v>
      </c>
      <c r="W35" s="54">
        <v>0</v>
      </c>
      <c r="X35" s="54">
        <v>0</v>
      </c>
      <c r="Y35" s="54">
        <v>0</v>
      </c>
      <c r="Z35" s="54">
        <v>0</v>
      </c>
      <c r="AA35" s="54">
        <v>0</v>
      </c>
      <c r="AB35" s="54">
        <v>21.430876549284282</v>
      </c>
      <c r="AC35" s="54">
        <v>1.937621090671477</v>
      </c>
      <c r="AD35" s="54">
        <v>0</v>
      </c>
      <c r="AE35" s="54">
        <v>3.865103467415588</v>
      </c>
      <c r="AF35" s="54">
        <v>5.7659913130194083</v>
      </c>
      <c r="AG35" s="54">
        <v>0.28454689535270428</v>
      </c>
      <c r="AH35" s="54">
        <v>4.7284128125461809E-3</v>
      </c>
      <c r="AI35" s="54">
        <v>1.8703948675974472E-2</v>
      </c>
      <c r="AJ35" s="54">
        <v>2.4251360606915924</v>
      </c>
      <c r="AK35" s="54">
        <v>4.011362928241149E-3</v>
      </c>
      <c r="AL35" s="54">
        <v>1.1134309044737976</v>
      </c>
      <c r="AM35" s="54">
        <v>0</v>
      </c>
      <c r="AN35" s="54">
        <v>0</v>
      </c>
      <c r="AO35" s="54">
        <v>1.2994690461297283E-2</v>
      </c>
      <c r="AP35" s="54">
        <v>1.1394129165033559E-2</v>
      </c>
      <c r="AQ35" s="54">
        <v>2.0924060990890677E-5</v>
      </c>
      <c r="AR35" s="54">
        <v>1.616960086765889E-4</v>
      </c>
      <c r="AS35" s="54">
        <v>33.713282323340501</v>
      </c>
      <c r="AT35" s="54">
        <v>4.1210189764987799</v>
      </c>
      <c r="AU35" s="54">
        <v>9.7026313664293085</v>
      </c>
      <c r="AV35" s="54">
        <v>204.35050728734706</v>
      </c>
      <c r="AW35" s="54">
        <v>2.3953712872735151</v>
      </c>
      <c r="AX35" s="54">
        <v>109.88217175667972</v>
      </c>
      <c r="AY35" s="54">
        <v>0.42334294503636744</v>
      </c>
      <c r="AZ35" s="54">
        <v>7.09368204766219</v>
      </c>
      <c r="BA35" s="54">
        <v>0</v>
      </c>
      <c r="BB35" s="54">
        <v>0.23191381459566779</v>
      </c>
      <c r="BC35" s="54">
        <v>1.2203944481669575</v>
      </c>
      <c r="BD35" s="54">
        <v>1.8364742650461301</v>
      </c>
      <c r="BE35" s="54">
        <v>1.151462331643203E-4</v>
      </c>
      <c r="BF35" s="54">
        <v>0</v>
      </c>
      <c r="BG35" s="54">
        <v>0</v>
      </c>
      <c r="BH35" s="54">
        <v>308.77896759640112</v>
      </c>
      <c r="BI35" s="54">
        <v>3.8208427220239545E-2</v>
      </c>
      <c r="BJ35" s="54">
        <v>0.75453218262595856</v>
      </c>
      <c r="BK35" s="54">
        <v>5.4257205104354673</v>
      </c>
      <c r="BL35" s="54">
        <v>2.2241068625064866</v>
      </c>
      <c r="BM35" s="54">
        <v>30.534876183514356</v>
      </c>
      <c r="BN35" s="54">
        <v>9.7825949032668866</v>
      </c>
      <c r="BO35" s="54">
        <v>164.99869610981787</v>
      </c>
      <c r="BP35" s="54">
        <v>52.840003892680571</v>
      </c>
      <c r="BQ35" s="54">
        <v>0</v>
      </c>
      <c r="BR35" s="54">
        <v>0</v>
      </c>
      <c r="BS35" s="54">
        <v>15.928886877779032</v>
      </c>
      <c r="BT35" s="54">
        <v>185.12025664551248</v>
      </c>
      <c r="BU35" s="54">
        <v>44.286119770318862</v>
      </c>
      <c r="BV35" s="54">
        <v>1.6985813282199334</v>
      </c>
      <c r="BW35" s="54">
        <v>0</v>
      </c>
      <c r="BX35" s="54">
        <v>0</v>
      </c>
      <c r="BY35" s="54">
        <v>0</v>
      </c>
      <c r="BZ35" s="54">
        <v>0.77871037113920172</v>
      </c>
      <c r="CA35" s="54">
        <v>115.79222141438231</v>
      </c>
      <c r="CB35" s="54">
        <v>382.73764704678212</v>
      </c>
      <c r="CC35" s="54">
        <v>6.5074031853199195</v>
      </c>
      <c r="CD35" s="54">
        <v>0</v>
      </c>
      <c r="CE35" s="54">
        <v>0.33356788683911437</v>
      </c>
      <c r="CF35" s="54">
        <v>0.66031620872463404</v>
      </c>
      <c r="CG35" s="54">
        <v>0.24752754728063375</v>
      </c>
      <c r="CH35" s="54">
        <v>1.8338734101266181</v>
      </c>
      <c r="CI35" s="54">
        <v>10.316829512325866</v>
      </c>
      <c r="CJ35" s="54">
        <v>0.10788527416897647</v>
      </c>
      <c r="CK35" s="54">
        <v>0</v>
      </c>
      <c r="CL35" s="54">
        <v>3.5124958186604185</v>
      </c>
      <c r="CM35" s="54">
        <v>0.69717145922576285</v>
      </c>
      <c r="CN35" s="54">
        <v>450.01498865775841</v>
      </c>
      <c r="CO35" s="54">
        <v>21.045609890397536</v>
      </c>
      <c r="CP35" s="54">
        <v>5.1968114966282517</v>
      </c>
      <c r="CQ35" s="54">
        <v>349.26398887568843</v>
      </c>
      <c r="CR35" s="54">
        <v>6.7082011385691285</v>
      </c>
      <c r="CS35" s="54">
        <v>48.75093032469622</v>
      </c>
      <c r="CT35" s="54">
        <v>61.097964816497303</v>
      </c>
      <c r="CU35" s="54">
        <v>76.200606796800159</v>
      </c>
      <c r="CV35" s="54">
        <v>26.308335635717675</v>
      </c>
      <c r="CW35" s="54">
        <v>0.29677829763943853</v>
      </c>
      <c r="CX35" s="54">
        <v>1070.1098723711875</v>
      </c>
      <c r="CY35" s="54">
        <v>9.5813902584562864</v>
      </c>
      <c r="CZ35" s="54">
        <v>20.198818225241837</v>
      </c>
      <c r="DA35" s="54">
        <v>16.628845707033136</v>
      </c>
      <c r="DB35" s="54">
        <v>11.948229018011862</v>
      </c>
      <c r="DC35" s="54">
        <v>51.404445367769767</v>
      </c>
      <c r="DD35" s="54">
        <v>22.072242407729064</v>
      </c>
      <c r="DE35" s="54">
        <v>57.064682784428243</v>
      </c>
      <c r="DF35" s="54">
        <v>11.590890294855814</v>
      </c>
      <c r="DG35" s="54">
        <v>4199.3532110625247</v>
      </c>
      <c r="DH35" s="54">
        <v>28.412373892424064</v>
      </c>
      <c r="DI35" s="54">
        <v>2294.5568567311661</v>
      </c>
      <c r="DJ35" s="54">
        <v>0</v>
      </c>
      <c r="DK35" s="54">
        <v>0</v>
      </c>
      <c r="DL35" s="54">
        <v>0</v>
      </c>
      <c r="DM35" s="54">
        <v>0</v>
      </c>
      <c r="DN35" s="54">
        <v>0.49071442762797729</v>
      </c>
      <c r="DO35" s="54">
        <v>0</v>
      </c>
      <c r="DP35" s="54">
        <v>2323.4599450512178</v>
      </c>
      <c r="DQ35" s="54">
        <v>6522.8131561137425</v>
      </c>
      <c r="DR35" s="54">
        <v>0</v>
      </c>
      <c r="DS35" s="54">
        <v>12.59271801340989</v>
      </c>
      <c r="DT35" s="54">
        <v>12.59271801340989</v>
      </c>
      <c r="DU35" s="54">
        <v>2336.0526630646282</v>
      </c>
      <c r="DV35" s="54">
        <v>6535.4058741271519</v>
      </c>
      <c r="DW35" s="54">
        <v>-2126.1613206783391</v>
      </c>
      <c r="DX35" s="54">
        <v>-134.56018080407591</v>
      </c>
      <c r="DY35" s="54">
        <v>-112.99803968234404</v>
      </c>
      <c r="DZ35" s="54">
        <v>-4148.7041494434143</v>
      </c>
      <c r="EA35" s="54">
        <v>-6522.4236906081742</v>
      </c>
      <c r="EB35" s="54">
        <v>-4186.371027543546</v>
      </c>
      <c r="EC35" s="54">
        <v>12.982183518979268</v>
      </c>
      <c r="ED35" s="50"/>
    </row>
    <row r="36" spans="1:134">
      <c r="A36" s="3" t="s">
        <v>303</v>
      </c>
      <c r="B36" s="9" t="s">
        <v>304</v>
      </c>
      <c r="C36" s="54">
        <v>1.7844708146621688</v>
      </c>
      <c r="D36" s="54">
        <v>4.0794173993949127E-2</v>
      </c>
      <c r="E36" s="54">
        <v>3.3462804509799465E-2</v>
      </c>
      <c r="F36" s="54">
        <v>6.4550926802378608E-3</v>
      </c>
      <c r="G36" s="54">
        <v>2.006939707216405</v>
      </c>
      <c r="H36" s="54">
        <v>0</v>
      </c>
      <c r="I36" s="54">
        <v>0</v>
      </c>
      <c r="J36" s="54">
        <v>2.1608209129662113</v>
      </c>
      <c r="K36" s="54">
        <v>3.1624968832008724</v>
      </c>
      <c r="L36" s="54">
        <v>0.29643627458196342</v>
      </c>
      <c r="M36" s="54">
        <v>0</v>
      </c>
      <c r="N36" s="54">
        <v>0</v>
      </c>
      <c r="O36" s="54">
        <v>6.5720494989577431E-3</v>
      </c>
      <c r="P36" s="54">
        <v>1.2619834538648187</v>
      </c>
      <c r="Q36" s="54">
        <v>0.36154771273826236</v>
      </c>
      <c r="R36" s="54">
        <v>4.4869160966997645</v>
      </c>
      <c r="S36" s="54">
        <v>9.2661004952572387E-2</v>
      </c>
      <c r="T36" s="54">
        <v>0.83197549510866653</v>
      </c>
      <c r="U36" s="54">
        <v>1.0753824926936706</v>
      </c>
      <c r="V36" s="54">
        <v>0</v>
      </c>
      <c r="W36" s="54">
        <v>0</v>
      </c>
      <c r="X36" s="54">
        <v>0</v>
      </c>
      <c r="Y36" s="54">
        <v>0</v>
      </c>
      <c r="Z36" s="54">
        <v>0</v>
      </c>
      <c r="AA36" s="54">
        <v>0</v>
      </c>
      <c r="AB36" s="54">
        <v>0.11101989358676041</v>
      </c>
      <c r="AC36" s="54">
        <v>0.22077881868581725</v>
      </c>
      <c r="AD36" s="54">
        <v>0</v>
      </c>
      <c r="AE36" s="54">
        <v>3.1623812214639013</v>
      </c>
      <c r="AF36" s="54">
        <v>0.50405820331759643</v>
      </c>
      <c r="AG36" s="54">
        <v>9.8000008759655297E-5</v>
      </c>
      <c r="AH36" s="54">
        <v>0.18814287819197978</v>
      </c>
      <c r="AI36" s="54">
        <v>5.4655161454188429E-5</v>
      </c>
      <c r="AJ36" s="54">
        <v>0.29031171964272257</v>
      </c>
      <c r="AK36" s="54">
        <v>1.6570631690185089</v>
      </c>
      <c r="AL36" s="54">
        <v>9.5972168516728351E-2</v>
      </c>
      <c r="AM36" s="54">
        <v>0</v>
      </c>
      <c r="AN36" s="54">
        <v>0</v>
      </c>
      <c r="AO36" s="54">
        <v>1.9741389903652134E-2</v>
      </c>
      <c r="AP36" s="54">
        <v>1.0359698632893253E-3</v>
      </c>
      <c r="AQ36" s="54">
        <v>7.6043740921465808E-6</v>
      </c>
      <c r="AR36" s="54">
        <v>1.1067206870078013E-2</v>
      </c>
      <c r="AS36" s="54">
        <v>4.3237263976345464</v>
      </c>
      <c r="AT36" s="54">
        <v>0.11016179814737978</v>
      </c>
      <c r="AU36" s="54">
        <v>2.1968381379721801E-2</v>
      </c>
      <c r="AV36" s="54">
        <v>17.837869223325963</v>
      </c>
      <c r="AW36" s="54">
        <v>0.12658160293889212</v>
      </c>
      <c r="AX36" s="54">
        <v>4.518341148885674</v>
      </c>
      <c r="AY36" s="54">
        <v>0.12906771646234022</v>
      </c>
      <c r="AZ36" s="54">
        <v>6.8982800988962534E-2</v>
      </c>
      <c r="BA36" s="54">
        <v>0</v>
      </c>
      <c r="BB36" s="54">
        <v>3.4075918327617874E-2</v>
      </c>
      <c r="BC36" s="54">
        <v>1.0786931632661653E-3</v>
      </c>
      <c r="BD36" s="54">
        <v>6.414059678172962E-2</v>
      </c>
      <c r="BE36" s="54">
        <v>2.1719472368294904E-7</v>
      </c>
      <c r="BF36" s="54">
        <v>0</v>
      </c>
      <c r="BG36" s="54">
        <v>0</v>
      </c>
      <c r="BH36" s="54">
        <v>1.9015141458383107</v>
      </c>
      <c r="BI36" s="54">
        <v>4.6313948600648844E-3</v>
      </c>
      <c r="BJ36" s="54">
        <v>1.8109796258429841E-3</v>
      </c>
      <c r="BK36" s="54">
        <v>0.87510257479631981</v>
      </c>
      <c r="BL36" s="54">
        <v>3.3413587917012828E-2</v>
      </c>
      <c r="BM36" s="54">
        <v>0.29900046472398933</v>
      </c>
      <c r="BN36" s="54">
        <v>0.5516876272384359</v>
      </c>
      <c r="BO36" s="54">
        <v>0.49588624518965541</v>
      </c>
      <c r="BP36" s="54">
        <v>0.70966358143681463</v>
      </c>
      <c r="BQ36" s="54">
        <v>0.22995248649452524</v>
      </c>
      <c r="BR36" s="54">
        <v>0.46351832109973268</v>
      </c>
      <c r="BS36" s="54">
        <v>1.2910013085576701</v>
      </c>
      <c r="BT36" s="54">
        <v>2.731814457345259</v>
      </c>
      <c r="BU36" s="54">
        <v>34.049288386947183</v>
      </c>
      <c r="BV36" s="54">
        <v>19.852325538672499</v>
      </c>
      <c r="BW36" s="54">
        <v>5.5785736272283816E-2</v>
      </c>
      <c r="BX36" s="54">
        <v>1.1674278143857976E-2</v>
      </c>
      <c r="BY36" s="54">
        <v>0</v>
      </c>
      <c r="BZ36" s="54">
        <v>0.81393013249139345</v>
      </c>
      <c r="CA36" s="54">
        <v>1.5733686283536141</v>
      </c>
      <c r="CB36" s="54">
        <v>0</v>
      </c>
      <c r="CC36" s="54">
        <v>4.5987386048647404E-2</v>
      </c>
      <c r="CD36" s="54">
        <v>0</v>
      </c>
      <c r="CE36" s="54">
        <v>1.7873480224220655E-3</v>
      </c>
      <c r="CF36" s="54">
        <v>1.8008195311830524E-2</v>
      </c>
      <c r="CG36" s="54">
        <v>0.26496957267082238</v>
      </c>
      <c r="CH36" s="54">
        <v>3.3556483845957454</v>
      </c>
      <c r="CI36" s="54">
        <v>312.66608180024019</v>
      </c>
      <c r="CJ36" s="54">
        <v>6.6388248333161384</v>
      </c>
      <c r="CK36" s="54">
        <v>9.4559318209352608E-2</v>
      </c>
      <c r="CL36" s="54">
        <v>16.569346894108147</v>
      </c>
      <c r="CM36" s="54">
        <v>0.69942808967645675</v>
      </c>
      <c r="CN36" s="54">
        <v>61.087092857764503</v>
      </c>
      <c r="CO36" s="54">
        <v>7.6315025578343558</v>
      </c>
      <c r="CP36" s="54">
        <v>6.7956934285094395</v>
      </c>
      <c r="CQ36" s="54">
        <v>7.4109387750283986</v>
      </c>
      <c r="CR36" s="54">
        <v>1.5547856210653117</v>
      </c>
      <c r="CS36" s="54">
        <v>5.0445090922490117</v>
      </c>
      <c r="CT36" s="54">
        <v>1.7337428972330235</v>
      </c>
      <c r="CU36" s="54">
        <v>19.21119723723023</v>
      </c>
      <c r="CV36" s="54">
        <v>30.084927660137971</v>
      </c>
      <c r="CW36" s="54">
        <v>0.21401144172405728</v>
      </c>
      <c r="CX36" s="54">
        <v>0.23468872746838015</v>
      </c>
      <c r="CY36" s="54">
        <v>10.4086358128318</v>
      </c>
      <c r="CZ36" s="54">
        <v>8.1057911548262478</v>
      </c>
      <c r="DA36" s="54">
        <v>2.0441243765770207</v>
      </c>
      <c r="DB36" s="54">
        <v>10.421015314072724</v>
      </c>
      <c r="DC36" s="54">
        <v>8.2776555816890216</v>
      </c>
      <c r="DD36" s="54">
        <v>49.355192179707316</v>
      </c>
      <c r="DE36" s="54">
        <v>0</v>
      </c>
      <c r="DF36" s="54">
        <v>26.898695120726696</v>
      </c>
      <c r="DG36" s="54">
        <v>713.92085389808403</v>
      </c>
      <c r="DH36" s="54">
        <v>121.57047101233518</v>
      </c>
      <c r="DI36" s="54">
        <v>4877.9966021342652</v>
      </c>
      <c r="DJ36" s="54">
        <v>0</v>
      </c>
      <c r="DK36" s="54">
        <v>0</v>
      </c>
      <c r="DL36" s="54">
        <v>0</v>
      </c>
      <c r="DM36" s="54">
        <v>0</v>
      </c>
      <c r="DN36" s="54">
        <v>-2.8409586000219753</v>
      </c>
      <c r="DO36" s="54">
        <v>0</v>
      </c>
      <c r="DP36" s="54">
        <v>4996.7261145465782</v>
      </c>
      <c r="DQ36" s="54">
        <v>5710.646968444662</v>
      </c>
      <c r="DR36" s="54">
        <v>0</v>
      </c>
      <c r="DS36" s="54">
        <v>2.4887038130251334E-3</v>
      </c>
      <c r="DT36" s="54">
        <v>2.4887038130251334E-3</v>
      </c>
      <c r="DU36" s="54">
        <v>4996.7286032503907</v>
      </c>
      <c r="DV36" s="54">
        <v>5710.6494571484754</v>
      </c>
      <c r="DW36" s="54">
        <v>-3621.8955975867343</v>
      </c>
      <c r="DX36" s="54">
        <v>-341.85495319698242</v>
      </c>
      <c r="DY36" s="54">
        <v>-175.92491124440895</v>
      </c>
      <c r="DZ36" s="54">
        <v>-1566.3932246645002</v>
      </c>
      <c r="EA36" s="54">
        <v>-5706.0686866926262</v>
      </c>
      <c r="EB36" s="54">
        <v>-709.34008344223457</v>
      </c>
      <c r="EC36" s="54">
        <v>4.5807704558493869</v>
      </c>
      <c r="ED36" s="50"/>
    </row>
    <row r="37" spans="1:134">
      <c r="A37" s="3" t="s">
        <v>305</v>
      </c>
      <c r="B37" s="9" t="s">
        <v>17</v>
      </c>
      <c r="C37" s="54">
        <v>0</v>
      </c>
      <c r="D37" s="54">
        <v>0</v>
      </c>
      <c r="E37" s="54">
        <v>0</v>
      </c>
      <c r="F37" s="54">
        <v>0.31048494901958174</v>
      </c>
      <c r="G37" s="54">
        <v>0</v>
      </c>
      <c r="H37" s="54">
        <v>0</v>
      </c>
      <c r="I37" s="54">
        <v>0</v>
      </c>
      <c r="J37" s="54">
        <v>0</v>
      </c>
      <c r="K37" s="54">
        <v>62.331174385613593</v>
      </c>
      <c r="L37" s="54">
        <v>87.372895693642818</v>
      </c>
      <c r="M37" s="54">
        <v>0</v>
      </c>
      <c r="N37" s="54">
        <v>0</v>
      </c>
      <c r="O37" s="54">
        <v>0.20430473741604918</v>
      </c>
      <c r="P37" s="54">
        <v>2.8705849050467385</v>
      </c>
      <c r="Q37" s="54">
        <v>5.2092154421504194E-2</v>
      </c>
      <c r="R37" s="54">
        <v>173.99860888740446</v>
      </c>
      <c r="S37" s="54">
        <v>0</v>
      </c>
      <c r="T37" s="54">
        <v>0</v>
      </c>
      <c r="U37" s="54">
        <v>8.9825195116797291E-2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136.71136499438754</v>
      </c>
      <c r="AC37" s="54">
        <v>5.8677305961575579</v>
      </c>
      <c r="AD37" s="54">
        <v>0</v>
      </c>
      <c r="AE37" s="54">
        <v>0</v>
      </c>
      <c r="AF37" s="54">
        <v>41.52379334978292</v>
      </c>
      <c r="AG37" s="54">
        <v>5.8494395472378918E-3</v>
      </c>
      <c r="AH37" s="54">
        <v>1.0037688246890728E-5</v>
      </c>
      <c r="AI37" s="54">
        <v>3.0411877714336248</v>
      </c>
      <c r="AJ37" s="54">
        <v>8.2388818891118765E-2</v>
      </c>
      <c r="AK37" s="54">
        <v>0</v>
      </c>
      <c r="AL37" s="54">
        <v>0.67009428092515977</v>
      </c>
      <c r="AM37" s="54">
        <v>0</v>
      </c>
      <c r="AN37" s="54">
        <v>0</v>
      </c>
      <c r="AO37" s="54">
        <v>0</v>
      </c>
      <c r="AP37" s="54">
        <v>0</v>
      </c>
      <c r="AQ37" s="54">
        <v>0</v>
      </c>
      <c r="AR37" s="54">
        <v>2.4342682152070018E-3</v>
      </c>
      <c r="AS37" s="54">
        <v>5.4309594979563673</v>
      </c>
      <c r="AT37" s="54">
        <v>3.8280412012749729</v>
      </c>
      <c r="AU37" s="54">
        <v>2.341686507414336</v>
      </c>
      <c r="AV37" s="54">
        <v>2.8374846282509121</v>
      </c>
      <c r="AW37" s="54">
        <v>0.85026671972081291</v>
      </c>
      <c r="AX37" s="54">
        <v>41.068369470065313</v>
      </c>
      <c r="AY37" s="54">
        <v>6.5170513343338019</v>
      </c>
      <c r="AZ37" s="54">
        <v>0.23132519466449303</v>
      </c>
      <c r="BA37" s="54">
        <v>0</v>
      </c>
      <c r="BB37" s="54">
        <v>3.1049198698620207E-2</v>
      </c>
      <c r="BC37" s="54">
        <v>2.5358383020604083</v>
      </c>
      <c r="BD37" s="54">
        <v>0.68307547946256275</v>
      </c>
      <c r="BE37" s="54">
        <v>6.3381824318998828E-6</v>
      </c>
      <c r="BF37" s="54">
        <v>0</v>
      </c>
      <c r="BG37" s="54">
        <v>0</v>
      </c>
      <c r="BH37" s="54">
        <v>0.85566580595898212</v>
      </c>
      <c r="BI37" s="54">
        <v>1.8525289252611661E-2</v>
      </c>
      <c r="BJ37" s="54">
        <v>2.2736006638321784E-2</v>
      </c>
      <c r="BK37" s="54">
        <v>15.864228727759583</v>
      </c>
      <c r="BL37" s="54">
        <v>1.1344211433432257E-2</v>
      </c>
      <c r="BM37" s="54">
        <v>663.37267950784326</v>
      </c>
      <c r="BN37" s="54">
        <v>133.22482337335629</v>
      </c>
      <c r="BO37" s="54">
        <v>3.8963758248927429</v>
      </c>
      <c r="BP37" s="54">
        <v>1.9287224735145454</v>
      </c>
      <c r="BQ37" s="54">
        <v>0</v>
      </c>
      <c r="BR37" s="54">
        <v>0</v>
      </c>
      <c r="BS37" s="54">
        <v>0.3837680008994232</v>
      </c>
      <c r="BT37" s="54">
        <v>1.7016114447783734</v>
      </c>
      <c r="BU37" s="54">
        <v>40.497750302903817</v>
      </c>
      <c r="BV37" s="54">
        <v>0.94855840407087189</v>
      </c>
      <c r="BW37" s="54">
        <v>0</v>
      </c>
      <c r="BX37" s="54">
        <v>0</v>
      </c>
      <c r="BY37" s="54">
        <v>0</v>
      </c>
      <c r="BZ37" s="54">
        <v>5.3054272297504861E-2</v>
      </c>
      <c r="CA37" s="54">
        <v>1.1343986182952905</v>
      </c>
      <c r="CB37" s="54">
        <v>0</v>
      </c>
      <c r="CC37" s="54">
        <v>0.26276001098426655</v>
      </c>
      <c r="CD37" s="54">
        <v>0</v>
      </c>
      <c r="CE37" s="54">
        <v>5.9713672567282636E-4</v>
      </c>
      <c r="CF37" s="54">
        <v>0</v>
      </c>
      <c r="CG37" s="54">
        <v>0</v>
      </c>
      <c r="CH37" s="54">
        <v>0</v>
      </c>
      <c r="CI37" s="54">
        <v>0</v>
      </c>
      <c r="CJ37" s="54">
        <v>0</v>
      </c>
      <c r="CK37" s="54">
        <v>0</v>
      </c>
      <c r="CL37" s="54">
        <v>0</v>
      </c>
      <c r="CM37" s="54">
        <v>0.23652969952731803</v>
      </c>
      <c r="CN37" s="54">
        <v>16.11355925450292</v>
      </c>
      <c r="CO37" s="54">
        <v>62.970067615155216</v>
      </c>
      <c r="CP37" s="54">
        <v>46.23734263854945</v>
      </c>
      <c r="CQ37" s="54">
        <v>78.002289950351127</v>
      </c>
      <c r="CR37" s="54">
        <v>23.738616925346733</v>
      </c>
      <c r="CS37" s="54">
        <v>8.5356800726294022</v>
      </c>
      <c r="CT37" s="54">
        <v>10.0854167399998</v>
      </c>
      <c r="CU37" s="54">
        <v>3.7027683384196965</v>
      </c>
      <c r="CV37" s="54">
        <v>0</v>
      </c>
      <c r="CW37" s="54">
        <v>0.53975813893387925</v>
      </c>
      <c r="CX37" s="54">
        <v>142.11704500286669</v>
      </c>
      <c r="CY37" s="54">
        <v>2.0235146007082792</v>
      </c>
      <c r="CZ37" s="54">
        <v>14.242851481742646</v>
      </c>
      <c r="DA37" s="54">
        <v>68.064390573704742</v>
      </c>
      <c r="DB37" s="54">
        <v>2.8084064805961022</v>
      </c>
      <c r="DC37" s="54">
        <v>36.1185934108751</v>
      </c>
      <c r="DD37" s="54">
        <v>2.2641373280322585</v>
      </c>
      <c r="DE37" s="54">
        <v>0</v>
      </c>
      <c r="DF37" s="54">
        <v>42.16735176329157</v>
      </c>
      <c r="DG37" s="54">
        <v>2005.6358977636332</v>
      </c>
      <c r="DH37" s="54">
        <v>36.110571900738755</v>
      </c>
      <c r="DI37" s="54">
        <v>124.09455184085407</v>
      </c>
      <c r="DJ37" s="54">
        <v>0</v>
      </c>
      <c r="DK37" s="54">
        <v>0</v>
      </c>
      <c r="DL37" s="54">
        <v>0</v>
      </c>
      <c r="DM37" s="54">
        <v>0</v>
      </c>
      <c r="DN37" s="54">
        <v>-5.6668254488051559E-2</v>
      </c>
      <c r="DO37" s="54">
        <v>0</v>
      </c>
      <c r="DP37" s="54">
        <v>160.14845548710477</v>
      </c>
      <c r="DQ37" s="54">
        <v>2165.7843532507381</v>
      </c>
      <c r="DR37" s="54">
        <v>0</v>
      </c>
      <c r="DS37" s="54">
        <v>21.425999999999998</v>
      </c>
      <c r="DT37" s="54">
        <v>21.425999999999998</v>
      </c>
      <c r="DU37" s="54">
        <v>181.57445548710479</v>
      </c>
      <c r="DV37" s="54">
        <v>2187.2103532507381</v>
      </c>
      <c r="DW37" s="54">
        <v>-394.25870362936638</v>
      </c>
      <c r="DX37" s="54">
        <v>-2.6610107657069575</v>
      </c>
      <c r="DY37" s="54">
        <v>-19.794520346577912</v>
      </c>
      <c r="DZ37" s="54">
        <v>-1734.2960360804038</v>
      </c>
      <c r="EA37" s="54">
        <v>-2151.0102708220552</v>
      </c>
      <c r="EB37" s="54">
        <v>-1969.4358153349503</v>
      </c>
      <c r="EC37" s="54">
        <v>36.200082428682578</v>
      </c>
      <c r="ED37" s="50"/>
    </row>
    <row r="38" spans="1:134">
      <c r="A38" s="3" t="s">
        <v>306</v>
      </c>
      <c r="B38" s="9" t="s">
        <v>18</v>
      </c>
      <c r="C38" s="54">
        <v>0</v>
      </c>
      <c r="D38" s="54">
        <v>0</v>
      </c>
      <c r="E38" s="54">
        <v>0</v>
      </c>
      <c r="F38" s="54">
        <v>6.1031849888440034E-3</v>
      </c>
      <c r="G38" s="54">
        <v>0</v>
      </c>
      <c r="H38" s="54">
        <v>0</v>
      </c>
      <c r="I38" s="54">
        <v>0</v>
      </c>
      <c r="J38" s="54">
        <v>3.3626863926822757E-2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5.5501534391252565E-3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4">
        <v>0</v>
      </c>
      <c r="AC38" s="54">
        <v>1.0707350737328178E-3</v>
      </c>
      <c r="AD38" s="54">
        <v>0</v>
      </c>
      <c r="AE38" s="54">
        <v>1.1360824906191089</v>
      </c>
      <c r="AF38" s="54">
        <v>0</v>
      </c>
      <c r="AG38" s="54">
        <v>0</v>
      </c>
      <c r="AH38" s="54">
        <v>0</v>
      </c>
      <c r="AI38" s="54">
        <v>0</v>
      </c>
      <c r="AJ38" s="54">
        <v>963.99007100283416</v>
      </c>
      <c r="AK38" s="54">
        <v>0</v>
      </c>
      <c r="AL38" s="54">
        <v>0.96395269139194284</v>
      </c>
      <c r="AM38" s="54">
        <v>0</v>
      </c>
      <c r="AN38" s="54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6.6744990546500224E-2</v>
      </c>
      <c r="AT38" s="54">
        <v>8.8423936526681027E-2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v>0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0.78229562191679591</v>
      </c>
      <c r="BL38" s="54">
        <v>0</v>
      </c>
      <c r="BM38" s="54">
        <v>3688.8631206017317</v>
      </c>
      <c r="BN38" s="54">
        <v>1754.3441877012797</v>
      </c>
      <c r="BO38" s="54">
        <v>3324.7402657723692</v>
      </c>
      <c r="BP38" s="54">
        <v>636.32452182559757</v>
      </c>
      <c r="BQ38" s="54">
        <v>0</v>
      </c>
      <c r="BR38" s="54">
        <v>1.6144646928981452E-3</v>
      </c>
      <c r="BS38" s="54">
        <v>0</v>
      </c>
      <c r="BT38" s="54">
        <v>3.7583795960188113</v>
      </c>
      <c r="BU38" s="54">
        <v>0</v>
      </c>
      <c r="BV38" s="54">
        <v>0</v>
      </c>
      <c r="BW38" s="54">
        <v>2.4068733309120845E-2</v>
      </c>
      <c r="BX38" s="54">
        <v>2.4515984102101749</v>
      </c>
      <c r="BY38" s="54">
        <v>20.652670122560661</v>
      </c>
      <c r="BZ38" s="54">
        <v>0</v>
      </c>
      <c r="CA38" s="54">
        <v>0</v>
      </c>
      <c r="CB38" s="54">
        <v>0</v>
      </c>
      <c r="CC38" s="54">
        <v>0</v>
      </c>
      <c r="CD38" s="54">
        <v>0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2.1136308606324281</v>
      </c>
      <c r="CO38" s="54">
        <v>0</v>
      </c>
      <c r="CP38" s="54">
        <v>0.68121130634764748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>
        <v>0</v>
      </c>
      <c r="CX38" s="54">
        <v>0</v>
      </c>
      <c r="CY38" s="54">
        <v>0</v>
      </c>
      <c r="CZ38" s="54">
        <v>0</v>
      </c>
      <c r="DA38" s="54">
        <v>0</v>
      </c>
      <c r="DB38" s="54">
        <v>0</v>
      </c>
      <c r="DC38" s="54">
        <v>0</v>
      </c>
      <c r="DD38" s="54">
        <v>0</v>
      </c>
      <c r="DE38" s="54">
        <v>0</v>
      </c>
      <c r="DF38" s="54">
        <v>28.715949464025417</v>
      </c>
      <c r="DG38" s="54">
        <v>10429.745140530042</v>
      </c>
      <c r="DH38" s="54">
        <v>0</v>
      </c>
      <c r="DI38" s="54">
        <v>9.3714358933246515</v>
      </c>
      <c r="DJ38" s="54">
        <v>0</v>
      </c>
      <c r="DK38" s="54">
        <v>0</v>
      </c>
      <c r="DL38" s="54">
        <v>0</v>
      </c>
      <c r="DM38" s="54">
        <v>0</v>
      </c>
      <c r="DN38" s="54">
        <v>24.698281246743029</v>
      </c>
      <c r="DO38" s="54">
        <v>0.12879038414802008</v>
      </c>
      <c r="DP38" s="54">
        <v>34.1985075242157</v>
      </c>
      <c r="DQ38" s="54">
        <v>10463.943648054257</v>
      </c>
      <c r="DR38" s="54">
        <v>2.7859715639810423</v>
      </c>
      <c r="DS38" s="54">
        <v>434.42969926513558</v>
      </c>
      <c r="DT38" s="54">
        <v>437.21567082911662</v>
      </c>
      <c r="DU38" s="54">
        <v>471.41417835333232</v>
      </c>
      <c r="DV38" s="54">
        <v>10901.159318883374</v>
      </c>
      <c r="DW38" s="54">
        <v>-65.982214064075038</v>
      </c>
      <c r="DX38" s="54">
        <v>-0.35627729827038607</v>
      </c>
      <c r="DY38" s="54">
        <v>-3.3183304490120067</v>
      </c>
      <c r="DZ38" s="54">
        <v>-5491.928400352559</v>
      </c>
      <c r="EA38" s="54">
        <v>-5561.5852221639161</v>
      </c>
      <c r="EB38" s="54">
        <v>-5090.1710438105838</v>
      </c>
      <c r="EC38" s="54">
        <v>5339.5740967194561</v>
      </c>
      <c r="ED38" s="50"/>
    </row>
    <row r="39" spans="1:134">
      <c r="A39" s="3" t="s">
        <v>307</v>
      </c>
      <c r="B39" s="9" t="s">
        <v>19</v>
      </c>
      <c r="C39" s="54">
        <v>3.2153764004025041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3.9504490159885117</v>
      </c>
      <c r="L39" s="54">
        <v>0.71146946630940366</v>
      </c>
      <c r="M39" s="54">
        <v>0</v>
      </c>
      <c r="N39" s="54">
        <v>0</v>
      </c>
      <c r="O39" s="54">
        <v>0</v>
      </c>
      <c r="P39" s="54">
        <v>0</v>
      </c>
      <c r="Q39" s="54">
        <v>5.5501534391252565E-3</v>
      </c>
      <c r="R39" s="54">
        <v>9.2958209754278407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54">
        <v>0</v>
      </c>
      <c r="AA39" s="54">
        <v>0</v>
      </c>
      <c r="AB39" s="54">
        <v>0</v>
      </c>
      <c r="AC39" s="54">
        <v>8.211282215135593E-2</v>
      </c>
      <c r="AD39" s="54">
        <v>0</v>
      </c>
      <c r="AE39" s="54">
        <v>0</v>
      </c>
      <c r="AF39" s="54">
        <v>0.60417459128688455</v>
      </c>
      <c r="AG39" s="54">
        <v>0</v>
      </c>
      <c r="AH39" s="54">
        <v>0</v>
      </c>
      <c r="AI39" s="54">
        <v>0</v>
      </c>
      <c r="AJ39" s="54">
        <v>0.35012658116150308</v>
      </c>
      <c r="AK39" s="54">
        <v>19.156942509849614</v>
      </c>
      <c r="AL39" s="54">
        <v>0</v>
      </c>
      <c r="AM39" s="54">
        <v>0</v>
      </c>
      <c r="AN39" s="54">
        <v>0</v>
      </c>
      <c r="AO39" s="54">
        <v>1.3332817034087112E-3</v>
      </c>
      <c r="AP39" s="54">
        <v>0</v>
      </c>
      <c r="AQ39" s="54">
        <v>0</v>
      </c>
      <c r="AR39" s="54">
        <v>0</v>
      </c>
      <c r="AS39" s="54">
        <v>1.6686247636625056E-2</v>
      </c>
      <c r="AT39" s="54">
        <v>2.2739782656542116</v>
      </c>
      <c r="AU39" s="54">
        <v>6.0673048820623562E-4</v>
      </c>
      <c r="AV39" s="54">
        <v>0.72610460282763856</v>
      </c>
      <c r="AW39" s="54">
        <v>0.18570379098854292</v>
      </c>
      <c r="AX39" s="54">
        <v>161.74040093385193</v>
      </c>
      <c r="AY39" s="54">
        <v>49.267534937580571</v>
      </c>
      <c r="AZ39" s="54">
        <v>2.6021804757183538</v>
      </c>
      <c r="BA39" s="54">
        <v>0</v>
      </c>
      <c r="BB39" s="54">
        <v>8.2610168096381525E-2</v>
      </c>
      <c r="BC39" s="54">
        <v>4.0416599070457034E-2</v>
      </c>
      <c r="BD39" s="54">
        <v>0.24528416438477002</v>
      </c>
      <c r="BE39" s="54">
        <v>0</v>
      </c>
      <c r="BF39" s="54">
        <v>0</v>
      </c>
      <c r="BG39" s="54">
        <v>0</v>
      </c>
      <c r="BH39" s="54">
        <v>3.7836795598437489</v>
      </c>
      <c r="BI39" s="54">
        <v>0</v>
      </c>
      <c r="BJ39" s="54">
        <v>0</v>
      </c>
      <c r="BK39" s="54">
        <v>0.56618437504753372</v>
      </c>
      <c r="BL39" s="54">
        <v>5.106013903568523E-2</v>
      </c>
      <c r="BM39" s="54">
        <v>709.23534925114257</v>
      </c>
      <c r="BN39" s="54">
        <v>44.535919830362161</v>
      </c>
      <c r="BO39" s="54">
        <v>14.454190826467784</v>
      </c>
      <c r="BP39" s="54">
        <v>14.689835148592447</v>
      </c>
      <c r="BQ39" s="54">
        <v>0</v>
      </c>
      <c r="BR39" s="54">
        <v>0</v>
      </c>
      <c r="BS39" s="54">
        <v>0</v>
      </c>
      <c r="BT39" s="54">
        <v>6.0358888158472963</v>
      </c>
      <c r="BU39" s="54">
        <v>37.363377853808672</v>
      </c>
      <c r="BV39" s="54">
        <v>0.6992860792801544</v>
      </c>
      <c r="BW39" s="54">
        <v>0</v>
      </c>
      <c r="BX39" s="54">
        <v>0</v>
      </c>
      <c r="BY39" s="54">
        <v>0</v>
      </c>
      <c r="BZ39" s="54">
        <v>0</v>
      </c>
      <c r="CA39" s="54">
        <v>1.5024161519731929</v>
      </c>
      <c r="CB39" s="54">
        <v>0</v>
      </c>
      <c r="CC39" s="54">
        <v>0.47892037881409061</v>
      </c>
      <c r="CD39" s="54">
        <v>0</v>
      </c>
      <c r="CE39" s="54">
        <v>4.1677706159205441E-3</v>
      </c>
      <c r="CF39" s="54">
        <v>1.3317578993696658E-3</v>
      </c>
      <c r="CG39" s="54">
        <v>0.26598866932384507</v>
      </c>
      <c r="CH39" s="54">
        <v>0</v>
      </c>
      <c r="CI39" s="54">
        <v>0</v>
      </c>
      <c r="CJ39" s="54">
        <v>0</v>
      </c>
      <c r="CK39" s="54">
        <v>0</v>
      </c>
      <c r="CL39" s="54">
        <v>0</v>
      </c>
      <c r="CM39" s="54">
        <v>0</v>
      </c>
      <c r="CN39" s="54">
        <v>13.276874977917389</v>
      </c>
      <c r="CO39" s="54">
        <v>19.495389803903635</v>
      </c>
      <c r="CP39" s="54">
        <v>0</v>
      </c>
      <c r="CQ39" s="54">
        <v>62.225626081008969</v>
      </c>
      <c r="CR39" s="54">
        <v>2.3071702044304208</v>
      </c>
      <c r="CS39" s="54">
        <v>44.097881896210836</v>
      </c>
      <c r="CT39" s="54">
        <v>41.167134349514328</v>
      </c>
      <c r="CU39" s="54">
        <v>2.7812432485768177</v>
      </c>
      <c r="CV39" s="54">
        <v>3.8460509655831921E-3</v>
      </c>
      <c r="CW39" s="54">
        <v>0</v>
      </c>
      <c r="CX39" s="54">
        <v>0</v>
      </c>
      <c r="CY39" s="54">
        <v>1.926282063232112</v>
      </c>
      <c r="CZ39" s="54">
        <v>24.517529530360918</v>
      </c>
      <c r="DA39" s="54">
        <v>169.83490676727155</v>
      </c>
      <c r="DB39" s="54">
        <v>0</v>
      </c>
      <c r="DC39" s="54">
        <v>0.49416021589546943</v>
      </c>
      <c r="DD39" s="54">
        <v>9.0725372286022328</v>
      </c>
      <c r="DE39" s="54">
        <v>0</v>
      </c>
      <c r="DF39" s="54">
        <v>42.970430241828595</v>
      </c>
      <c r="DG39" s="54">
        <v>1522.393471981791</v>
      </c>
      <c r="DH39" s="54">
        <v>13.552293921390017</v>
      </c>
      <c r="DI39" s="54">
        <v>152.51122352344788</v>
      </c>
      <c r="DJ39" s="54">
        <v>0</v>
      </c>
      <c r="DK39" s="54">
        <v>0</v>
      </c>
      <c r="DL39" s="54">
        <v>0</v>
      </c>
      <c r="DM39" s="54">
        <v>0</v>
      </c>
      <c r="DN39" s="54">
        <v>-92.533293166050186</v>
      </c>
      <c r="DO39" s="54">
        <v>0</v>
      </c>
      <c r="DP39" s="54">
        <v>73.530224278787742</v>
      </c>
      <c r="DQ39" s="54">
        <v>1595.9236962605789</v>
      </c>
      <c r="DR39" s="54">
        <v>1.0909527219338986</v>
      </c>
      <c r="DS39" s="54">
        <v>2522.2342234204243</v>
      </c>
      <c r="DT39" s="54">
        <v>2523.325176142358</v>
      </c>
      <c r="DU39" s="54">
        <v>2596.855400421146</v>
      </c>
      <c r="DV39" s="54">
        <v>4119.2488724029372</v>
      </c>
      <c r="DW39" s="54">
        <v>-332.14371708207005</v>
      </c>
      <c r="DX39" s="54">
        <v>-3.5478011672215239</v>
      </c>
      <c r="DY39" s="54">
        <v>-16.555309511444221</v>
      </c>
      <c r="DZ39" s="54">
        <v>-1230.5854358366364</v>
      </c>
      <c r="EA39" s="54">
        <v>-1582.832263597372</v>
      </c>
      <c r="EB39" s="54">
        <v>1014.0231368237739</v>
      </c>
      <c r="EC39" s="54">
        <v>2536.4166088055649</v>
      </c>
      <c r="ED39" s="50"/>
    </row>
    <row r="40" spans="1:134">
      <c r="A40" s="3" t="s">
        <v>308</v>
      </c>
      <c r="B40" s="9" t="s">
        <v>309</v>
      </c>
      <c r="C40" s="54">
        <v>72.205902429494287</v>
      </c>
      <c r="D40" s="54">
        <v>13.222766097727984</v>
      </c>
      <c r="E40" s="54">
        <v>6.4187261885848121</v>
      </c>
      <c r="F40" s="54">
        <v>7.3448974719302184E-3</v>
      </c>
      <c r="G40" s="54">
        <v>0.1598907396430391</v>
      </c>
      <c r="H40" s="54">
        <v>0</v>
      </c>
      <c r="I40" s="54">
        <v>0</v>
      </c>
      <c r="J40" s="54">
        <v>0</v>
      </c>
      <c r="K40" s="54">
        <v>6.5562358883069152</v>
      </c>
      <c r="L40" s="54">
        <v>0.33087999223700904</v>
      </c>
      <c r="M40" s="54">
        <v>0</v>
      </c>
      <c r="N40" s="54">
        <v>0</v>
      </c>
      <c r="O40" s="54">
        <v>0</v>
      </c>
      <c r="P40" s="54">
        <v>0</v>
      </c>
      <c r="Q40" s="54">
        <v>0.10379845115276951</v>
      </c>
      <c r="R40" s="54">
        <v>5.4091479090531109</v>
      </c>
      <c r="S40" s="54">
        <v>0</v>
      </c>
      <c r="T40" s="54">
        <v>4.6491302922394021E-2</v>
      </c>
      <c r="U40" s="54">
        <v>0.28696629991108835</v>
      </c>
      <c r="V40" s="54">
        <v>0</v>
      </c>
      <c r="W40" s="54">
        <v>0</v>
      </c>
      <c r="X40" s="54">
        <v>0</v>
      </c>
      <c r="Y40" s="54">
        <v>0</v>
      </c>
      <c r="Z40" s="54">
        <v>0</v>
      </c>
      <c r="AA40" s="54">
        <v>0</v>
      </c>
      <c r="AB40" s="54">
        <v>19.315993452445582</v>
      </c>
      <c r="AC40" s="54">
        <v>2.4386594565428177</v>
      </c>
      <c r="AD40" s="54">
        <v>0</v>
      </c>
      <c r="AE40" s="54">
        <v>59.05441958335107</v>
      </c>
      <c r="AF40" s="54">
        <v>1.1795831023499546</v>
      </c>
      <c r="AG40" s="54">
        <v>1.7200082838229164E-3</v>
      </c>
      <c r="AH40" s="54">
        <v>1.3050608497203431E-4</v>
      </c>
      <c r="AI40" s="54">
        <v>0.19603001429301525</v>
      </c>
      <c r="AJ40" s="54">
        <v>85.903207811454166</v>
      </c>
      <c r="AK40" s="54">
        <v>72.082864985063324</v>
      </c>
      <c r="AL40" s="54">
        <v>12.61632879612476</v>
      </c>
      <c r="AM40" s="54">
        <v>0</v>
      </c>
      <c r="AN40" s="54">
        <v>0</v>
      </c>
      <c r="AO40" s="54">
        <v>1.6742195894425351</v>
      </c>
      <c r="AP40" s="54">
        <v>0</v>
      </c>
      <c r="AQ40" s="54">
        <v>9.2075494149909025E-4</v>
      </c>
      <c r="AR40" s="54">
        <v>3.2022755644991038E-3</v>
      </c>
      <c r="AS40" s="54">
        <v>49.600107267656789</v>
      </c>
      <c r="AT40" s="54">
        <v>7.4717883927330497</v>
      </c>
      <c r="AU40" s="54">
        <v>6.8297657464607928</v>
      </c>
      <c r="AV40" s="54">
        <v>97.10906189318672</v>
      </c>
      <c r="AW40" s="54">
        <v>0.39792475115455034</v>
      </c>
      <c r="AX40" s="54">
        <v>201.87907425576637</v>
      </c>
      <c r="AY40" s="54">
        <v>2.0822932770903684</v>
      </c>
      <c r="AZ40" s="54">
        <v>3.9251249671911528</v>
      </c>
      <c r="BA40" s="54">
        <v>0</v>
      </c>
      <c r="BB40" s="54">
        <v>0.32506141069152839</v>
      </c>
      <c r="BC40" s="54">
        <v>1.894661046262492</v>
      </c>
      <c r="BD40" s="54">
        <v>0.82993370760235707</v>
      </c>
      <c r="BE40" s="54">
        <v>6.1720334727691486E-5</v>
      </c>
      <c r="BF40" s="54">
        <v>0</v>
      </c>
      <c r="BG40" s="54">
        <v>0</v>
      </c>
      <c r="BH40" s="54">
        <v>41.447180941897663</v>
      </c>
      <c r="BI40" s="54">
        <v>6.0207262617899868E-2</v>
      </c>
      <c r="BJ40" s="54">
        <v>4.2418304875752166E-3</v>
      </c>
      <c r="BK40" s="54">
        <v>1.6364025309782644</v>
      </c>
      <c r="BL40" s="54">
        <v>0</v>
      </c>
      <c r="BM40" s="54">
        <v>1078.0113588070408</v>
      </c>
      <c r="BN40" s="54">
        <v>930.52278372870171</v>
      </c>
      <c r="BO40" s="54">
        <v>305.91343133926711</v>
      </c>
      <c r="BP40" s="54">
        <v>217.75227904366676</v>
      </c>
      <c r="BQ40" s="54">
        <v>0.24223753800379014</v>
      </c>
      <c r="BR40" s="54">
        <v>1.3404532013103151E-2</v>
      </c>
      <c r="BS40" s="54">
        <v>83.584210350005833</v>
      </c>
      <c r="BT40" s="54">
        <v>0</v>
      </c>
      <c r="BU40" s="54">
        <v>30.803858724799845</v>
      </c>
      <c r="BV40" s="54">
        <v>0.37280551229762171</v>
      </c>
      <c r="BW40" s="54">
        <v>0</v>
      </c>
      <c r="BX40" s="54">
        <v>0</v>
      </c>
      <c r="BY40" s="54">
        <v>0</v>
      </c>
      <c r="BZ40" s="54">
        <v>0</v>
      </c>
      <c r="CA40" s="54">
        <v>0</v>
      </c>
      <c r="CB40" s="54">
        <v>0</v>
      </c>
      <c r="CC40" s="54">
        <v>1.1806274898020773E-2</v>
      </c>
      <c r="CD40" s="54">
        <v>0</v>
      </c>
      <c r="CE40" s="54">
        <v>0</v>
      </c>
      <c r="CF40" s="54">
        <v>0</v>
      </c>
      <c r="CG40" s="54">
        <v>0</v>
      </c>
      <c r="CH40" s="54">
        <v>0</v>
      </c>
      <c r="CI40" s="54">
        <v>0</v>
      </c>
      <c r="CJ40" s="54">
        <v>0</v>
      </c>
      <c r="CK40" s="54">
        <v>0</v>
      </c>
      <c r="CL40" s="54">
        <v>0</v>
      </c>
      <c r="CM40" s="54">
        <v>1.90533076774669</v>
      </c>
      <c r="CN40" s="54">
        <v>13.017660911670463</v>
      </c>
      <c r="CO40" s="54">
        <v>178.58161305325487</v>
      </c>
      <c r="CP40" s="54">
        <v>0.28461244637461247</v>
      </c>
      <c r="CQ40" s="54">
        <v>12.416355955837233</v>
      </c>
      <c r="CR40" s="54">
        <v>0</v>
      </c>
      <c r="CS40" s="54">
        <v>0</v>
      </c>
      <c r="CT40" s="54">
        <v>0.37469501341106687</v>
      </c>
      <c r="CU40" s="54">
        <v>0</v>
      </c>
      <c r="CV40" s="54">
        <v>0</v>
      </c>
      <c r="CW40" s="54">
        <v>0</v>
      </c>
      <c r="CX40" s="54">
        <v>4.7670957228584161</v>
      </c>
      <c r="CY40" s="54">
        <v>0.28404633961295317</v>
      </c>
      <c r="CZ40" s="54">
        <v>0.84757445182204594</v>
      </c>
      <c r="DA40" s="54">
        <v>12.512304574964533</v>
      </c>
      <c r="DB40" s="54">
        <v>1.2472359228359227</v>
      </c>
      <c r="DC40" s="54">
        <v>52.983424239749141</v>
      </c>
      <c r="DD40" s="54">
        <v>30.55873199980541</v>
      </c>
      <c r="DE40" s="54">
        <v>32.31378718179991</v>
      </c>
      <c r="DF40" s="54">
        <v>52.588338613383897</v>
      </c>
      <c r="DG40" s="54">
        <v>3816.6193045803811</v>
      </c>
      <c r="DH40" s="54">
        <v>11.584426584859413</v>
      </c>
      <c r="DI40" s="54">
        <v>490.89571581424235</v>
      </c>
      <c r="DJ40" s="54">
        <v>0</v>
      </c>
      <c r="DK40" s="54">
        <v>0</v>
      </c>
      <c r="DL40" s="54">
        <v>0</v>
      </c>
      <c r="DM40" s="54">
        <v>0</v>
      </c>
      <c r="DN40" s="54">
        <v>-8.9944636825331425</v>
      </c>
      <c r="DO40" s="54">
        <v>2.1652796026912478E-2</v>
      </c>
      <c r="DP40" s="54">
        <v>493.5073315125955</v>
      </c>
      <c r="DQ40" s="54">
        <v>4310.1266360929767</v>
      </c>
      <c r="DR40" s="54">
        <v>0.74181143773469216</v>
      </c>
      <c r="DS40" s="54">
        <v>0</v>
      </c>
      <c r="DT40" s="54">
        <v>0.74181143773469216</v>
      </c>
      <c r="DU40" s="54">
        <v>494.24914295033017</v>
      </c>
      <c r="DV40" s="54">
        <v>4310.8684475307118</v>
      </c>
      <c r="DW40" s="54">
        <v>-607.57467785003541</v>
      </c>
      <c r="DX40" s="54">
        <v>-3.2452113723331033</v>
      </c>
      <c r="DY40" s="54">
        <v>-30.543197075260586</v>
      </c>
      <c r="DZ40" s="54">
        <v>-3090.0579019325705</v>
      </c>
      <c r="EA40" s="54">
        <v>-3731.4209882301998</v>
      </c>
      <c r="EB40" s="54">
        <v>-3237.1718452798696</v>
      </c>
      <c r="EC40" s="54">
        <v>579.44745930051147</v>
      </c>
      <c r="ED40" s="50"/>
    </row>
    <row r="41" spans="1:134">
      <c r="A41" s="3" t="s">
        <v>310</v>
      </c>
      <c r="B41" s="9" t="s">
        <v>20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-1.7356864186091321E-3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-1.7193860403922793E-2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4">
        <v>0</v>
      </c>
      <c r="AC41" s="54">
        <v>2.3199259930877718E-3</v>
      </c>
      <c r="AD41" s="54">
        <v>0</v>
      </c>
      <c r="AE41" s="54">
        <v>0</v>
      </c>
      <c r="AF41" s="54">
        <v>-2.6071976033668781E-3</v>
      </c>
      <c r="AG41" s="54">
        <v>0</v>
      </c>
      <c r="AH41" s="54">
        <v>0</v>
      </c>
      <c r="AI41" s="54">
        <v>0</v>
      </c>
      <c r="AJ41" s="54">
        <v>-1.9017358051928796E-2</v>
      </c>
      <c r="AK41" s="54">
        <v>-2.0118527917024842E-2</v>
      </c>
      <c r="AL41" s="54">
        <v>0</v>
      </c>
      <c r="AM41" s="54">
        <v>0</v>
      </c>
      <c r="AN41" s="54">
        <v>0</v>
      </c>
      <c r="AO41" s="54">
        <v>14.445982862042056</v>
      </c>
      <c r="AP41" s="54">
        <v>7.7609274385565312</v>
      </c>
      <c r="AQ41" s="54">
        <v>0</v>
      </c>
      <c r="AR41" s="54">
        <v>8.0838767733206114E-6</v>
      </c>
      <c r="AS41" s="54">
        <v>-11.140003926305543</v>
      </c>
      <c r="AT41" s="54">
        <v>-5.8251081723997933</v>
      </c>
      <c r="AU41" s="54">
        <v>-0.92235234783482034</v>
      </c>
      <c r="AV41" s="54">
        <v>-40.007963042043727</v>
      </c>
      <c r="AW41" s="54">
        <v>-6.4070482832591327E-2</v>
      </c>
      <c r="AX41" s="54">
        <v>0</v>
      </c>
      <c r="AY41" s="54">
        <v>-3.1296002646934548E-3</v>
      </c>
      <c r="AZ41" s="54">
        <v>-1.4694462422302934</v>
      </c>
      <c r="BA41" s="54">
        <v>0</v>
      </c>
      <c r="BB41" s="54">
        <v>-8.9636209235879167E-4</v>
      </c>
      <c r="BC41" s="54">
        <v>-4.2768883090760809E-2</v>
      </c>
      <c r="BD41" s="54">
        <v>-5.772064944008802E-3</v>
      </c>
      <c r="BE41" s="54">
        <v>-3.6032304389797997E-8</v>
      </c>
      <c r="BF41" s="54">
        <v>0</v>
      </c>
      <c r="BG41" s="54">
        <v>0</v>
      </c>
      <c r="BH41" s="54">
        <v>-7.6935216133127362</v>
      </c>
      <c r="BI41" s="54">
        <v>0</v>
      </c>
      <c r="BJ41" s="54">
        <v>-5.0523985179878588E-3</v>
      </c>
      <c r="BK41" s="54">
        <v>-2.896334126264476E-2</v>
      </c>
      <c r="BL41" s="54">
        <v>0</v>
      </c>
      <c r="BM41" s="54">
        <v>0</v>
      </c>
      <c r="BN41" s="54">
        <v>-34.804249938840364</v>
      </c>
      <c r="BO41" s="54">
        <v>-7.6702986774671222</v>
      </c>
      <c r="BP41" s="54">
        <v>-2.7885324818888364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0</v>
      </c>
      <c r="BW41" s="54">
        <v>0</v>
      </c>
      <c r="BX41" s="54">
        <v>0</v>
      </c>
      <c r="BY41" s="54">
        <v>0</v>
      </c>
      <c r="BZ41" s="54">
        <v>0</v>
      </c>
      <c r="CA41" s="54">
        <v>0</v>
      </c>
      <c r="CB41" s="54">
        <v>0</v>
      </c>
      <c r="CC41" s="54">
        <v>0</v>
      </c>
      <c r="CD41" s="54">
        <v>0</v>
      </c>
      <c r="CE41" s="54">
        <v>0</v>
      </c>
      <c r="CF41" s="54">
        <v>0</v>
      </c>
      <c r="CG41" s="54">
        <v>0</v>
      </c>
      <c r="CH41" s="54">
        <v>0</v>
      </c>
      <c r="CI41" s="54">
        <v>0</v>
      </c>
      <c r="CJ41" s="54">
        <v>0</v>
      </c>
      <c r="CK41" s="54">
        <v>0</v>
      </c>
      <c r="CL41" s="54">
        <v>0</v>
      </c>
      <c r="CM41" s="54">
        <v>0</v>
      </c>
      <c r="CN41" s="54">
        <v>0</v>
      </c>
      <c r="CO41" s="54">
        <v>0</v>
      </c>
      <c r="CP41" s="54">
        <v>0</v>
      </c>
      <c r="CQ41" s="54">
        <v>0</v>
      </c>
      <c r="CR41" s="54">
        <v>0</v>
      </c>
      <c r="CS41" s="54">
        <v>0</v>
      </c>
      <c r="CT41" s="54">
        <v>0</v>
      </c>
      <c r="CU41" s="54">
        <v>0</v>
      </c>
      <c r="CV41" s="54">
        <v>0</v>
      </c>
      <c r="CW41" s="54">
        <v>0</v>
      </c>
      <c r="CX41" s="54">
        <v>0</v>
      </c>
      <c r="CY41" s="54">
        <v>0</v>
      </c>
      <c r="CZ41" s="54">
        <v>0</v>
      </c>
      <c r="DA41" s="54">
        <v>0</v>
      </c>
      <c r="DB41" s="54">
        <v>0</v>
      </c>
      <c r="DC41" s="54">
        <v>0</v>
      </c>
      <c r="DD41" s="54">
        <v>6.0732098720099228E-2</v>
      </c>
      <c r="DE41" s="54">
        <v>0</v>
      </c>
      <c r="DF41" s="54">
        <v>2.2448563233869847</v>
      </c>
      <c r="DG41" s="54">
        <v>-88.017975509179934</v>
      </c>
      <c r="DH41" s="54">
        <v>0</v>
      </c>
      <c r="DI41" s="54">
        <v>0</v>
      </c>
      <c r="DJ41" s="54">
        <v>0</v>
      </c>
      <c r="DK41" s="54">
        <v>0</v>
      </c>
      <c r="DL41" s="54">
        <v>0</v>
      </c>
      <c r="DM41" s="54">
        <v>0</v>
      </c>
      <c r="DN41" s="54">
        <v>0</v>
      </c>
      <c r="DO41" s="54">
        <v>0</v>
      </c>
      <c r="DP41" s="54">
        <v>0</v>
      </c>
      <c r="DQ41" s="54">
        <v>-88.017975509179934</v>
      </c>
      <c r="DR41" s="54">
        <v>0</v>
      </c>
      <c r="DS41" s="54">
        <v>113</v>
      </c>
      <c r="DT41" s="54">
        <v>113</v>
      </c>
      <c r="DU41" s="54">
        <v>113</v>
      </c>
      <c r="DV41" s="54">
        <v>24.982024490820066</v>
      </c>
      <c r="DW41" s="54">
        <v>-0.35165217722285425</v>
      </c>
      <c r="DX41" s="54">
        <v>-2.3650831395677432E-3</v>
      </c>
      <c r="DY41" s="54">
        <v>-1.7701071179450703E-2</v>
      </c>
      <c r="DZ41" s="54">
        <v>-24.610306159278199</v>
      </c>
      <c r="EA41" s="54">
        <v>-24.98202449082007</v>
      </c>
      <c r="EB41" s="54">
        <v>88.017975509179934</v>
      </c>
      <c r="EC41" s="54">
        <v>0</v>
      </c>
      <c r="ED41" s="50">
        <v>-24.98202449082007</v>
      </c>
    </row>
    <row r="42" spans="1:134">
      <c r="A42" s="3" t="s">
        <v>311</v>
      </c>
      <c r="B42" s="9" t="s">
        <v>21</v>
      </c>
      <c r="C42" s="54">
        <v>6.8517279453082107</v>
      </c>
      <c r="D42" s="54">
        <v>7.0002272086890749E-2</v>
      </c>
      <c r="E42" s="54">
        <v>2.6765077482379697E-3</v>
      </c>
      <c r="F42" s="54">
        <v>1.1537744624897644E-3</v>
      </c>
      <c r="G42" s="54">
        <v>0.62933276387308545</v>
      </c>
      <c r="H42" s="54">
        <v>0</v>
      </c>
      <c r="I42" s="54">
        <v>0</v>
      </c>
      <c r="J42" s="54">
        <v>1.3821155453587513</v>
      </c>
      <c r="K42" s="54">
        <v>0</v>
      </c>
      <c r="L42" s="54">
        <v>0</v>
      </c>
      <c r="M42" s="54">
        <v>0</v>
      </c>
      <c r="N42" s="54">
        <v>0</v>
      </c>
      <c r="O42" s="54">
        <v>4.5324462724627825E-4</v>
      </c>
      <c r="P42" s="54">
        <v>1.0857837610176935</v>
      </c>
      <c r="Q42" s="54">
        <v>0.46239986139392769</v>
      </c>
      <c r="R42" s="54">
        <v>223.42279937858544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54">
        <v>0</v>
      </c>
      <c r="Z42" s="54">
        <v>0</v>
      </c>
      <c r="AA42" s="54">
        <v>0</v>
      </c>
      <c r="AB42" s="54">
        <v>0</v>
      </c>
      <c r="AC42" s="54">
        <v>0</v>
      </c>
      <c r="AD42" s="54">
        <v>0</v>
      </c>
      <c r="AE42" s="54">
        <v>0</v>
      </c>
      <c r="AF42" s="54">
        <v>13.644594844046997</v>
      </c>
      <c r="AG42" s="54">
        <v>4.036183287600402E-2</v>
      </c>
      <c r="AH42" s="54">
        <v>3.0113064740672185E-5</v>
      </c>
      <c r="AI42" s="54">
        <v>0</v>
      </c>
      <c r="AJ42" s="54">
        <v>52.607029402280652</v>
      </c>
      <c r="AK42" s="54">
        <v>0</v>
      </c>
      <c r="AL42" s="54">
        <v>3.9721749968722024</v>
      </c>
      <c r="AM42" s="54">
        <v>0</v>
      </c>
      <c r="AN42" s="54">
        <v>0</v>
      </c>
      <c r="AO42" s="54">
        <v>16.623991820353684</v>
      </c>
      <c r="AP42" s="54">
        <v>62.610003961570179</v>
      </c>
      <c r="AQ42" s="54">
        <v>6.3920058428986555E-4</v>
      </c>
      <c r="AR42" s="54">
        <v>0</v>
      </c>
      <c r="AS42" s="54">
        <v>2838.5075828200124</v>
      </c>
      <c r="AT42" s="54">
        <v>335.21590979851811</v>
      </c>
      <c r="AU42" s="54">
        <v>47.081338659696186</v>
      </c>
      <c r="AV42" s="54">
        <v>2215.2216259747834</v>
      </c>
      <c r="AW42" s="54">
        <v>3.2436228862175924</v>
      </c>
      <c r="AX42" s="54">
        <v>0</v>
      </c>
      <c r="AY42" s="54">
        <v>3.379367328654145</v>
      </c>
      <c r="AZ42" s="54">
        <v>45.479331396705717</v>
      </c>
      <c r="BA42" s="54">
        <v>0</v>
      </c>
      <c r="BB42" s="54">
        <v>0.63005650888048281</v>
      </c>
      <c r="BC42" s="54">
        <v>5.8794952435106564</v>
      </c>
      <c r="BD42" s="54">
        <v>5.0123775032634814</v>
      </c>
      <c r="BE42" s="54">
        <v>8.8125508012676374E-5</v>
      </c>
      <c r="BF42" s="54">
        <v>0</v>
      </c>
      <c r="BG42" s="54">
        <v>0</v>
      </c>
      <c r="BH42" s="54">
        <v>532.72560242654561</v>
      </c>
      <c r="BI42" s="54">
        <v>0.7062781399675151</v>
      </c>
      <c r="BJ42" s="54">
        <v>1.7531076281600382</v>
      </c>
      <c r="BK42" s="54">
        <v>4.1850652222747895</v>
      </c>
      <c r="BL42" s="54">
        <v>0</v>
      </c>
      <c r="BM42" s="54">
        <v>2963.6155562334593</v>
      </c>
      <c r="BN42" s="54">
        <v>719.35772914431163</v>
      </c>
      <c r="BO42" s="54">
        <v>1238.3847580050997</v>
      </c>
      <c r="BP42" s="54">
        <v>634.03364654149891</v>
      </c>
      <c r="BQ42" s="54">
        <v>0</v>
      </c>
      <c r="BR42" s="54">
        <v>0</v>
      </c>
      <c r="BS42" s="54">
        <v>1.266472946714594E-4</v>
      </c>
      <c r="BT42" s="54">
        <v>0</v>
      </c>
      <c r="BU42" s="54">
        <v>0</v>
      </c>
      <c r="BV42" s="54">
        <v>0</v>
      </c>
      <c r="BW42" s="54">
        <v>0</v>
      </c>
      <c r="BX42" s="54">
        <v>0</v>
      </c>
      <c r="BY42" s="54">
        <v>0</v>
      </c>
      <c r="BZ42" s="54">
        <v>0</v>
      </c>
      <c r="CA42" s="54">
        <v>0</v>
      </c>
      <c r="CB42" s="54">
        <v>0</v>
      </c>
      <c r="CC42" s="54">
        <v>0</v>
      </c>
      <c r="CD42" s="54">
        <v>0</v>
      </c>
      <c r="CE42" s="54">
        <v>0</v>
      </c>
      <c r="CF42" s="54">
        <v>0</v>
      </c>
      <c r="CG42" s="54">
        <v>7.1007059260635135</v>
      </c>
      <c r="CH42" s="54">
        <v>0</v>
      </c>
      <c r="CI42" s="54">
        <v>0</v>
      </c>
      <c r="CJ42" s="54">
        <v>0</v>
      </c>
      <c r="CK42" s="54">
        <v>0</v>
      </c>
      <c r="CL42" s="54">
        <v>0</v>
      </c>
      <c r="CM42" s="54">
        <v>0</v>
      </c>
      <c r="CN42" s="54">
        <v>0.76251239908891377</v>
      </c>
      <c r="CO42" s="54">
        <v>0</v>
      </c>
      <c r="CP42" s="54">
        <v>0</v>
      </c>
      <c r="CQ42" s="54">
        <v>0</v>
      </c>
      <c r="CR42" s="54">
        <v>0</v>
      </c>
      <c r="CS42" s="54">
        <v>0</v>
      </c>
      <c r="CT42" s="54">
        <v>0</v>
      </c>
      <c r="CU42" s="54">
        <v>0</v>
      </c>
      <c r="CV42" s="54">
        <v>0</v>
      </c>
      <c r="CW42" s="54">
        <v>0</v>
      </c>
      <c r="CX42" s="54">
        <v>6.9305940613793959</v>
      </c>
      <c r="CY42" s="54">
        <v>0</v>
      </c>
      <c r="CZ42" s="54">
        <v>0</v>
      </c>
      <c r="DA42" s="54">
        <v>0</v>
      </c>
      <c r="DB42" s="54">
        <v>0</v>
      </c>
      <c r="DC42" s="54">
        <v>0</v>
      </c>
      <c r="DD42" s="54">
        <v>2.0221133136561766</v>
      </c>
      <c r="DE42" s="54">
        <v>0</v>
      </c>
      <c r="DF42" s="54">
        <v>123.51900697961807</v>
      </c>
      <c r="DG42" s="54">
        <v>12118.154870140279</v>
      </c>
      <c r="DH42" s="54">
        <v>0</v>
      </c>
      <c r="DI42" s="54">
        <v>0</v>
      </c>
      <c r="DJ42" s="54">
        <v>0</v>
      </c>
      <c r="DK42" s="54">
        <v>0</v>
      </c>
      <c r="DL42" s="54">
        <v>0</v>
      </c>
      <c r="DM42" s="54">
        <v>0</v>
      </c>
      <c r="DN42" s="54">
        <v>0</v>
      </c>
      <c r="DO42" s="54">
        <v>0</v>
      </c>
      <c r="DP42" s="54">
        <v>0</v>
      </c>
      <c r="DQ42" s="54">
        <v>12118.154870140279</v>
      </c>
      <c r="DR42" s="54">
        <v>0</v>
      </c>
      <c r="DS42" s="54">
        <v>0</v>
      </c>
      <c r="DT42" s="54">
        <v>0</v>
      </c>
      <c r="DU42" s="54">
        <v>0</v>
      </c>
      <c r="DV42" s="54">
        <v>12118.154870140279</v>
      </c>
      <c r="DW42" s="54">
        <v>-354.6493546049096</v>
      </c>
      <c r="DX42" s="54">
        <v>-6.8964932834472811E-4</v>
      </c>
      <c r="DY42" s="54">
        <v>-17.732851200502907</v>
      </c>
      <c r="DZ42" s="54">
        <v>-11745.771974685536</v>
      </c>
      <c r="EA42" s="54">
        <v>-12118.154870140279</v>
      </c>
      <c r="EB42" s="54">
        <v>-12118.154870140279</v>
      </c>
      <c r="EC42" s="54">
        <v>0</v>
      </c>
      <c r="ED42" s="50"/>
    </row>
    <row r="43" spans="1:134">
      <c r="A43" s="3" t="s">
        <v>312</v>
      </c>
      <c r="B43" s="9" t="s">
        <v>313</v>
      </c>
      <c r="C43" s="54">
        <v>0</v>
      </c>
      <c r="D43" s="54">
        <v>0</v>
      </c>
      <c r="E43" s="54">
        <v>0</v>
      </c>
      <c r="F43" s="54">
        <v>0</v>
      </c>
      <c r="G43" s="54">
        <v>3.6588898108590011</v>
      </c>
      <c r="H43" s="54">
        <v>0</v>
      </c>
      <c r="I43" s="54">
        <v>0</v>
      </c>
      <c r="J43" s="54">
        <v>0.10424949594930108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1.2794184875905622E-3</v>
      </c>
      <c r="R43" s="54">
        <v>5.6037706541623109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5.0194896339435572E-4</v>
      </c>
      <c r="AI43" s="54">
        <v>0</v>
      </c>
      <c r="AJ43" s="54">
        <v>0.50378979412117364</v>
      </c>
      <c r="AK43" s="54">
        <v>7.5654304826628067</v>
      </c>
      <c r="AL43" s="54">
        <v>0.36349661127921057</v>
      </c>
      <c r="AM43" s="54">
        <v>0</v>
      </c>
      <c r="AN43" s="54">
        <v>0</v>
      </c>
      <c r="AO43" s="54">
        <v>1.1381928486319086</v>
      </c>
      <c r="AP43" s="54">
        <v>0</v>
      </c>
      <c r="AQ43" s="54">
        <v>0</v>
      </c>
      <c r="AR43" s="54">
        <v>0</v>
      </c>
      <c r="AS43" s="54">
        <v>306.60331783803019</v>
      </c>
      <c r="AT43" s="54">
        <v>5.6237914861917879</v>
      </c>
      <c r="AU43" s="54">
        <v>16.956750712319099</v>
      </c>
      <c r="AV43" s="54">
        <v>1101.9390075739605</v>
      </c>
      <c r="AW43" s="54">
        <v>0.91186050458997769</v>
      </c>
      <c r="AX43" s="54">
        <v>0</v>
      </c>
      <c r="AY43" s="54">
        <v>0.27447102823620262</v>
      </c>
      <c r="AZ43" s="54">
        <v>9.962115905561209</v>
      </c>
      <c r="BA43" s="54">
        <v>0</v>
      </c>
      <c r="BB43" s="54">
        <v>0.43446115155309728</v>
      </c>
      <c r="BC43" s="54">
        <v>0.542049673463324</v>
      </c>
      <c r="BD43" s="54">
        <v>0.64514410792924448</v>
      </c>
      <c r="BE43" s="54">
        <v>5.43312100844225E-5</v>
      </c>
      <c r="BF43" s="54">
        <v>0</v>
      </c>
      <c r="BG43" s="54">
        <v>0</v>
      </c>
      <c r="BH43" s="54">
        <v>556.85125136255874</v>
      </c>
      <c r="BI43" s="54">
        <v>3.1261625117790098E-2</v>
      </c>
      <c r="BJ43" s="54">
        <v>1.8005335370047295</v>
      </c>
      <c r="BK43" s="54">
        <v>1.1396302957769677</v>
      </c>
      <c r="BL43" s="54">
        <v>0</v>
      </c>
      <c r="BM43" s="54">
        <v>37.901852234974392</v>
      </c>
      <c r="BN43" s="54">
        <v>14.318915067147818</v>
      </c>
      <c r="BO43" s="54">
        <v>60.817246489731872</v>
      </c>
      <c r="BP43" s="54">
        <v>159.8351719828436</v>
      </c>
      <c r="BQ43" s="54">
        <v>0</v>
      </c>
      <c r="BR43" s="54">
        <v>0</v>
      </c>
      <c r="BS43" s="54">
        <v>8.6223000391857596</v>
      </c>
      <c r="BT43" s="54">
        <v>0</v>
      </c>
      <c r="BU43" s="54">
        <v>0</v>
      </c>
      <c r="BV43" s="54">
        <v>0</v>
      </c>
      <c r="BW43" s="54">
        <v>0</v>
      </c>
      <c r="BX43" s="54">
        <v>0</v>
      </c>
      <c r="BY43" s="54">
        <v>0</v>
      </c>
      <c r="BZ43" s="54">
        <v>0</v>
      </c>
      <c r="CA43" s="54">
        <v>0</v>
      </c>
      <c r="CB43" s="54">
        <v>0</v>
      </c>
      <c r="CC43" s="54">
        <v>1.7652244258020283E-2</v>
      </c>
      <c r="CD43" s="54">
        <v>0</v>
      </c>
      <c r="CE43" s="54">
        <v>0</v>
      </c>
      <c r="CF43" s="54">
        <v>0</v>
      </c>
      <c r="CG43" s="54">
        <v>0</v>
      </c>
      <c r="CH43" s="54">
        <v>0</v>
      </c>
      <c r="CI43" s="54">
        <v>0</v>
      </c>
      <c r="CJ43" s="54">
        <v>0</v>
      </c>
      <c r="CK43" s="54">
        <v>0</v>
      </c>
      <c r="CL43" s="54">
        <v>0</v>
      </c>
      <c r="CM43" s="54">
        <v>0</v>
      </c>
      <c r="CN43" s="54">
        <v>0.6022654098788105</v>
      </c>
      <c r="CO43" s="54">
        <v>0</v>
      </c>
      <c r="CP43" s="54">
        <v>0</v>
      </c>
      <c r="CQ43" s="54">
        <v>0.23232262276694618</v>
      </c>
      <c r="CR43" s="54">
        <v>0</v>
      </c>
      <c r="CS43" s="54">
        <v>0.33382994805642391</v>
      </c>
      <c r="CT43" s="54">
        <v>0.49093685489898031</v>
      </c>
      <c r="CU43" s="54">
        <v>6.2019383789232815E-2</v>
      </c>
      <c r="CV43" s="54">
        <v>0</v>
      </c>
      <c r="CW43" s="54">
        <v>0</v>
      </c>
      <c r="CX43" s="54">
        <v>0</v>
      </c>
      <c r="CY43" s="54">
        <v>0</v>
      </c>
      <c r="CZ43" s="54">
        <v>0.49315348154743793</v>
      </c>
      <c r="DA43" s="54">
        <v>4.413611110671491</v>
      </c>
      <c r="DB43" s="54">
        <v>0</v>
      </c>
      <c r="DC43" s="54">
        <v>0.10728858795446032</v>
      </c>
      <c r="DD43" s="54">
        <v>1.7049796431141035</v>
      </c>
      <c r="DE43" s="54">
        <v>0.17148302235853538</v>
      </c>
      <c r="DF43" s="54">
        <v>60.199091509360514</v>
      </c>
      <c r="DG43" s="54">
        <v>2372.9794218311581</v>
      </c>
      <c r="DH43" s="54">
        <v>0</v>
      </c>
      <c r="DI43" s="54">
        <v>0.42008644871460082</v>
      </c>
      <c r="DJ43" s="54">
        <v>0</v>
      </c>
      <c r="DK43" s="54">
        <v>0</v>
      </c>
      <c r="DL43" s="54">
        <v>0</v>
      </c>
      <c r="DM43" s="54">
        <v>0</v>
      </c>
      <c r="DN43" s="54">
        <v>3.620522807510028</v>
      </c>
      <c r="DO43" s="54">
        <v>0.6509476362181239</v>
      </c>
      <c r="DP43" s="54">
        <v>4.6915568924427529</v>
      </c>
      <c r="DQ43" s="54">
        <v>2377.6709787236009</v>
      </c>
      <c r="DR43" s="54">
        <v>13.581</v>
      </c>
      <c r="DS43" s="54">
        <v>122.229</v>
      </c>
      <c r="DT43" s="54">
        <v>135.81</v>
      </c>
      <c r="DU43" s="54">
        <v>140.50155689244275</v>
      </c>
      <c r="DV43" s="54">
        <v>2513.4809787236009</v>
      </c>
      <c r="DW43" s="54">
        <v>-24.186244029630078</v>
      </c>
      <c r="DX43" s="54">
        <v>-5.646548810448614E-3</v>
      </c>
      <c r="DY43" s="54">
        <v>-1.2088312549799791</v>
      </c>
      <c r="DZ43" s="54">
        <v>-2352.2702568901805</v>
      </c>
      <c r="EA43" s="54">
        <v>-2377.6709787236005</v>
      </c>
      <c r="EB43" s="54">
        <v>-2237.1694218311577</v>
      </c>
      <c r="EC43" s="54">
        <v>135.81</v>
      </c>
      <c r="ED43" s="50"/>
    </row>
    <row r="44" spans="1:134">
      <c r="A44" s="3" t="s">
        <v>314</v>
      </c>
      <c r="B44" s="9" t="s">
        <v>212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2.9887936669263471E-2</v>
      </c>
      <c r="R44" s="54">
        <v>360.61938594132931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5.3536753686640884E-3</v>
      </c>
      <c r="AD44" s="54">
        <v>0</v>
      </c>
      <c r="AE44" s="54">
        <v>0</v>
      </c>
      <c r="AF44" s="54">
        <v>0.46486333268031432</v>
      </c>
      <c r="AG44" s="54">
        <v>0</v>
      </c>
      <c r="AH44" s="54">
        <v>0</v>
      </c>
      <c r="AI44" s="54">
        <v>2.4452569977355654E-3</v>
      </c>
      <c r="AJ44" s="54">
        <v>8.3436521447437713</v>
      </c>
      <c r="AK44" s="54">
        <v>2.5861565364749777</v>
      </c>
      <c r="AL44" s="54">
        <v>2.5190151007855874</v>
      </c>
      <c r="AM44" s="54">
        <v>0</v>
      </c>
      <c r="AN44" s="54">
        <v>0</v>
      </c>
      <c r="AO44" s="54">
        <v>9.2461220215524192E-2</v>
      </c>
      <c r="AP44" s="54">
        <v>0</v>
      </c>
      <c r="AQ44" s="54">
        <v>0</v>
      </c>
      <c r="AR44" s="54">
        <v>9.1182287575339738E-4</v>
      </c>
      <c r="AS44" s="54">
        <v>1307.0318553219436</v>
      </c>
      <c r="AT44" s="54">
        <v>204.95891294355124</v>
      </c>
      <c r="AU44" s="54">
        <v>31.062786403322217</v>
      </c>
      <c r="AV44" s="54">
        <v>455.58775413237663</v>
      </c>
      <c r="AW44" s="54">
        <v>1.630466397500312</v>
      </c>
      <c r="AX44" s="54">
        <v>3.6253091232678676</v>
      </c>
      <c r="AY44" s="54">
        <v>3.2163825410132367</v>
      </c>
      <c r="AZ44" s="54">
        <v>8.3241134048950745</v>
      </c>
      <c r="BA44" s="54">
        <v>0</v>
      </c>
      <c r="BB44" s="54">
        <v>0</v>
      </c>
      <c r="BC44" s="54">
        <v>2.5016679885422888</v>
      </c>
      <c r="BD44" s="54">
        <v>1.3579745615167222</v>
      </c>
      <c r="BE44" s="54">
        <v>4.1762441685120042E-5</v>
      </c>
      <c r="BF44" s="54">
        <v>0</v>
      </c>
      <c r="BG44" s="54">
        <v>0</v>
      </c>
      <c r="BH44" s="54">
        <v>215.48805160063972</v>
      </c>
      <c r="BI44" s="54">
        <v>8.1049410051135477E-3</v>
      </c>
      <c r="BJ44" s="54">
        <v>1.7597803095093458</v>
      </c>
      <c r="BK44" s="54">
        <v>3.217993034107538</v>
      </c>
      <c r="BL44" s="54">
        <v>0</v>
      </c>
      <c r="BM44" s="54">
        <v>34.113418893359771</v>
      </c>
      <c r="BN44" s="54">
        <v>33.501168755951383</v>
      </c>
      <c r="BO44" s="54">
        <v>19.474426989393933</v>
      </c>
      <c r="BP44" s="54">
        <v>1.5772303767047791</v>
      </c>
      <c r="BQ44" s="54">
        <v>0</v>
      </c>
      <c r="BR44" s="54">
        <v>0</v>
      </c>
      <c r="BS44" s="54">
        <v>0</v>
      </c>
      <c r="BT44" s="54">
        <v>0</v>
      </c>
      <c r="BU44" s="54">
        <v>0</v>
      </c>
      <c r="BV44" s="54">
        <v>0</v>
      </c>
      <c r="BW44" s="54">
        <v>0</v>
      </c>
      <c r="BX44" s="54">
        <v>0</v>
      </c>
      <c r="BY44" s="54">
        <v>0</v>
      </c>
      <c r="BZ44" s="54">
        <v>0</v>
      </c>
      <c r="CA44" s="54">
        <v>0</v>
      </c>
      <c r="CB44" s="54">
        <v>0</v>
      </c>
      <c r="CC44" s="54">
        <v>0</v>
      </c>
      <c r="CD44" s="54">
        <v>0</v>
      </c>
      <c r="CE44" s="54">
        <v>0</v>
      </c>
      <c r="CF44" s="54">
        <v>0</v>
      </c>
      <c r="CG44" s="54">
        <v>0</v>
      </c>
      <c r="CH44" s="54">
        <v>0</v>
      </c>
      <c r="CI44" s="54">
        <v>0</v>
      </c>
      <c r="CJ44" s="54">
        <v>0</v>
      </c>
      <c r="CK44" s="54">
        <v>0</v>
      </c>
      <c r="CL44" s="54">
        <v>0</v>
      </c>
      <c r="CM44" s="54">
        <v>0</v>
      </c>
      <c r="CN44" s="54">
        <v>12.527944942925751</v>
      </c>
      <c r="CO44" s="54">
        <v>0</v>
      </c>
      <c r="CP44" s="54">
        <v>0</v>
      </c>
      <c r="CQ44" s="54">
        <v>0</v>
      </c>
      <c r="CR44" s="54">
        <v>0</v>
      </c>
      <c r="CS44" s="54">
        <v>0</v>
      </c>
      <c r="CT44" s="54">
        <v>0</v>
      </c>
      <c r="CU44" s="54">
        <v>0</v>
      </c>
      <c r="CV44" s="54">
        <v>0</v>
      </c>
      <c r="CW44" s="54">
        <v>0</v>
      </c>
      <c r="CX44" s="54">
        <v>18.759993934501953</v>
      </c>
      <c r="CY44" s="54">
        <v>0</v>
      </c>
      <c r="CZ44" s="54">
        <v>0</v>
      </c>
      <c r="DA44" s="54">
        <v>0</v>
      </c>
      <c r="DB44" s="54">
        <v>0</v>
      </c>
      <c r="DC44" s="54">
        <v>0</v>
      </c>
      <c r="DD44" s="54">
        <v>0</v>
      </c>
      <c r="DE44" s="54">
        <v>0</v>
      </c>
      <c r="DF44" s="54">
        <v>50.240096479940163</v>
      </c>
      <c r="DG44" s="54">
        <v>2784.6296078065516</v>
      </c>
      <c r="DH44" s="54">
        <v>0</v>
      </c>
      <c r="DI44" s="54">
        <v>0</v>
      </c>
      <c r="DJ44" s="54">
        <v>0</v>
      </c>
      <c r="DK44" s="54">
        <v>0</v>
      </c>
      <c r="DL44" s="54">
        <v>0</v>
      </c>
      <c r="DM44" s="54">
        <v>0</v>
      </c>
      <c r="DN44" s="54">
        <v>-1.7856404494382023</v>
      </c>
      <c r="DO44" s="54">
        <v>0.84304915834947125</v>
      </c>
      <c r="DP44" s="54">
        <v>-0.94259129108873108</v>
      </c>
      <c r="DQ44" s="54">
        <v>2783.6870165154628</v>
      </c>
      <c r="DR44" s="54">
        <v>17.658000000000001</v>
      </c>
      <c r="DS44" s="54">
        <v>158.92200000000003</v>
      </c>
      <c r="DT44" s="54">
        <v>176.58000000000004</v>
      </c>
      <c r="DU44" s="54">
        <v>175.63740870891132</v>
      </c>
      <c r="DV44" s="54">
        <v>2960.2670165154627</v>
      </c>
      <c r="DW44" s="54">
        <v>-124.65779508005299</v>
      </c>
      <c r="DX44" s="54">
        <v>0</v>
      </c>
      <c r="DY44" s="54">
        <v>-6.2324286239663476</v>
      </c>
      <c r="DZ44" s="54">
        <v>-2652.7967928114431</v>
      </c>
      <c r="EA44" s="54">
        <v>-2783.6870165154628</v>
      </c>
      <c r="EB44" s="54">
        <v>-2608.0496078065516</v>
      </c>
      <c r="EC44" s="54">
        <v>176.58</v>
      </c>
      <c r="ED44" s="50"/>
    </row>
    <row r="45" spans="1:134">
      <c r="A45" s="3" t="s">
        <v>315</v>
      </c>
      <c r="B45" s="9" t="s">
        <v>22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1.9703778318836296E-5</v>
      </c>
      <c r="P45" s="54">
        <v>0</v>
      </c>
      <c r="Q45" s="54">
        <v>1.9638172785580207E-2</v>
      </c>
      <c r="R45" s="54">
        <v>5.3785195572983886</v>
      </c>
      <c r="S45" s="54">
        <v>0</v>
      </c>
      <c r="T45" s="54">
        <v>0</v>
      </c>
      <c r="U45" s="54">
        <v>-6.7657937807033202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54">
        <v>0</v>
      </c>
      <c r="AB45" s="54">
        <v>0</v>
      </c>
      <c r="AC45" s="54">
        <v>3.7707422753548023</v>
      </c>
      <c r="AD45" s="54">
        <v>0</v>
      </c>
      <c r="AE45" s="54">
        <v>0</v>
      </c>
      <c r="AF45" s="54">
        <v>4.025947632532354</v>
      </c>
      <c r="AG45" s="54">
        <v>-1.5604879443610614E-4</v>
      </c>
      <c r="AH45" s="54">
        <v>0</v>
      </c>
      <c r="AI45" s="54">
        <v>1.3215442648297812E-2</v>
      </c>
      <c r="AJ45" s="54">
        <v>0</v>
      </c>
      <c r="AK45" s="54">
        <v>77.882647789903928</v>
      </c>
      <c r="AL45" s="54">
        <v>2.9682936292508235</v>
      </c>
      <c r="AM45" s="54">
        <v>0</v>
      </c>
      <c r="AN45" s="54">
        <v>0</v>
      </c>
      <c r="AO45" s="54">
        <v>0.23606775985434422</v>
      </c>
      <c r="AP45" s="54">
        <v>-1.8127163610839662E-2</v>
      </c>
      <c r="AQ45" s="54">
        <v>0.16833327654404129</v>
      </c>
      <c r="AR45" s="54">
        <v>339.20552572471075</v>
      </c>
      <c r="AS45" s="54">
        <v>7.386041861499077</v>
      </c>
      <c r="AT45" s="54">
        <v>18.312601765574247</v>
      </c>
      <c r="AU45" s="54">
        <v>0.56343357944352324</v>
      </c>
      <c r="AV45" s="54">
        <v>157.55383770031855</v>
      </c>
      <c r="AW45" s="54">
        <v>6.9104371697417735</v>
      </c>
      <c r="AX45" s="54">
        <v>363.94898244339481</v>
      </c>
      <c r="AY45" s="54">
        <v>16.846038029357938</v>
      </c>
      <c r="AZ45" s="54">
        <v>20.142660988667803</v>
      </c>
      <c r="BA45" s="54">
        <v>0</v>
      </c>
      <c r="BB45" s="54">
        <v>0.14392329566544368</v>
      </c>
      <c r="BC45" s="54">
        <v>10.624625522119295</v>
      </c>
      <c r="BD45" s="54">
        <v>1.2935126250648152</v>
      </c>
      <c r="BE45" s="54">
        <v>-1.5573962675146024E-6</v>
      </c>
      <c r="BF45" s="54">
        <v>0</v>
      </c>
      <c r="BG45" s="54">
        <v>0</v>
      </c>
      <c r="BH45" s="54">
        <v>129.91791750463122</v>
      </c>
      <c r="BI45" s="54">
        <v>4.3997670795320652E-2</v>
      </c>
      <c r="BJ45" s="54">
        <v>5.7200506061961679E-3</v>
      </c>
      <c r="BK45" s="54">
        <v>16.853021760809582</v>
      </c>
      <c r="BL45" s="54">
        <v>0</v>
      </c>
      <c r="BM45" s="54">
        <v>8.8067309638501339</v>
      </c>
      <c r="BN45" s="54">
        <v>0</v>
      </c>
      <c r="BO45" s="54">
        <v>-0.16321128991267322</v>
      </c>
      <c r="BP45" s="54">
        <v>-0.13639528101017026</v>
      </c>
      <c r="BQ45" s="54">
        <v>0</v>
      </c>
      <c r="BR45" s="54">
        <v>0</v>
      </c>
      <c r="BS45" s="54">
        <v>0.41786233551029456</v>
      </c>
      <c r="BT45" s="54">
        <v>0</v>
      </c>
      <c r="BU45" s="54">
        <v>0</v>
      </c>
      <c r="BV45" s="54">
        <v>0</v>
      </c>
      <c r="BW45" s="54">
        <v>0</v>
      </c>
      <c r="BX45" s="54">
        <v>0</v>
      </c>
      <c r="BY45" s="54">
        <v>0</v>
      </c>
      <c r="BZ45" s="54">
        <v>0</v>
      </c>
      <c r="CA45" s="54">
        <v>0</v>
      </c>
      <c r="CB45" s="54">
        <v>0</v>
      </c>
      <c r="CC45" s="54">
        <v>0</v>
      </c>
      <c r="CD45" s="54">
        <v>0</v>
      </c>
      <c r="CE45" s="54">
        <v>0</v>
      </c>
      <c r="CF45" s="54">
        <v>0</v>
      </c>
      <c r="CG45" s="54">
        <v>0</v>
      </c>
      <c r="CH45" s="54">
        <v>0</v>
      </c>
      <c r="CI45" s="54">
        <v>0</v>
      </c>
      <c r="CJ45" s="54">
        <v>0</v>
      </c>
      <c r="CK45" s="54">
        <v>0</v>
      </c>
      <c r="CL45" s="54">
        <v>0</v>
      </c>
      <c r="CM45" s="54">
        <v>6.7528004204904075</v>
      </c>
      <c r="CN45" s="54">
        <v>0.44145454684095015</v>
      </c>
      <c r="CO45" s="54">
        <v>0</v>
      </c>
      <c r="CP45" s="54">
        <v>1.0425289333445269</v>
      </c>
      <c r="CQ45" s="54">
        <v>0</v>
      </c>
      <c r="CR45" s="54">
        <v>0</v>
      </c>
      <c r="CS45" s="54">
        <v>0</v>
      </c>
      <c r="CT45" s="54">
        <v>0</v>
      </c>
      <c r="CU45" s="54">
        <v>0</v>
      </c>
      <c r="CV45" s="54">
        <v>0</v>
      </c>
      <c r="CW45" s="54">
        <v>0</v>
      </c>
      <c r="CX45" s="54">
        <v>0</v>
      </c>
      <c r="CY45" s="54">
        <v>0</v>
      </c>
      <c r="CZ45" s="54">
        <v>0</v>
      </c>
      <c r="DA45" s="54">
        <v>0</v>
      </c>
      <c r="DB45" s="54">
        <v>0</v>
      </c>
      <c r="DC45" s="54">
        <v>0</v>
      </c>
      <c r="DD45" s="54">
        <v>0.18577438524435694</v>
      </c>
      <c r="DE45" s="54">
        <v>0</v>
      </c>
      <c r="DF45" s="54">
        <v>53.585860278617623</v>
      </c>
      <c r="DG45" s="54">
        <v>1248.3650296748224</v>
      </c>
      <c r="DH45" s="54">
        <v>0</v>
      </c>
      <c r="DI45" s="54">
        <v>1046.5890809665323</v>
      </c>
      <c r="DJ45" s="54">
        <v>0</v>
      </c>
      <c r="DK45" s="54">
        <v>0</v>
      </c>
      <c r="DL45" s="54">
        <v>0</v>
      </c>
      <c r="DM45" s="54">
        <v>0</v>
      </c>
      <c r="DN45" s="54">
        <v>-202</v>
      </c>
      <c r="DO45" s="54">
        <v>0</v>
      </c>
      <c r="DP45" s="54">
        <v>844.58908096653226</v>
      </c>
      <c r="DQ45" s="54">
        <v>2092.9541106413544</v>
      </c>
      <c r="DR45" s="54">
        <v>0</v>
      </c>
      <c r="DS45" s="54">
        <v>429</v>
      </c>
      <c r="DT45" s="54">
        <v>429</v>
      </c>
      <c r="DU45" s="54">
        <v>1273.5890809665323</v>
      </c>
      <c r="DV45" s="54">
        <v>2521.9541106413544</v>
      </c>
      <c r="DW45" s="54">
        <v>-1528.8881565224872</v>
      </c>
      <c r="DX45" s="54">
        <v>-2.1251038306601155</v>
      </c>
      <c r="DY45" s="54">
        <v>-76.552854060483952</v>
      </c>
      <c r="DZ45" s="54">
        <v>-768.38799622772342</v>
      </c>
      <c r="EA45" s="54">
        <v>-2375.9541106413544</v>
      </c>
      <c r="EB45" s="54">
        <v>-1102.3650296748222</v>
      </c>
      <c r="EC45" s="54">
        <v>146</v>
      </c>
      <c r="ED45" s="50"/>
    </row>
    <row r="46" spans="1:134">
      <c r="A46" s="3" t="s">
        <v>316</v>
      </c>
      <c r="B46" s="9" t="s">
        <v>23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2.0179509870357579E-2</v>
      </c>
      <c r="K46" s="54">
        <v>188.73099032339849</v>
      </c>
      <c r="L46" s="54">
        <v>30.951695978444793</v>
      </c>
      <c r="M46" s="54">
        <v>0</v>
      </c>
      <c r="N46" s="54">
        <v>0</v>
      </c>
      <c r="O46" s="54">
        <v>6.2271948944360792E-3</v>
      </c>
      <c r="P46" s="54">
        <v>0</v>
      </c>
      <c r="Q46" s="54">
        <v>0.83001103083822336</v>
      </c>
      <c r="R46" s="54">
        <v>141.15706593579395</v>
      </c>
      <c r="S46" s="54">
        <v>0</v>
      </c>
      <c r="T46" s="54">
        <v>0.66460460423982637</v>
      </c>
      <c r="U46" s="54">
        <v>44.044287338936279</v>
      </c>
      <c r="V46" s="54">
        <v>0</v>
      </c>
      <c r="W46" s="54">
        <v>0</v>
      </c>
      <c r="X46" s="54">
        <v>0</v>
      </c>
      <c r="Y46" s="54">
        <v>0</v>
      </c>
      <c r="Z46" s="54">
        <v>0</v>
      </c>
      <c r="AA46" s="54">
        <v>0</v>
      </c>
      <c r="AB46" s="54">
        <v>20.870638970572909</v>
      </c>
      <c r="AC46" s="54">
        <v>2.9538608793372965</v>
      </c>
      <c r="AD46" s="54">
        <v>0</v>
      </c>
      <c r="AE46" s="54">
        <v>0</v>
      </c>
      <c r="AF46" s="54">
        <v>18.733236219711692</v>
      </c>
      <c r="AG46" s="54">
        <v>8.7959276154855048E-3</v>
      </c>
      <c r="AH46" s="54">
        <v>4.0256939464515555E-3</v>
      </c>
      <c r="AI46" s="54">
        <v>3.7089658510499723E-2</v>
      </c>
      <c r="AJ46" s="54">
        <v>0.24014330015964083</v>
      </c>
      <c r="AK46" s="54">
        <v>4.7459977635916513</v>
      </c>
      <c r="AL46" s="54">
        <v>2.0323684640656756</v>
      </c>
      <c r="AM46" s="54">
        <v>0</v>
      </c>
      <c r="AN46" s="54">
        <v>0</v>
      </c>
      <c r="AO46" s="54">
        <v>2.0824751966303151E-2</v>
      </c>
      <c r="AP46" s="54">
        <v>0</v>
      </c>
      <c r="AQ46" s="54">
        <v>0</v>
      </c>
      <c r="AR46" s="54">
        <v>68.871404469781027</v>
      </c>
      <c r="AS46" s="54">
        <v>733.87071438908981</v>
      </c>
      <c r="AT46" s="54">
        <v>122.968826483653</v>
      </c>
      <c r="AU46" s="54">
        <v>30.012011124644175</v>
      </c>
      <c r="AV46" s="54">
        <v>732.86382636083408</v>
      </c>
      <c r="AW46" s="54">
        <v>5.0972281213344042</v>
      </c>
      <c r="AX46" s="54">
        <v>335.02851820629337</v>
      </c>
      <c r="AY46" s="54">
        <v>46.912297136246551</v>
      </c>
      <c r="AZ46" s="54">
        <v>77.300114595500645</v>
      </c>
      <c r="BA46" s="54">
        <v>0</v>
      </c>
      <c r="BB46" s="54">
        <v>3.1827966361924345</v>
      </c>
      <c r="BC46" s="54">
        <v>17.882672001363439</v>
      </c>
      <c r="BD46" s="54">
        <v>19.505865203890256</v>
      </c>
      <c r="BE46" s="54">
        <v>7.3158839801100049E-4</v>
      </c>
      <c r="BF46" s="54">
        <v>0</v>
      </c>
      <c r="BG46" s="54">
        <v>0</v>
      </c>
      <c r="BH46" s="54">
        <v>650.45260129122141</v>
      </c>
      <c r="BI46" s="54">
        <v>0.2720906755893896</v>
      </c>
      <c r="BJ46" s="54">
        <v>0.19094465769480062</v>
      </c>
      <c r="BK46" s="54">
        <v>23.372366382091595</v>
      </c>
      <c r="BL46" s="54">
        <v>0</v>
      </c>
      <c r="BM46" s="54">
        <v>1079.8278042090024</v>
      </c>
      <c r="BN46" s="54">
        <v>509.53719472295631</v>
      </c>
      <c r="BO46" s="54">
        <v>263.73196603588116</v>
      </c>
      <c r="BP46" s="54">
        <v>614.95422749505462</v>
      </c>
      <c r="BQ46" s="54">
        <v>1.4790514078668227</v>
      </c>
      <c r="BR46" s="54">
        <v>0</v>
      </c>
      <c r="BS46" s="54">
        <v>5.5711710327390129</v>
      </c>
      <c r="BT46" s="54">
        <v>0.15078447514963941</v>
      </c>
      <c r="BU46" s="54">
        <v>6.7501563288700348</v>
      </c>
      <c r="BV46" s="54">
        <v>0</v>
      </c>
      <c r="BW46" s="54">
        <v>0</v>
      </c>
      <c r="BX46" s="54">
        <v>0</v>
      </c>
      <c r="BY46" s="54">
        <v>0</v>
      </c>
      <c r="BZ46" s="54">
        <v>0</v>
      </c>
      <c r="CA46" s="54">
        <v>0</v>
      </c>
      <c r="CB46" s="54">
        <v>0</v>
      </c>
      <c r="CC46" s="54">
        <v>0.59964367468732405</v>
      </c>
      <c r="CD46" s="54">
        <v>0</v>
      </c>
      <c r="CE46" s="54">
        <v>0</v>
      </c>
      <c r="CF46" s="54">
        <v>0</v>
      </c>
      <c r="CG46" s="54">
        <v>0.10889159075124062</v>
      </c>
      <c r="CH46" s="54">
        <v>0</v>
      </c>
      <c r="CI46" s="54">
        <v>0</v>
      </c>
      <c r="CJ46" s="54">
        <v>0</v>
      </c>
      <c r="CK46" s="54">
        <v>0</v>
      </c>
      <c r="CL46" s="54">
        <v>0</v>
      </c>
      <c r="CM46" s="54">
        <v>17.229614163936198</v>
      </c>
      <c r="CN46" s="54">
        <v>107.74536670167178</v>
      </c>
      <c r="CO46" s="54">
        <v>0</v>
      </c>
      <c r="CP46" s="54">
        <v>2.4353501083808839</v>
      </c>
      <c r="CQ46" s="54">
        <v>647.33539849570946</v>
      </c>
      <c r="CR46" s="54">
        <v>0</v>
      </c>
      <c r="CS46" s="54">
        <v>5.2701536812602958</v>
      </c>
      <c r="CT46" s="54">
        <v>20.471536043932279</v>
      </c>
      <c r="CU46" s="54">
        <v>3.2784059326433335</v>
      </c>
      <c r="CV46" s="54">
        <v>0</v>
      </c>
      <c r="CW46" s="54">
        <v>0</v>
      </c>
      <c r="CX46" s="54">
        <v>93.56901796412177</v>
      </c>
      <c r="CY46" s="54">
        <v>6.5018337083463322</v>
      </c>
      <c r="CZ46" s="54">
        <v>13.391393931640698</v>
      </c>
      <c r="DA46" s="54">
        <v>54.150198623523721</v>
      </c>
      <c r="DB46" s="54">
        <v>19.572767360467203</v>
      </c>
      <c r="DC46" s="54">
        <v>0</v>
      </c>
      <c r="DD46" s="54">
        <v>16.364911959218162</v>
      </c>
      <c r="DE46" s="54">
        <v>5.6857264860940884</v>
      </c>
      <c r="DF46" s="54">
        <v>126.50659734429144</v>
      </c>
      <c r="DG46" s="54">
        <v>6946.0562163479071</v>
      </c>
      <c r="DH46" s="54">
        <v>5.6725735591815143</v>
      </c>
      <c r="DI46" s="54">
        <v>67.167300813474327</v>
      </c>
      <c r="DJ46" s="54">
        <v>0</v>
      </c>
      <c r="DK46" s="54">
        <v>0</v>
      </c>
      <c r="DL46" s="54">
        <v>0</v>
      </c>
      <c r="DM46" s="54">
        <v>0</v>
      </c>
      <c r="DN46" s="54">
        <v>-102.27566296577081</v>
      </c>
      <c r="DO46" s="54">
        <v>0</v>
      </c>
      <c r="DP46" s="54">
        <v>-29.435788593114978</v>
      </c>
      <c r="DQ46" s="54">
        <v>6916.6204277547931</v>
      </c>
      <c r="DR46" s="54">
        <v>0</v>
      </c>
      <c r="DS46" s="54">
        <v>482.46144220604879</v>
      </c>
      <c r="DT46" s="54">
        <v>482.46144220604879</v>
      </c>
      <c r="DU46" s="54">
        <v>453.02565361293387</v>
      </c>
      <c r="DV46" s="54">
        <v>7399.0818699608417</v>
      </c>
      <c r="DW46" s="54">
        <v>-1175.3302255562226</v>
      </c>
      <c r="DX46" s="54">
        <v>-6.8958297529856827</v>
      </c>
      <c r="DY46" s="54">
        <v>-59.108717445572061</v>
      </c>
      <c r="DZ46" s="54">
        <v>-5513.7770972060616</v>
      </c>
      <c r="EA46" s="54">
        <v>-6755.1118699608423</v>
      </c>
      <c r="EB46" s="54">
        <v>-6302.0862163479087</v>
      </c>
      <c r="EC46" s="54">
        <v>643.97</v>
      </c>
      <c r="ED46" s="50"/>
    </row>
    <row r="47" spans="1:134">
      <c r="A47" s="3" t="s">
        <v>317</v>
      </c>
      <c r="B47" s="9" t="s">
        <v>24</v>
      </c>
      <c r="C47" s="54">
        <v>0</v>
      </c>
      <c r="D47" s="54">
        <v>0</v>
      </c>
      <c r="E47" s="54">
        <v>0</v>
      </c>
      <c r="F47" s="54">
        <v>2.4298810824788328E-3</v>
      </c>
      <c r="G47" s="54">
        <v>0.41025327393996869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4.0988243547513986E-2</v>
      </c>
      <c r="R47" s="54">
        <v>10.543063119844412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54"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0.56716125496036363</v>
      </c>
      <c r="AK47" s="54">
        <v>0</v>
      </c>
      <c r="AL47" s="54">
        <v>0</v>
      </c>
      <c r="AM47" s="54">
        <v>0</v>
      </c>
      <c r="AN47" s="54">
        <v>0</v>
      </c>
      <c r="AO47" s="54">
        <v>4.998392815153946E-3</v>
      </c>
      <c r="AP47" s="54">
        <v>0</v>
      </c>
      <c r="AQ47" s="54">
        <v>0</v>
      </c>
      <c r="AR47" s="54">
        <v>0</v>
      </c>
      <c r="AS47" s="54">
        <v>274.22275970621189</v>
      </c>
      <c r="AT47" s="54">
        <v>2.3676252207697295</v>
      </c>
      <c r="AU47" s="54">
        <v>0.25168532084823575</v>
      </c>
      <c r="AV47" s="54">
        <v>0.12964545335068012</v>
      </c>
      <c r="AW47" s="54">
        <v>0</v>
      </c>
      <c r="AX47" s="54">
        <v>0</v>
      </c>
      <c r="AY47" s="54">
        <v>2.3335630924922537E-2</v>
      </c>
      <c r="AZ47" s="54">
        <v>0</v>
      </c>
      <c r="BA47" s="54">
        <v>0</v>
      </c>
      <c r="BB47" s="54">
        <v>0</v>
      </c>
      <c r="BC47" s="54">
        <v>0</v>
      </c>
      <c r="BD47" s="54">
        <v>2.8569983419969847E-2</v>
      </c>
      <c r="BE47" s="54">
        <v>0</v>
      </c>
      <c r="BF47" s="54">
        <v>0</v>
      </c>
      <c r="BG47" s="54">
        <v>0</v>
      </c>
      <c r="BH47" s="54">
        <v>0</v>
      </c>
      <c r="BI47" s="54">
        <v>4.2839822080304429E-2</v>
      </c>
      <c r="BJ47" s="54">
        <v>0</v>
      </c>
      <c r="BK47" s="54">
        <v>12.310552513371137</v>
      </c>
      <c r="BL47" s="54">
        <v>0</v>
      </c>
      <c r="BM47" s="54">
        <v>7841.4108616432977</v>
      </c>
      <c r="BN47" s="54">
        <v>4524.2724044846491</v>
      </c>
      <c r="BO47" s="54">
        <v>1414.015269266677</v>
      </c>
      <c r="BP47" s="54">
        <v>1068.9585889871178</v>
      </c>
      <c r="BQ47" s="54">
        <v>0</v>
      </c>
      <c r="BR47" s="54">
        <v>0</v>
      </c>
      <c r="BS47" s="54">
        <v>0</v>
      </c>
      <c r="BT47" s="54">
        <v>0</v>
      </c>
      <c r="BU47" s="54">
        <v>0</v>
      </c>
      <c r="BV47" s="54">
        <v>0</v>
      </c>
      <c r="BW47" s="54">
        <v>0</v>
      </c>
      <c r="BX47" s="54">
        <v>6.1895563433967009</v>
      </c>
      <c r="BY47" s="54">
        <v>1.2997199122429797</v>
      </c>
      <c r="BZ47" s="54">
        <v>0.26256425098132069</v>
      </c>
      <c r="CA47" s="54">
        <v>0</v>
      </c>
      <c r="CB47" s="54">
        <v>0</v>
      </c>
      <c r="CC47" s="54">
        <v>1.7428908756977308</v>
      </c>
      <c r="CD47" s="54">
        <v>0</v>
      </c>
      <c r="CE47" s="54">
        <v>0</v>
      </c>
      <c r="CF47" s="54">
        <v>0</v>
      </c>
      <c r="CG47" s="54">
        <v>0</v>
      </c>
      <c r="CH47" s="54">
        <v>0</v>
      </c>
      <c r="CI47" s="54">
        <v>0</v>
      </c>
      <c r="CJ47" s="54">
        <v>0</v>
      </c>
      <c r="CK47" s="54">
        <v>0</v>
      </c>
      <c r="CL47" s="54">
        <v>0</v>
      </c>
      <c r="CM47" s="54">
        <v>0</v>
      </c>
      <c r="CN47" s="54">
        <v>6.688705255165911E-2</v>
      </c>
      <c r="CO47" s="54">
        <v>0</v>
      </c>
      <c r="CP47" s="54">
        <v>0</v>
      </c>
      <c r="CQ47" s="54">
        <v>0</v>
      </c>
      <c r="CR47" s="54">
        <v>0</v>
      </c>
      <c r="CS47" s="54">
        <v>0</v>
      </c>
      <c r="CT47" s="54">
        <v>0</v>
      </c>
      <c r="CU47" s="54">
        <v>0</v>
      </c>
      <c r="CV47" s="54">
        <v>5.8999930687630275</v>
      </c>
      <c r="CW47" s="54">
        <v>0</v>
      </c>
      <c r="CX47" s="54">
        <v>3.5666711665239346</v>
      </c>
      <c r="CY47" s="54">
        <v>0</v>
      </c>
      <c r="CZ47" s="54">
        <v>0</v>
      </c>
      <c r="DA47" s="54">
        <v>0</v>
      </c>
      <c r="DB47" s="54">
        <v>0</v>
      </c>
      <c r="DC47" s="54">
        <v>0</v>
      </c>
      <c r="DD47" s="54">
        <v>0</v>
      </c>
      <c r="DE47" s="54">
        <v>0</v>
      </c>
      <c r="DF47" s="54">
        <v>19.646115658754216</v>
      </c>
      <c r="DG47" s="54">
        <v>15188.277430527818</v>
      </c>
      <c r="DH47" s="54">
        <v>0</v>
      </c>
      <c r="DI47" s="54">
        <v>155.66913221098841</v>
      </c>
      <c r="DJ47" s="54">
        <v>1.5000653759987859</v>
      </c>
      <c r="DK47" s="54">
        <v>0</v>
      </c>
      <c r="DL47" s="54">
        <v>1.8826920954240398</v>
      </c>
      <c r="DM47" s="54">
        <v>118.46115797179949</v>
      </c>
      <c r="DN47" s="54">
        <v>-1034.9713663374102</v>
      </c>
      <c r="DO47" s="54">
        <v>0</v>
      </c>
      <c r="DP47" s="54">
        <v>-757.45831868319942</v>
      </c>
      <c r="DQ47" s="54">
        <v>14430.819111844619</v>
      </c>
      <c r="DR47" s="54">
        <v>0</v>
      </c>
      <c r="DS47" s="54">
        <v>5690.8842863340624</v>
      </c>
      <c r="DT47" s="54">
        <v>5690.8842863340624</v>
      </c>
      <c r="DU47" s="54">
        <v>4933.4259676508627</v>
      </c>
      <c r="DV47" s="54">
        <v>20121.703398178681</v>
      </c>
      <c r="DW47" s="54">
        <v>-787.81834302807488</v>
      </c>
      <c r="DX47" s="54">
        <v>-1.2869709582769062</v>
      </c>
      <c r="DY47" s="54">
        <v>-39.4562197449252</v>
      </c>
      <c r="DZ47" s="54">
        <v>-7491.4268926134118</v>
      </c>
      <c r="EA47" s="54">
        <v>-8319.9884263446875</v>
      </c>
      <c r="EB47" s="54">
        <v>-3386.5624586938247</v>
      </c>
      <c r="EC47" s="54">
        <v>11801.714971833993</v>
      </c>
      <c r="ED47" s="50"/>
    </row>
    <row r="48" spans="1:134">
      <c r="A48" s="3" t="s">
        <v>318</v>
      </c>
      <c r="B48" s="9" t="s">
        <v>25</v>
      </c>
      <c r="C48" s="54">
        <v>38.978154032462342</v>
      </c>
      <c r="D48" s="54">
        <v>7.6322645205381709</v>
      </c>
      <c r="E48" s="54">
        <v>7.6421472278586727E-2</v>
      </c>
      <c r="F48" s="54">
        <v>0.11229493278786656</v>
      </c>
      <c r="G48" s="54">
        <v>16.003615742424259</v>
      </c>
      <c r="H48" s="54">
        <v>0</v>
      </c>
      <c r="I48" s="54">
        <v>0</v>
      </c>
      <c r="J48" s="54">
        <v>16.515748663574712</v>
      </c>
      <c r="K48" s="54">
        <v>356.13280244057466</v>
      </c>
      <c r="L48" s="54">
        <v>1082.230020181064</v>
      </c>
      <c r="M48" s="54">
        <v>0</v>
      </c>
      <c r="N48" s="54">
        <v>0</v>
      </c>
      <c r="O48" s="54">
        <v>1.8897715601662716E-3</v>
      </c>
      <c r="P48" s="54">
        <v>5.7999516041585011</v>
      </c>
      <c r="Q48" s="54">
        <v>7.9453933119192284</v>
      </c>
      <c r="R48" s="54">
        <v>474.59785244659452</v>
      </c>
      <c r="S48" s="54">
        <v>0.42516770588238223</v>
      </c>
      <c r="T48" s="54">
        <v>4.3020993551365914</v>
      </c>
      <c r="U48" s="54">
        <v>10.867662797975814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54">
        <v>0</v>
      </c>
      <c r="AB48" s="54">
        <v>221.73590462181892</v>
      </c>
      <c r="AC48" s="54">
        <v>27.12352214563095</v>
      </c>
      <c r="AD48" s="54">
        <v>0</v>
      </c>
      <c r="AE48" s="54">
        <v>0.35138734591210552</v>
      </c>
      <c r="AF48" s="54">
        <v>15.624935236977699</v>
      </c>
      <c r="AG48" s="54">
        <v>0.20133026189818939</v>
      </c>
      <c r="AH48" s="54">
        <v>3.7526171852962725E-2</v>
      </c>
      <c r="AI48" s="54">
        <v>0.57796327083656063</v>
      </c>
      <c r="AJ48" s="54">
        <v>36.99691398674701</v>
      </c>
      <c r="AK48" s="54">
        <v>53.364333586632561</v>
      </c>
      <c r="AL48" s="54">
        <v>8.5286565774203922</v>
      </c>
      <c r="AM48" s="54">
        <v>0</v>
      </c>
      <c r="AN48" s="54">
        <v>0</v>
      </c>
      <c r="AO48" s="54">
        <v>1.4146616450731733</v>
      </c>
      <c r="AP48" s="54">
        <v>8.4937214140532513E-2</v>
      </c>
      <c r="AQ48" s="54">
        <v>0</v>
      </c>
      <c r="AR48" s="54">
        <v>0.67118513918288558</v>
      </c>
      <c r="AS48" s="54">
        <v>614.274570892773</v>
      </c>
      <c r="AT48" s="54">
        <v>319.45812421057832</v>
      </c>
      <c r="AU48" s="54">
        <v>16.725750348534227</v>
      </c>
      <c r="AV48" s="54">
        <v>1044.0800987424338</v>
      </c>
      <c r="AW48" s="54">
        <v>8.32672066955279</v>
      </c>
      <c r="AX48" s="54">
        <v>197.74264106067167</v>
      </c>
      <c r="AY48" s="54">
        <v>22.704737288545822</v>
      </c>
      <c r="AZ48" s="54">
        <v>35.133161357021443</v>
      </c>
      <c r="BA48" s="54">
        <v>0</v>
      </c>
      <c r="BB48" s="54">
        <v>2.8623313956464158</v>
      </c>
      <c r="BC48" s="54">
        <v>1.8992399144435372</v>
      </c>
      <c r="BD48" s="54">
        <v>10.744243354155662</v>
      </c>
      <c r="BE48" s="54">
        <v>1.915213064462803E-3</v>
      </c>
      <c r="BF48" s="54">
        <v>0</v>
      </c>
      <c r="BG48" s="54">
        <v>0</v>
      </c>
      <c r="BH48" s="54">
        <v>241.90284062346598</v>
      </c>
      <c r="BI48" s="54">
        <v>0.6460705871619673</v>
      </c>
      <c r="BJ48" s="54">
        <v>0.40343421363796927</v>
      </c>
      <c r="BK48" s="54">
        <v>27.528824552513122</v>
      </c>
      <c r="BL48" s="54">
        <v>0.10780357137332666</v>
      </c>
      <c r="BM48" s="54">
        <v>2764.9715364647027</v>
      </c>
      <c r="BN48" s="54">
        <v>3804.0414611683555</v>
      </c>
      <c r="BO48" s="54">
        <v>436.94082093546888</v>
      </c>
      <c r="BP48" s="54">
        <v>126.91816763380254</v>
      </c>
      <c r="BQ48" s="54">
        <v>1.7005725011386241</v>
      </c>
      <c r="BR48" s="54">
        <v>0.20842601491098178</v>
      </c>
      <c r="BS48" s="54">
        <v>20.53663511033001</v>
      </c>
      <c r="BT48" s="54">
        <v>3.3381650124195503</v>
      </c>
      <c r="BU48" s="54">
        <v>1396.4153686030686</v>
      </c>
      <c r="BV48" s="54">
        <v>20.545178854757605</v>
      </c>
      <c r="BW48" s="54">
        <v>2.413174131135003</v>
      </c>
      <c r="BX48" s="54">
        <v>23.99720836708406</v>
      </c>
      <c r="BY48" s="54">
        <v>76.122140680670469</v>
      </c>
      <c r="BZ48" s="54">
        <v>2.5921177757401863</v>
      </c>
      <c r="CA48" s="54">
        <v>99.591233318436863</v>
      </c>
      <c r="CB48" s="54">
        <v>0</v>
      </c>
      <c r="CC48" s="54">
        <v>5.5726420174479863</v>
      </c>
      <c r="CD48" s="54">
        <v>0</v>
      </c>
      <c r="CE48" s="54">
        <v>0.2245640303989469</v>
      </c>
      <c r="CF48" s="54">
        <v>3.0387651041900408</v>
      </c>
      <c r="CG48" s="54">
        <v>23.975634193381524</v>
      </c>
      <c r="CH48" s="54">
        <v>0.17281093411594806</v>
      </c>
      <c r="CI48" s="54">
        <v>74.570119576364121</v>
      </c>
      <c r="CJ48" s="54">
        <v>1.6391577819252305</v>
      </c>
      <c r="CK48" s="54">
        <v>5.5888668336432143</v>
      </c>
      <c r="CL48" s="54">
        <v>4.3890434711296162</v>
      </c>
      <c r="CM48" s="54">
        <v>8.9175134304521411</v>
      </c>
      <c r="CN48" s="54">
        <v>2286.5152669980221</v>
      </c>
      <c r="CO48" s="54">
        <v>21.144365866617783</v>
      </c>
      <c r="CP48" s="54">
        <v>3.1433431133909444</v>
      </c>
      <c r="CQ48" s="54">
        <v>77.196128170860021</v>
      </c>
      <c r="CR48" s="54">
        <v>0.54225822858059469</v>
      </c>
      <c r="CS48" s="54">
        <v>30.391972464523612</v>
      </c>
      <c r="CT48" s="54">
        <v>24.938782579541368</v>
      </c>
      <c r="CU48" s="54">
        <v>36.826351567420041</v>
      </c>
      <c r="CV48" s="54">
        <v>33.868383686174546</v>
      </c>
      <c r="CW48" s="54">
        <v>0.20425677656260161</v>
      </c>
      <c r="CX48" s="54">
        <v>181.06586398157077</v>
      </c>
      <c r="CY48" s="54">
        <v>37.564667655285881</v>
      </c>
      <c r="CZ48" s="54">
        <v>15.040298664860513</v>
      </c>
      <c r="DA48" s="54">
        <v>390.70785047746512</v>
      </c>
      <c r="DB48" s="54">
        <v>93.740870701090515</v>
      </c>
      <c r="DC48" s="54">
        <v>10.844537875492676</v>
      </c>
      <c r="DD48" s="54">
        <v>222.74762716681838</v>
      </c>
      <c r="DE48" s="54">
        <v>2.1389338071240886</v>
      </c>
      <c r="DF48" s="54">
        <v>70.589797996674719</v>
      </c>
      <c r="DG48" s="54">
        <v>17380.509985901772</v>
      </c>
      <c r="DH48" s="54">
        <v>126.14978494011079</v>
      </c>
      <c r="DI48" s="54">
        <v>1377.1456546717482</v>
      </c>
      <c r="DJ48" s="54">
        <v>0</v>
      </c>
      <c r="DK48" s="54">
        <v>0</v>
      </c>
      <c r="DL48" s="54">
        <v>17.88557490652838</v>
      </c>
      <c r="DM48" s="54">
        <v>1380.640495488725</v>
      </c>
      <c r="DN48" s="54">
        <v>-55.876118335656699</v>
      </c>
      <c r="DO48" s="54">
        <v>0</v>
      </c>
      <c r="DP48" s="54">
        <v>2845.9453916714565</v>
      </c>
      <c r="DQ48" s="54">
        <v>20226.455377573227</v>
      </c>
      <c r="DR48" s="54">
        <v>0</v>
      </c>
      <c r="DS48" s="54">
        <v>575.50907951892009</v>
      </c>
      <c r="DT48" s="54">
        <v>575.50907951892009</v>
      </c>
      <c r="DU48" s="54">
        <v>3421.4544711903764</v>
      </c>
      <c r="DV48" s="54">
        <v>20801.964457092148</v>
      </c>
      <c r="DW48" s="54">
        <v>-1859.2311266781744</v>
      </c>
      <c r="DX48" s="54">
        <v>-12.792960678569191</v>
      </c>
      <c r="DY48" s="54">
        <v>-93.218580002205698</v>
      </c>
      <c r="DZ48" s="54">
        <v>-15991.153183568895</v>
      </c>
      <c r="EA48" s="54">
        <v>-17956.395850927842</v>
      </c>
      <c r="EB48" s="54">
        <v>-14534.941379737465</v>
      </c>
      <c r="EC48" s="54">
        <v>2845.5686061643082</v>
      </c>
      <c r="ED48" s="50"/>
    </row>
    <row r="49" spans="1:134">
      <c r="A49" s="3" t="s">
        <v>319</v>
      </c>
      <c r="B49" s="9" t="s">
        <v>213</v>
      </c>
      <c r="C49" s="54">
        <v>0</v>
      </c>
      <c r="D49" s="54">
        <v>0</v>
      </c>
      <c r="E49" s="54">
        <v>0</v>
      </c>
      <c r="F49" s="54">
        <v>2.3075489249795287E-3</v>
      </c>
      <c r="G49" s="54">
        <v>0</v>
      </c>
      <c r="H49" s="54">
        <v>0</v>
      </c>
      <c r="I49" s="54">
        <v>0</v>
      </c>
      <c r="J49" s="54">
        <v>4.7527577075663334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2.1335654778975007E-3</v>
      </c>
      <c r="R49" s="54">
        <v>29.664117387949791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54">
        <v>0</v>
      </c>
      <c r="AA49" s="54">
        <v>0</v>
      </c>
      <c r="AB49" s="54">
        <v>0</v>
      </c>
      <c r="AC49" s="54">
        <v>9.6035682847764467E-2</v>
      </c>
      <c r="AD49" s="54">
        <v>0</v>
      </c>
      <c r="AE49" s="54">
        <v>0</v>
      </c>
      <c r="AF49" s="54">
        <v>3.9484269571255783</v>
      </c>
      <c r="AG49" s="54">
        <v>0</v>
      </c>
      <c r="AH49" s="54">
        <v>0</v>
      </c>
      <c r="AI49" s="54">
        <v>4.993451989769529E-2</v>
      </c>
      <c r="AJ49" s="54">
        <v>3.1772410665500288E-2</v>
      </c>
      <c r="AK49" s="54">
        <v>14.03288921859019</v>
      </c>
      <c r="AL49" s="54">
        <v>0.60809732359497248</v>
      </c>
      <c r="AM49" s="54">
        <v>0</v>
      </c>
      <c r="AN49" s="54">
        <v>0</v>
      </c>
      <c r="AO49" s="54">
        <v>0.27197024290762645</v>
      </c>
      <c r="AP49" s="54">
        <v>0</v>
      </c>
      <c r="AQ49" s="54">
        <v>0</v>
      </c>
      <c r="AR49" s="54">
        <v>1.3844482552031225E-3</v>
      </c>
      <c r="AS49" s="54">
        <v>18.419291262835163</v>
      </c>
      <c r="AT49" s="54">
        <v>2.5563525393181603</v>
      </c>
      <c r="AU49" s="54">
        <v>140.8859976345158</v>
      </c>
      <c r="AV49" s="54">
        <v>2217.2692416025038</v>
      </c>
      <c r="AW49" s="54">
        <v>3.2470782611905893</v>
      </c>
      <c r="AX49" s="54">
        <v>29.949432567125275</v>
      </c>
      <c r="AY49" s="54">
        <v>1.6928461423056</v>
      </c>
      <c r="AZ49" s="54">
        <v>11.879121902531079</v>
      </c>
      <c r="BA49" s="54">
        <v>0</v>
      </c>
      <c r="BB49" s="54">
        <v>0.33481247972298439</v>
      </c>
      <c r="BC49" s="54">
        <v>0.33217724377259927</v>
      </c>
      <c r="BD49" s="54">
        <v>1.5339149502934668</v>
      </c>
      <c r="BE49" s="54">
        <v>4.8390884346826626E-5</v>
      </c>
      <c r="BF49" s="54">
        <v>0</v>
      </c>
      <c r="BG49" s="54">
        <v>0</v>
      </c>
      <c r="BH49" s="54">
        <v>255.78340016902649</v>
      </c>
      <c r="BI49" s="54">
        <v>0.20146306472399159</v>
      </c>
      <c r="BJ49" s="54">
        <v>0.99147273651390111</v>
      </c>
      <c r="BK49" s="54">
        <v>0.46090751440482403</v>
      </c>
      <c r="BL49" s="54">
        <v>0</v>
      </c>
      <c r="BM49" s="54">
        <v>1072.8701656363896</v>
      </c>
      <c r="BN49" s="54">
        <v>34.600050627038989</v>
      </c>
      <c r="BO49" s="54">
        <v>286.12466974079587</v>
      </c>
      <c r="BP49" s="54">
        <v>119.73696401741697</v>
      </c>
      <c r="BQ49" s="54">
        <v>0</v>
      </c>
      <c r="BR49" s="54">
        <v>0</v>
      </c>
      <c r="BS49" s="54">
        <v>113.1972829746903</v>
      </c>
      <c r="BT49" s="54">
        <v>0</v>
      </c>
      <c r="BU49" s="54">
        <v>2.0901851886154046</v>
      </c>
      <c r="BV49" s="54">
        <v>0</v>
      </c>
      <c r="BW49" s="54">
        <v>0</v>
      </c>
      <c r="BX49" s="54">
        <v>0</v>
      </c>
      <c r="BY49" s="54">
        <v>0</v>
      </c>
      <c r="BZ49" s="54">
        <v>1.0882601002415859</v>
      </c>
      <c r="CA49" s="54">
        <v>0.38725663925156495</v>
      </c>
      <c r="CB49" s="54">
        <v>0</v>
      </c>
      <c r="CC49" s="54">
        <v>3.1208970270347424E-2</v>
      </c>
      <c r="CD49" s="54">
        <v>0</v>
      </c>
      <c r="CE49" s="54">
        <v>7.1493920896882621E-3</v>
      </c>
      <c r="CF49" s="54">
        <v>0.15206789535899823</v>
      </c>
      <c r="CG49" s="54">
        <v>11.619175664382457</v>
      </c>
      <c r="CH49" s="54">
        <v>0.35047838160283612</v>
      </c>
      <c r="CI49" s="54">
        <v>0</v>
      </c>
      <c r="CJ49" s="54">
        <v>2.5063484001162064E-2</v>
      </c>
      <c r="CK49" s="54">
        <v>0</v>
      </c>
      <c r="CL49" s="54">
        <v>0</v>
      </c>
      <c r="CM49" s="54">
        <v>1.0300482754986728</v>
      </c>
      <c r="CN49" s="54">
        <v>160.02478280180736</v>
      </c>
      <c r="CO49" s="54">
        <v>0</v>
      </c>
      <c r="CP49" s="54">
        <v>0</v>
      </c>
      <c r="CQ49" s="54">
        <v>0</v>
      </c>
      <c r="CR49" s="54">
        <v>0</v>
      </c>
      <c r="CS49" s="54">
        <v>0.17128321738317426</v>
      </c>
      <c r="CT49" s="54">
        <v>0</v>
      </c>
      <c r="CU49" s="54">
        <v>0</v>
      </c>
      <c r="CV49" s="54">
        <v>0.29954108275737612</v>
      </c>
      <c r="CW49" s="54">
        <v>0</v>
      </c>
      <c r="CX49" s="54">
        <v>1455.1609283067348</v>
      </c>
      <c r="CY49" s="54">
        <v>19.456251338436783</v>
      </c>
      <c r="CZ49" s="54">
        <v>0</v>
      </c>
      <c r="DA49" s="54">
        <v>0</v>
      </c>
      <c r="DB49" s="54">
        <v>0</v>
      </c>
      <c r="DC49" s="54">
        <v>0</v>
      </c>
      <c r="DD49" s="54">
        <v>1.5505291236862413</v>
      </c>
      <c r="DE49" s="54">
        <v>0</v>
      </c>
      <c r="DF49" s="54">
        <v>0</v>
      </c>
      <c r="DG49" s="54">
        <v>6018.9727283339225</v>
      </c>
      <c r="DH49" s="54">
        <v>0</v>
      </c>
      <c r="DI49" s="54">
        <v>77.834566105494204</v>
      </c>
      <c r="DJ49" s="54">
        <v>0</v>
      </c>
      <c r="DK49" s="54">
        <v>0</v>
      </c>
      <c r="DL49" s="54">
        <v>780.37587355326446</v>
      </c>
      <c r="DM49" s="54">
        <v>11519.080662492754</v>
      </c>
      <c r="DN49" s="54">
        <v>-21.279131549141493</v>
      </c>
      <c r="DO49" s="54">
        <v>0</v>
      </c>
      <c r="DP49" s="54">
        <v>12356.011970602372</v>
      </c>
      <c r="DQ49" s="54">
        <v>18374.984698936292</v>
      </c>
      <c r="DR49" s="54">
        <v>0</v>
      </c>
      <c r="DS49" s="54">
        <v>682.24892894551749</v>
      </c>
      <c r="DT49" s="54">
        <v>682.24892894551749</v>
      </c>
      <c r="DU49" s="54">
        <v>13038.260899547891</v>
      </c>
      <c r="DV49" s="54">
        <v>19057.233627881811</v>
      </c>
      <c r="DW49" s="54">
        <v>-2112.2522006335894</v>
      </c>
      <c r="DX49" s="54">
        <v>0</v>
      </c>
      <c r="DY49" s="54">
        <v>-105.61184804858122</v>
      </c>
      <c r="DZ49" s="54">
        <v>-15830.36957919964</v>
      </c>
      <c r="EA49" s="54">
        <v>-18048.233627881811</v>
      </c>
      <c r="EB49" s="54">
        <v>-5009.9727283339198</v>
      </c>
      <c r="EC49" s="54">
        <v>1009</v>
      </c>
      <c r="ED49" s="50"/>
    </row>
    <row r="50" spans="1:134">
      <c r="A50" s="3" t="s">
        <v>320</v>
      </c>
      <c r="B50" s="9" t="s">
        <v>214</v>
      </c>
      <c r="C50" s="54">
        <v>0</v>
      </c>
      <c r="D50" s="54">
        <v>0</v>
      </c>
      <c r="E50" s="54">
        <v>0</v>
      </c>
      <c r="F50" s="54">
        <v>1.041088975427402E-2</v>
      </c>
      <c r="G50" s="54">
        <v>0</v>
      </c>
      <c r="H50" s="54">
        <v>0</v>
      </c>
      <c r="I50" s="54">
        <v>0</v>
      </c>
      <c r="J50" s="54">
        <v>1.0213602878746955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2.5191930220445156E-2</v>
      </c>
      <c r="R50" s="54">
        <v>3.8979745342800003</v>
      </c>
      <c r="S50" s="54">
        <v>0</v>
      </c>
      <c r="T50" s="54">
        <v>0</v>
      </c>
      <c r="U50" s="54">
        <v>0</v>
      </c>
      <c r="V50" s="54">
        <v>0</v>
      </c>
      <c r="W50" s="54">
        <v>0</v>
      </c>
      <c r="X50" s="54">
        <v>0</v>
      </c>
      <c r="Y50" s="54">
        <v>0</v>
      </c>
      <c r="Z50" s="54">
        <v>0</v>
      </c>
      <c r="AA50" s="54">
        <v>0</v>
      </c>
      <c r="AB50" s="54">
        <v>0</v>
      </c>
      <c r="AC50" s="54">
        <v>0</v>
      </c>
      <c r="AD50" s="54">
        <v>0</v>
      </c>
      <c r="AE50" s="54">
        <v>0.44505567424031756</v>
      </c>
      <c r="AF50" s="54">
        <v>27.183858904917976</v>
      </c>
      <c r="AG50" s="54">
        <v>0</v>
      </c>
      <c r="AH50" s="54">
        <v>0</v>
      </c>
      <c r="AI50" s="54">
        <v>1.5786732659988374E-2</v>
      </c>
      <c r="AJ50" s="54">
        <v>6.0094227040343492E-2</v>
      </c>
      <c r="AK50" s="54">
        <v>6.3306712600743618</v>
      </c>
      <c r="AL50" s="54">
        <v>0.58516781308510357</v>
      </c>
      <c r="AM50" s="54">
        <v>0</v>
      </c>
      <c r="AN50" s="54">
        <v>0</v>
      </c>
      <c r="AO50" s="54">
        <v>0.20666431831886506</v>
      </c>
      <c r="AP50" s="54">
        <v>5.1721526607015345E-4</v>
      </c>
      <c r="AQ50" s="54">
        <v>0</v>
      </c>
      <c r="AR50" s="54">
        <v>3.5425496259559978E-2</v>
      </c>
      <c r="AS50" s="54">
        <v>0.54634978842400539</v>
      </c>
      <c r="AT50" s="54">
        <v>0.2993396809464417</v>
      </c>
      <c r="AU50" s="54">
        <v>5.4955004011825821</v>
      </c>
      <c r="AV50" s="54">
        <v>3632.2671202448073</v>
      </c>
      <c r="AW50" s="54">
        <v>0.29990949847619125</v>
      </c>
      <c r="AX50" s="54">
        <v>60.5512034468601</v>
      </c>
      <c r="AY50" s="54">
        <v>1.8513489455341783</v>
      </c>
      <c r="AZ50" s="54">
        <v>2.452996958160393</v>
      </c>
      <c r="BA50" s="54">
        <v>0</v>
      </c>
      <c r="BB50" s="54">
        <v>0.3740443860763939</v>
      </c>
      <c r="BC50" s="54">
        <v>7.1485712182333683E-2</v>
      </c>
      <c r="BD50" s="54">
        <v>0.31338056998519631</v>
      </c>
      <c r="BE50" s="54">
        <v>3.3214277917312547E-5</v>
      </c>
      <c r="BF50" s="54">
        <v>0</v>
      </c>
      <c r="BG50" s="54">
        <v>0</v>
      </c>
      <c r="BH50" s="54">
        <v>19.784186528814999</v>
      </c>
      <c r="BI50" s="54">
        <v>2.8945637500109776E-2</v>
      </c>
      <c r="BJ50" s="54">
        <v>0.15605397013306482</v>
      </c>
      <c r="BK50" s="54">
        <v>0.11104625559153702</v>
      </c>
      <c r="BL50" s="54">
        <v>0</v>
      </c>
      <c r="BM50" s="54">
        <v>2.5948395417556585</v>
      </c>
      <c r="BN50" s="54">
        <v>5.0420754275845816</v>
      </c>
      <c r="BO50" s="54">
        <v>6.8898932034767295</v>
      </c>
      <c r="BP50" s="54">
        <v>0.19292938497353854</v>
      </c>
      <c r="BQ50" s="54">
        <v>0</v>
      </c>
      <c r="BR50" s="54">
        <v>5.6041546269470803E-3</v>
      </c>
      <c r="BS50" s="54">
        <v>3.3130764381246673</v>
      </c>
      <c r="BT50" s="54">
        <v>0</v>
      </c>
      <c r="BU50" s="54">
        <v>1.551252863196765</v>
      </c>
      <c r="BV50" s="54">
        <v>0</v>
      </c>
      <c r="BW50" s="54">
        <v>0</v>
      </c>
      <c r="BX50" s="54">
        <v>0</v>
      </c>
      <c r="BY50" s="54">
        <v>0</v>
      </c>
      <c r="BZ50" s="54">
        <v>0.13901349514776337</v>
      </c>
      <c r="CA50" s="54">
        <v>1.0526284721372114</v>
      </c>
      <c r="CB50" s="54">
        <v>0</v>
      </c>
      <c r="CC50" s="54">
        <v>0.41424911094575406</v>
      </c>
      <c r="CD50" s="54">
        <v>0</v>
      </c>
      <c r="CE50" s="54">
        <v>0.12270550389387121</v>
      </c>
      <c r="CF50" s="54">
        <v>8.203864369479863E-2</v>
      </c>
      <c r="CG50" s="54">
        <v>2.6129967796341536</v>
      </c>
      <c r="CH50" s="54">
        <v>0.23041457882126407</v>
      </c>
      <c r="CI50" s="54">
        <v>0.23772500968635504</v>
      </c>
      <c r="CJ50" s="54">
        <v>0</v>
      </c>
      <c r="CK50" s="54">
        <v>0</v>
      </c>
      <c r="CL50" s="54">
        <v>0.24021609150178425</v>
      </c>
      <c r="CM50" s="54">
        <v>0</v>
      </c>
      <c r="CN50" s="54">
        <v>7.1279634515843169</v>
      </c>
      <c r="CO50" s="54">
        <v>0</v>
      </c>
      <c r="CP50" s="54">
        <v>0</v>
      </c>
      <c r="CQ50" s="54">
        <v>0</v>
      </c>
      <c r="CR50" s="54">
        <v>0</v>
      </c>
      <c r="CS50" s="54">
        <v>0</v>
      </c>
      <c r="CT50" s="54">
        <v>0</v>
      </c>
      <c r="CU50" s="54">
        <v>0</v>
      </c>
      <c r="CV50" s="54">
        <v>2.2484272864607826</v>
      </c>
      <c r="CW50" s="54">
        <v>0</v>
      </c>
      <c r="CX50" s="54">
        <v>2202.0786266556611</v>
      </c>
      <c r="CY50" s="54">
        <v>0.70083723953795773</v>
      </c>
      <c r="CZ50" s="54">
        <v>0</v>
      </c>
      <c r="DA50" s="54">
        <v>0</v>
      </c>
      <c r="DB50" s="54">
        <v>0</v>
      </c>
      <c r="DC50" s="54">
        <v>2.5507140907924004E-2</v>
      </c>
      <c r="DD50" s="54">
        <v>2.5723515747594474</v>
      </c>
      <c r="DE50" s="54">
        <v>0</v>
      </c>
      <c r="DF50" s="54">
        <v>0</v>
      </c>
      <c r="DG50" s="54">
        <v>6003.8964965710584</v>
      </c>
      <c r="DH50" s="54">
        <v>0</v>
      </c>
      <c r="DI50" s="54">
        <v>44.653706128257788</v>
      </c>
      <c r="DJ50" s="54">
        <v>0</v>
      </c>
      <c r="DK50" s="54">
        <v>0</v>
      </c>
      <c r="DL50" s="54">
        <v>486.20523364325828</v>
      </c>
      <c r="DM50" s="54">
        <v>27207.762091919045</v>
      </c>
      <c r="DN50" s="54">
        <v>-19.955922836200646</v>
      </c>
      <c r="DO50" s="54">
        <v>84.553165781986678</v>
      </c>
      <c r="DP50" s="54">
        <v>27803.218274636343</v>
      </c>
      <c r="DQ50" s="54">
        <v>33807.114771207402</v>
      </c>
      <c r="DR50" s="54">
        <v>2846.1010569386658</v>
      </c>
      <c r="DS50" s="54">
        <v>24838.533854549834</v>
      </c>
      <c r="DT50" s="54">
        <v>27684.634911488498</v>
      </c>
      <c r="DU50" s="54">
        <v>55487.853186124834</v>
      </c>
      <c r="DV50" s="54">
        <v>61491.749682695896</v>
      </c>
      <c r="DW50" s="54">
        <v>-4895.0972063176505</v>
      </c>
      <c r="DX50" s="54">
        <v>0</v>
      </c>
      <c r="DY50" s="54">
        <v>-244.758737671305</v>
      </c>
      <c r="DZ50" s="54">
        <v>-25756.274584157116</v>
      </c>
      <c r="EA50" s="54">
        <v>-30896.130528146074</v>
      </c>
      <c r="EB50" s="54">
        <v>24591.72265797876</v>
      </c>
      <c r="EC50" s="54">
        <v>30595.619154549833</v>
      </c>
      <c r="ED50" s="50"/>
    </row>
    <row r="51" spans="1:134">
      <c r="A51" s="3" t="s">
        <v>321</v>
      </c>
      <c r="B51" s="9" t="s">
        <v>215</v>
      </c>
      <c r="C51" s="54">
        <v>7.4875649664569555E-2</v>
      </c>
      <c r="D51" s="54">
        <v>0</v>
      </c>
      <c r="E51" s="54">
        <v>8.931269311178383</v>
      </c>
      <c r="F51" s="54">
        <v>3.7781908632759653E-3</v>
      </c>
      <c r="G51" s="54">
        <v>0.17617533747551822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54">
        <v>0</v>
      </c>
      <c r="Z51" s="54">
        <v>0</v>
      </c>
      <c r="AA51" s="54">
        <v>0</v>
      </c>
      <c r="AB51" s="54">
        <v>0</v>
      </c>
      <c r="AC51" s="54">
        <v>0</v>
      </c>
      <c r="AD51" s="54">
        <v>0</v>
      </c>
      <c r="AE51" s="54">
        <v>0</v>
      </c>
      <c r="AF51" s="54">
        <v>0</v>
      </c>
      <c r="AG51" s="54">
        <v>0</v>
      </c>
      <c r="AH51" s="54">
        <v>0</v>
      </c>
      <c r="AI51" s="54">
        <v>0</v>
      </c>
      <c r="AJ51" s="54">
        <v>0</v>
      </c>
      <c r="AK51" s="54">
        <v>0</v>
      </c>
      <c r="AL51" s="54">
        <v>0</v>
      </c>
      <c r="AM51" s="54">
        <v>0</v>
      </c>
      <c r="AN51" s="54">
        <v>0</v>
      </c>
      <c r="AO51" s="54">
        <v>0</v>
      </c>
      <c r="AP51" s="54">
        <v>0</v>
      </c>
      <c r="AQ51" s="54">
        <v>0</v>
      </c>
      <c r="AR51" s="54">
        <v>0</v>
      </c>
      <c r="AS51" s="54">
        <v>0.67280706917991862</v>
      </c>
      <c r="AT51" s="54">
        <v>6.0879973359351774E-2</v>
      </c>
      <c r="AU51" s="54">
        <v>3.4585202967328459</v>
      </c>
      <c r="AV51" s="54">
        <v>285.76818966099574</v>
      </c>
      <c r="AW51" s="54">
        <v>9.607005518562282</v>
      </c>
      <c r="AX51" s="54">
        <v>0</v>
      </c>
      <c r="AY51" s="54">
        <v>0</v>
      </c>
      <c r="AZ51" s="54">
        <v>0.83492854557069662</v>
      </c>
      <c r="BA51" s="54">
        <v>0</v>
      </c>
      <c r="BB51" s="54">
        <v>6.5460572098469574E-2</v>
      </c>
      <c r="BC51" s="54">
        <v>0</v>
      </c>
      <c r="BD51" s="54">
        <v>0.46834274172514667</v>
      </c>
      <c r="BE51" s="54">
        <v>9.0531164779367468E-7</v>
      </c>
      <c r="BF51" s="54">
        <v>0</v>
      </c>
      <c r="BG51" s="54">
        <v>0</v>
      </c>
      <c r="BH51" s="54">
        <v>9.5433748512681511</v>
      </c>
      <c r="BI51" s="54">
        <v>8.4521795445592643E-2</v>
      </c>
      <c r="BJ51" s="54">
        <v>1.5251477414343151E-3</v>
      </c>
      <c r="BK51" s="54">
        <v>0.67826572749806913</v>
      </c>
      <c r="BL51" s="54">
        <v>1.7654009508832447E-2</v>
      </c>
      <c r="BM51" s="54">
        <v>43.484307408509174</v>
      </c>
      <c r="BN51" s="54">
        <v>0</v>
      </c>
      <c r="BO51" s="54">
        <v>2.3945769505373233</v>
      </c>
      <c r="BP51" s="54">
        <v>0</v>
      </c>
      <c r="BQ51" s="54">
        <v>0</v>
      </c>
      <c r="BR51" s="54">
        <v>0</v>
      </c>
      <c r="BS51" s="54">
        <v>1.6340766462029435</v>
      </c>
      <c r="BT51" s="54">
        <v>0.73039152181153932</v>
      </c>
      <c r="BU51" s="54">
        <v>490.31687926192853</v>
      </c>
      <c r="BV51" s="54">
        <v>2.4199269052691776</v>
      </c>
      <c r="BW51" s="54">
        <v>0</v>
      </c>
      <c r="BX51" s="54">
        <v>0</v>
      </c>
      <c r="BY51" s="54">
        <v>0</v>
      </c>
      <c r="BZ51" s="54">
        <v>0</v>
      </c>
      <c r="CA51" s="54">
        <v>0.53983913967254871</v>
      </c>
      <c r="CB51" s="54">
        <v>0</v>
      </c>
      <c r="CC51" s="54">
        <v>6.0342131331859922E-2</v>
      </c>
      <c r="CD51" s="54">
        <v>0</v>
      </c>
      <c r="CE51" s="54">
        <v>5.6585813528044024E-2</v>
      </c>
      <c r="CF51" s="54">
        <v>0.12605736718281368</v>
      </c>
      <c r="CG51" s="54">
        <v>8.6051907636224292E-2</v>
      </c>
      <c r="CH51" s="54">
        <v>0.43209478686446662</v>
      </c>
      <c r="CI51" s="54">
        <v>1.9809861830961841</v>
      </c>
      <c r="CJ51" s="54">
        <v>0.80452395649655095</v>
      </c>
      <c r="CK51" s="54">
        <v>0</v>
      </c>
      <c r="CL51" s="54">
        <v>2.3373779855546752</v>
      </c>
      <c r="CM51" s="54">
        <v>25.832885761232369</v>
      </c>
      <c r="CN51" s="54">
        <v>5682.8822826054238</v>
      </c>
      <c r="CO51" s="54">
        <v>0</v>
      </c>
      <c r="CP51" s="54">
        <v>0</v>
      </c>
      <c r="CQ51" s="54">
        <v>3903.7886186049127</v>
      </c>
      <c r="CR51" s="54">
        <v>47.721462339377169</v>
      </c>
      <c r="CS51" s="54">
        <v>105.23373212679525</v>
      </c>
      <c r="CT51" s="54">
        <v>142.08833989270639</v>
      </c>
      <c r="CU51" s="54">
        <v>0</v>
      </c>
      <c r="CV51" s="54">
        <v>263.90632278637844</v>
      </c>
      <c r="CW51" s="54">
        <v>0</v>
      </c>
      <c r="CX51" s="54">
        <v>1088.9490879869752</v>
      </c>
      <c r="CY51" s="54">
        <v>23.303333918699209</v>
      </c>
      <c r="CZ51" s="54">
        <v>0.5508704423441495</v>
      </c>
      <c r="DA51" s="54">
        <v>0</v>
      </c>
      <c r="DB51" s="54">
        <v>0.13217315144739045</v>
      </c>
      <c r="DC51" s="54">
        <v>374.56338018988168</v>
      </c>
      <c r="DD51" s="54">
        <v>24.665446544986665</v>
      </c>
      <c r="DE51" s="54">
        <v>151.05041365994404</v>
      </c>
      <c r="DF51" s="54">
        <v>0</v>
      </c>
      <c r="DG51" s="54">
        <v>12702.519943280906</v>
      </c>
      <c r="DH51" s="54">
        <v>10.548924066056097</v>
      </c>
      <c r="DI51" s="54">
        <v>924.48156536644478</v>
      </c>
      <c r="DJ51" s="54">
        <v>1.8242959906965391E-2</v>
      </c>
      <c r="DK51" s="54">
        <v>0</v>
      </c>
      <c r="DL51" s="54">
        <v>1224.6912080733377</v>
      </c>
      <c r="DM51" s="54">
        <v>15193.114068020721</v>
      </c>
      <c r="DN51" s="54">
        <v>95.825082567067184</v>
      </c>
      <c r="DO51" s="54">
        <v>1.896721197887123</v>
      </c>
      <c r="DP51" s="54">
        <v>17450.57581225142</v>
      </c>
      <c r="DQ51" s="54">
        <v>30153.095755532326</v>
      </c>
      <c r="DR51" s="54">
        <v>53.11833714450416</v>
      </c>
      <c r="DS51" s="54">
        <v>93.160385847090112</v>
      </c>
      <c r="DT51" s="54">
        <v>146.27872299159426</v>
      </c>
      <c r="DU51" s="54">
        <v>17596.854535243016</v>
      </c>
      <c r="DV51" s="54">
        <v>30299.374478523921</v>
      </c>
      <c r="DW51" s="54">
        <v>-5758.322587509032</v>
      </c>
      <c r="DX51" s="54">
        <v>-5.7366990513751439</v>
      </c>
      <c r="DY51" s="54">
        <v>-288.1208173206133</v>
      </c>
      <c r="DZ51" s="54">
        <v>-23851.222373919718</v>
      </c>
      <c r="EA51" s="54">
        <v>-29903.402477800741</v>
      </c>
      <c r="EB51" s="54">
        <v>-12306.547942557725</v>
      </c>
      <c r="EC51" s="54">
        <v>395.97200072317958</v>
      </c>
      <c r="ED51" s="50"/>
    </row>
    <row r="52" spans="1:134">
      <c r="A52" s="3" t="s">
        <v>322</v>
      </c>
      <c r="B52" s="9" t="s">
        <v>216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54">
        <v>0</v>
      </c>
      <c r="AM52" s="54">
        <v>0</v>
      </c>
      <c r="AN52" s="54">
        <v>0</v>
      </c>
      <c r="AO52" s="54">
        <v>0</v>
      </c>
      <c r="AP52" s="54">
        <v>0</v>
      </c>
      <c r="AQ52" s="54">
        <v>0</v>
      </c>
      <c r="AR52" s="54">
        <v>0</v>
      </c>
      <c r="AS52" s="54">
        <v>0</v>
      </c>
      <c r="AT52" s="54">
        <v>3.2184213741835865</v>
      </c>
      <c r="AU52" s="54">
        <v>2.5857199205647712</v>
      </c>
      <c r="AV52" s="54">
        <v>83.046075754350724</v>
      </c>
      <c r="AW52" s="54">
        <v>19.479307675065968</v>
      </c>
      <c r="AX52" s="54">
        <v>805.88226753631773</v>
      </c>
      <c r="AY52" s="54">
        <v>33.871810927262345</v>
      </c>
      <c r="AZ52" s="54">
        <v>23.422817844621296</v>
      </c>
      <c r="BA52" s="54">
        <v>0</v>
      </c>
      <c r="BB52" s="54">
        <v>16.176949461675999</v>
      </c>
      <c r="BC52" s="54">
        <v>83.679913366556079</v>
      </c>
      <c r="BD52" s="54">
        <v>50.774789944893797</v>
      </c>
      <c r="BE52" s="54">
        <v>9.8913354745079462E-3</v>
      </c>
      <c r="BF52" s="54">
        <v>0</v>
      </c>
      <c r="BG52" s="54">
        <v>0</v>
      </c>
      <c r="BH52" s="54">
        <v>166.02438718100549</v>
      </c>
      <c r="BI52" s="54">
        <v>0</v>
      </c>
      <c r="BJ52" s="54">
        <v>1.8684446330517121E-2</v>
      </c>
      <c r="BK52" s="54">
        <v>0.5588487826841898</v>
      </c>
      <c r="BL52" s="54">
        <v>0</v>
      </c>
      <c r="BM52" s="54">
        <v>0</v>
      </c>
      <c r="BN52" s="54">
        <v>0</v>
      </c>
      <c r="BO52" s="54">
        <v>0</v>
      </c>
      <c r="BP52" s="54">
        <v>0</v>
      </c>
      <c r="BQ52" s="54">
        <v>0</v>
      </c>
      <c r="BR52" s="54">
        <v>0</v>
      </c>
      <c r="BS52" s="54">
        <v>0</v>
      </c>
      <c r="BT52" s="54">
        <v>0</v>
      </c>
      <c r="BU52" s="54">
        <v>0</v>
      </c>
      <c r="BV52" s="54">
        <v>0</v>
      </c>
      <c r="BW52" s="54">
        <v>0</v>
      </c>
      <c r="BX52" s="54">
        <v>0</v>
      </c>
      <c r="BY52" s="54">
        <v>0</v>
      </c>
      <c r="BZ52" s="54">
        <v>0</v>
      </c>
      <c r="CA52" s="54">
        <v>0</v>
      </c>
      <c r="CB52" s="54">
        <v>0</v>
      </c>
      <c r="CC52" s="54">
        <v>0</v>
      </c>
      <c r="CD52" s="54">
        <v>0</v>
      </c>
      <c r="CE52" s="54">
        <v>0</v>
      </c>
      <c r="CF52" s="54">
        <v>0</v>
      </c>
      <c r="CG52" s="54">
        <v>0</v>
      </c>
      <c r="CH52" s="54">
        <v>0</v>
      </c>
      <c r="CI52" s="54">
        <v>0</v>
      </c>
      <c r="CJ52" s="54">
        <v>0</v>
      </c>
      <c r="CK52" s="54">
        <v>0</v>
      </c>
      <c r="CL52" s="54">
        <v>0</v>
      </c>
      <c r="CM52" s="54">
        <v>0</v>
      </c>
      <c r="CN52" s="54">
        <v>0</v>
      </c>
      <c r="CO52" s="54">
        <v>0</v>
      </c>
      <c r="CP52" s="54">
        <v>0.56764983770564648</v>
      </c>
      <c r="CQ52" s="54">
        <v>0</v>
      </c>
      <c r="CR52" s="54">
        <v>0</v>
      </c>
      <c r="CS52" s="54">
        <v>0</v>
      </c>
      <c r="CT52" s="54">
        <v>0</v>
      </c>
      <c r="CU52" s="54">
        <v>0</v>
      </c>
      <c r="CV52" s="54">
        <v>0</v>
      </c>
      <c r="CW52" s="54">
        <v>0</v>
      </c>
      <c r="CX52" s="54">
        <v>447.37928171195244</v>
      </c>
      <c r="CY52" s="54">
        <v>0</v>
      </c>
      <c r="CZ52" s="54">
        <v>0</v>
      </c>
      <c r="DA52" s="54">
        <v>0</v>
      </c>
      <c r="DB52" s="54">
        <v>0</v>
      </c>
      <c r="DC52" s="54">
        <v>0</v>
      </c>
      <c r="DD52" s="54">
        <v>0</v>
      </c>
      <c r="DE52" s="54">
        <v>0</v>
      </c>
      <c r="DF52" s="54">
        <v>0</v>
      </c>
      <c r="DG52" s="54">
        <v>1736.6968171006449</v>
      </c>
      <c r="DH52" s="54">
        <v>0</v>
      </c>
      <c r="DI52" s="54">
        <v>6.5961496699571365</v>
      </c>
      <c r="DJ52" s="54">
        <v>0</v>
      </c>
      <c r="DK52" s="54">
        <v>0</v>
      </c>
      <c r="DL52" s="54">
        <v>0</v>
      </c>
      <c r="DM52" s="54">
        <v>0</v>
      </c>
      <c r="DN52" s="54">
        <v>2044.8049023693557</v>
      </c>
      <c r="DO52" s="54">
        <v>57.424518447117343</v>
      </c>
      <c r="DP52" s="54">
        <v>2108.82557048643</v>
      </c>
      <c r="DQ52" s="54">
        <v>3845.5223875870747</v>
      </c>
      <c r="DR52" s="54">
        <v>1868.1405475545237</v>
      </c>
      <c r="DS52" s="54">
        <v>35346.453344417794</v>
      </c>
      <c r="DT52" s="54">
        <v>37214.593891972312</v>
      </c>
      <c r="DU52" s="54">
        <v>39323.419462458747</v>
      </c>
      <c r="DV52" s="54">
        <v>41060.116279559385</v>
      </c>
      <c r="DW52" s="54">
        <v>-1968.3769513633581</v>
      </c>
      <c r="DX52" s="54">
        <v>0</v>
      </c>
      <c r="DY52" s="54">
        <v>-98.418485889851183</v>
      </c>
      <c r="DZ52" s="54">
        <v>-1684.7808423061856</v>
      </c>
      <c r="EA52" s="54">
        <v>-3751.5762795593951</v>
      </c>
      <c r="EB52" s="54">
        <v>35571.843182899349</v>
      </c>
      <c r="EC52" s="54">
        <v>37308.54</v>
      </c>
      <c r="ED52" s="50"/>
    </row>
    <row r="53" spans="1:134">
      <c r="A53" s="3" t="s">
        <v>323</v>
      </c>
      <c r="B53" s="9" t="s">
        <v>217</v>
      </c>
      <c r="C53" s="54">
        <v>0</v>
      </c>
      <c r="D53" s="54">
        <v>0</v>
      </c>
      <c r="E53" s="54">
        <v>0</v>
      </c>
      <c r="F53" s="54">
        <v>0</v>
      </c>
      <c r="G53" s="54">
        <v>4.3440798121528344E-3</v>
      </c>
      <c r="H53" s="54">
        <v>0</v>
      </c>
      <c r="I53" s="54">
        <v>0</v>
      </c>
      <c r="J53" s="54">
        <v>3.3632516450595963E-3</v>
      </c>
      <c r="K53" s="54">
        <v>0.13012320129313557</v>
      </c>
      <c r="L53" s="54">
        <v>3.5683332054059179E-2</v>
      </c>
      <c r="M53" s="54">
        <v>0</v>
      </c>
      <c r="N53" s="54">
        <v>0</v>
      </c>
      <c r="O53" s="54">
        <v>0</v>
      </c>
      <c r="P53" s="54">
        <v>0</v>
      </c>
      <c r="Q53" s="54">
        <v>1.7046899848741856E-3</v>
      </c>
      <c r="R53" s="54">
        <v>6.8012672372441393E-2</v>
      </c>
      <c r="S53" s="54">
        <v>0</v>
      </c>
      <c r="T53" s="54">
        <v>6.5104825335155936E-2</v>
      </c>
      <c r="U53" s="54">
        <v>9.7429209158862804</v>
      </c>
      <c r="V53" s="54">
        <v>0</v>
      </c>
      <c r="W53" s="54">
        <v>0</v>
      </c>
      <c r="X53" s="54">
        <v>0</v>
      </c>
      <c r="Y53" s="54">
        <v>0</v>
      </c>
      <c r="Z53" s="54">
        <v>0</v>
      </c>
      <c r="AA53" s="54">
        <v>0</v>
      </c>
      <c r="AB53" s="54">
        <v>0.15395981937073058</v>
      </c>
      <c r="AC53" s="54">
        <v>1.3329373709098098E-2</v>
      </c>
      <c r="AD53" s="54">
        <v>0</v>
      </c>
      <c r="AE53" s="54">
        <v>0</v>
      </c>
      <c r="AF53" s="54">
        <v>6.9525269423116745E-3</v>
      </c>
      <c r="AG53" s="54">
        <v>1.4512196419112719E-5</v>
      </c>
      <c r="AH53" s="54">
        <v>0</v>
      </c>
      <c r="AI53" s="54">
        <v>0</v>
      </c>
      <c r="AJ53" s="54">
        <v>1.1084825821707915E-2</v>
      </c>
      <c r="AK53" s="54">
        <v>0</v>
      </c>
      <c r="AL53" s="54">
        <v>0</v>
      </c>
      <c r="AM53" s="54">
        <v>0</v>
      </c>
      <c r="AN53" s="54">
        <v>0</v>
      </c>
      <c r="AO53" s="54">
        <v>8.3683499620224443E-5</v>
      </c>
      <c r="AP53" s="54">
        <v>0</v>
      </c>
      <c r="AQ53" s="54">
        <v>0</v>
      </c>
      <c r="AR53" s="54">
        <v>9.0125778898145311E-6</v>
      </c>
      <c r="AS53" s="54">
        <v>4.9489693676258564E-2</v>
      </c>
      <c r="AT53" s="54">
        <v>33.72696937357037</v>
      </c>
      <c r="AU53" s="54">
        <v>16.489051888704605</v>
      </c>
      <c r="AV53" s="54">
        <v>183.76737882202855</v>
      </c>
      <c r="AW53" s="54">
        <v>18.954937872094149</v>
      </c>
      <c r="AX53" s="54">
        <v>2923.5173333424364</v>
      </c>
      <c r="AY53" s="54">
        <v>190.5005305158588</v>
      </c>
      <c r="AZ53" s="54">
        <v>20.86393797266058</v>
      </c>
      <c r="BA53" s="54">
        <v>0</v>
      </c>
      <c r="BB53" s="54">
        <v>11.26415329357404</v>
      </c>
      <c r="BC53" s="54">
        <v>1.35301369171601</v>
      </c>
      <c r="BD53" s="54">
        <v>72.064553328225614</v>
      </c>
      <c r="BE53" s="54">
        <v>5.5549387228540758E-3</v>
      </c>
      <c r="BF53" s="54">
        <v>0</v>
      </c>
      <c r="BG53" s="54">
        <v>0</v>
      </c>
      <c r="BH53" s="54">
        <v>110.36556915097823</v>
      </c>
      <c r="BI53" s="54">
        <v>3.3577322547822537E-2</v>
      </c>
      <c r="BJ53" s="54">
        <v>1.6207094460724374E-3</v>
      </c>
      <c r="BK53" s="54">
        <v>1.1811824047757316</v>
      </c>
      <c r="BL53" s="54">
        <v>0</v>
      </c>
      <c r="BM53" s="54">
        <v>64.618086971866376</v>
      </c>
      <c r="BN53" s="54">
        <v>8.459543127536703</v>
      </c>
      <c r="BO53" s="54">
        <v>2.73766812768464</v>
      </c>
      <c r="BP53" s="54">
        <v>0.21732038025802203</v>
      </c>
      <c r="BQ53" s="54">
        <v>3.0291960173003812E-2</v>
      </c>
      <c r="BR53" s="54">
        <v>4.9397800305092502E-4</v>
      </c>
      <c r="BS53" s="54">
        <v>0.2692026713815705</v>
      </c>
      <c r="BT53" s="54">
        <v>0</v>
      </c>
      <c r="BU53" s="54">
        <v>12.706908063479018</v>
      </c>
      <c r="BV53" s="54">
        <v>5.7916460713302387</v>
      </c>
      <c r="BW53" s="54">
        <v>0</v>
      </c>
      <c r="BX53" s="54">
        <v>0</v>
      </c>
      <c r="BY53" s="54">
        <v>0</v>
      </c>
      <c r="BZ53" s="54">
        <v>6.2484750144183712E-2</v>
      </c>
      <c r="CA53" s="54">
        <v>4.7458385905279014E-3</v>
      </c>
      <c r="CB53" s="54">
        <v>0</v>
      </c>
      <c r="CC53" s="54">
        <v>1.3847065317136198E-2</v>
      </c>
      <c r="CD53" s="54">
        <v>0</v>
      </c>
      <c r="CE53" s="54">
        <v>0</v>
      </c>
      <c r="CF53" s="54">
        <v>1.3317578993696658E-3</v>
      </c>
      <c r="CG53" s="54">
        <v>0.1091301226340186</v>
      </c>
      <c r="CH53" s="54">
        <v>2.8801822352658008E-2</v>
      </c>
      <c r="CI53" s="54">
        <v>19.884349533210369</v>
      </c>
      <c r="CJ53" s="54">
        <v>62.84271318027205</v>
      </c>
      <c r="CK53" s="54">
        <v>22.93680157782514</v>
      </c>
      <c r="CL53" s="54">
        <v>3.7007866613558464</v>
      </c>
      <c r="CM53" s="54">
        <v>74.023338922962665</v>
      </c>
      <c r="CN53" s="54">
        <v>1170.0022523973071</v>
      </c>
      <c r="CO53" s="54">
        <v>4.5557556353916429</v>
      </c>
      <c r="CP53" s="54">
        <v>54.834596309154996</v>
      </c>
      <c r="CQ53" s="54">
        <v>0.21205954297613383</v>
      </c>
      <c r="CR53" s="54">
        <v>0</v>
      </c>
      <c r="CS53" s="54">
        <v>2.6200303444160178</v>
      </c>
      <c r="CT53" s="54">
        <v>6.0029161182931605E-3</v>
      </c>
      <c r="CU53" s="54">
        <v>0</v>
      </c>
      <c r="CV53" s="54">
        <v>0.31693379078844952</v>
      </c>
      <c r="CW53" s="54">
        <v>5.8232395054750398E-2</v>
      </c>
      <c r="CX53" s="54">
        <v>2007.1700854040637</v>
      </c>
      <c r="CY53" s="54">
        <v>3.0218439928140053</v>
      </c>
      <c r="CZ53" s="54">
        <v>1.1472790372435026E-2</v>
      </c>
      <c r="DA53" s="54">
        <v>0</v>
      </c>
      <c r="DB53" s="54">
        <v>3.8654565233692519E-2</v>
      </c>
      <c r="DC53" s="54">
        <v>6.0366546348046349E-3</v>
      </c>
      <c r="DD53" s="54">
        <v>2.4617978625834711</v>
      </c>
      <c r="DE53" s="54">
        <v>171.58209745199704</v>
      </c>
      <c r="DF53" s="54">
        <v>0</v>
      </c>
      <c r="DG53" s="54">
        <v>7289.7128896806998</v>
      </c>
      <c r="DH53" s="54">
        <v>4.1585121073854303</v>
      </c>
      <c r="DI53" s="54">
        <v>778.25720507507776</v>
      </c>
      <c r="DJ53" s="54">
        <v>0</v>
      </c>
      <c r="DK53" s="54">
        <v>0</v>
      </c>
      <c r="DL53" s="54">
        <v>0</v>
      </c>
      <c r="DM53" s="54">
        <v>0</v>
      </c>
      <c r="DN53" s="54">
        <v>-4.8463298827515668</v>
      </c>
      <c r="DO53" s="54">
        <v>0</v>
      </c>
      <c r="DP53" s="54">
        <v>777.56938729971171</v>
      </c>
      <c r="DQ53" s="54">
        <v>8067.2822769804116</v>
      </c>
      <c r="DR53" s="54">
        <v>0</v>
      </c>
      <c r="DS53" s="54">
        <v>357.87265638594192</v>
      </c>
      <c r="DT53" s="54">
        <v>357.87265638594192</v>
      </c>
      <c r="DU53" s="54">
        <v>1135.4420436856535</v>
      </c>
      <c r="DV53" s="54">
        <v>8425.1549333663534</v>
      </c>
      <c r="DW53" s="54">
        <v>-1404.6131768426678</v>
      </c>
      <c r="DX53" s="54">
        <v>0</v>
      </c>
      <c r="DY53" s="54">
        <v>-70.213251012431272</v>
      </c>
      <c r="DZ53" s="54">
        <v>-6042.968505511255</v>
      </c>
      <c r="EA53" s="54">
        <v>-7517.7949333663546</v>
      </c>
      <c r="EB53" s="54">
        <v>-6382.3528896807011</v>
      </c>
      <c r="EC53" s="54">
        <v>907.36</v>
      </c>
      <c r="ED53" s="50"/>
    </row>
    <row r="54" spans="1:134">
      <c r="A54" s="3" t="s">
        <v>324</v>
      </c>
      <c r="B54" s="9" t="s">
        <v>218</v>
      </c>
      <c r="C54" s="54">
        <v>0</v>
      </c>
      <c r="D54" s="54">
        <v>0.31403242092235295</v>
      </c>
      <c r="E54" s="54">
        <v>0</v>
      </c>
      <c r="F54" s="54">
        <v>0</v>
      </c>
      <c r="G54" s="54">
        <v>0.5632784616560752</v>
      </c>
      <c r="H54" s="54">
        <v>0</v>
      </c>
      <c r="I54" s="54">
        <v>0</v>
      </c>
      <c r="J54" s="54">
        <v>2.0179509870357579E-2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1.9641776781319901E-2</v>
      </c>
      <c r="R54" s="54">
        <v>1.1729389946099671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54">
        <v>0</v>
      </c>
      <c r="AB54" s="54">
        <v>0</v>
      </c>
      <c r="AC54" s="54">
        <v>0</v>
      </c>
      <c r="AD54" s="54">
        <v>0</v>
      </c>
      <c r="AE54" s="54">
        <v>0</v>
      </c>
      <c r="AF54" s="54">
        <v>4.0933002372859989E-2</v>
      </c>
      <c r="AG54" s="54">
        <v>0</v>
      </c>
      <c r="AH54" s="54">
        <v>0</v>
      </c>
      <c r="AI54" s="54">
        <v>0</v>
      </c>
      <c r="AJ54" s="54">
        <v>1.4834423123255612E-2</v>
      </c>
      <c r="AK54" s="54">
        <v>0</v>
      </c>
      <c r="AL54" s="54">
        <v>0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14.365981552289318</v>
      </c>
      <c r="AT54" s="54">
        <v>1.137033981290128</v>
      </c>
      <c r="AU54" s="54">
        <v>12.748195662313464</v>
      </c>
      <c r="AV54" s="54">
        <v>1092.8860521374768</v>
      </c>
      <c r="AW54" s="54">
        <v>2.8103499676562951</v>
      </c>
      <c r="AX54" s="54">
        <v>0</v>
      </c>
      <c r="AY54" s="54">
        <v>1.1478056227972533</v>
      </c>
      <c r="AZ54" s="54">
        <v>169.71454863067044</v>
      </c>
      <c r="BA54" s="54">
        <v>0</v>
      </c>
      <c r="BB54" s="54">
        <v>0.91588819149829148</v>
      </c>
      <c r="BC54" s="54">
        <v>0.96641971671854832</v>
      </c>
      <c r="BD54" s="54">
        <v>7.9778980978326173</v>
      </c>
      <c r="BE54" s="54">
        <v>7.9740190242763868E-4</v>
      </c>
      <c r="BF54" s="54">
        <v>0</v>
      </c>
      <c r="BG54" s="54">
        <v>0</v>
      </c>
      <c r="BH54" s="54">
        <v>606.50508046871869</v>
      </c>
      <c r="BI54" s="54">
        <v>0.3693488069001607</v>
      </c>
      <c r="BJ54" s="54">
        <v>0.19661692744867776</v>
      </c>
      <c r="BK54" s="54">
        <v>7.0749873239717556E-2</v>
      </c>
      <c r="BL54" s="54">
        <v>0</v>
      </c>
      <c r="BM54" s="54">
        <v>305.08950838044007</v>
      </c>
      <c r="BN54" s="54">
        <v>173.94885629515244</v>
      </c>
      <c r="BO54" s="54">
        <v>104.75504141083633</v>
      </c>
      <c r="BP54" s="54">
        <v>62.547998162480454</v>
      </c>
      <c r="BQ54" s="54">
        <v>0</v>
      </c>
      <c r="BR54" s="54">
        <v>0</v>
      </c>
      <c r="BS54" s="54">
        <v>0</v>
      </c>
      <c r="BT54" s="54">
        <v>0</v>
      </c>
      <c r="BU54" s="54">
        <v>4.1740188177097036E-2</v>
      </c>
      <c r="BV54" s="54">
        <v>0</v>
      </c>
      <c r="BW54" s="54">
        <v>0</v>
      </c>
      <c r="BX54" s="54">
        <v>0</v>
      </c>
      <c r="BY54" s="54">
        <v>0</v>
      </c>
      <c r="BZ54" s="54">
        <v>0.53379329186810864</v>
      </c>
      <c r="CA54" s="54">
        <v>0</v>
      </c>
      <c r="CB54" s="54">
        <v>0.53595722945695856</v>
      </c>
      <c r="CC54" s="54">
        <v>0</v>
      </c>
      <c r="CD54" s="54">
        <v>0</v>
      </c>
      <c r="CE54" s="54">
        <v>0</v>
      </c>
      <c r="CF54" s="54">
        <v>2.0683496578705874E-2</v>
      </c>
      <c r="CG54" s="54">
        <v>0</v>
      </c>
      <c r="CH54" s="54">
        <v>0</v>
      </c>
      <c r="CI54" s="54">
        <v>1.6423569881990896E-2</v>
      </c>
      <c r="CJ54" s="54">
        <v>0</v>
      </c>
      <c r="CK54" s="54">
        <v>0</v>
      </c>
      <c r="CL54" s="54">
        <v>0</v>
      </c>
      <c r="CM54" s="54">
        <v>0</v>
      </c>
      <c r="CN54" s="54">
        <v>0.57522865194426831</v>
      </c>
      <c r="CO54" s="54">
        <v>0</v>
      </c>
      <c r="CP54" s="54">
        <v>0</v>
      </c>
      <c r="CQ54" s="54">
        <v>0</v>
      </c>
      <c r="CR54" s="54">
        <v>0</v>
      </c>
      <c r="CS54" s="54">
        <v>0</v>
      </c>
      <c r="CT54" s="54">
        <v>0</v>
      </c>
      <c r="CU54" s="54">
        <v>0</v>
      </c>
      <c r="CV54" s="54">
        <v>0</v>
      </c>
      <c r="CW54" s="54">
        <v>0</v>
      </c>
      <c r="CX54" s="54">
        <v>678.7201375113234</v>
      </c>
      <c r="CY54" s="54">
        <v>2.0191740620382981E-2</v>
      </c>
      <c r="CZ54" s="54">
        <v>0</v>
      </c>
      <c r="DA54" s="54">
        <v>0</v>
      </c>
      <c r="DB54" s="54">
        <v>0</v>
      </c>
      <c r="DC54" s="54">
        <v>0</v>
      </c>
      <c r="DD54" s="54">
        <v>0.34654985475475319</v>
      </c>
      <c r="DE54" s="54">
        <v>0</v>
      </c>
      <c r="DF54" s="54">
        <v>7.8653242316184304</v>
      </c>
      <c r="DG54" s="54">
        <v>3248.9760396432221</v>
      </c>
      <c r="DH54" s="54">
        <v>0.13614176542035636</v>
      </c>
      <c r="DI54" s="54">
        <v>57.446643085280961</v>
      </c>
      <c r="DJ54" s="54">
        <v>0</v>
      </c>
      <c r="DK54" s="54">
        <v>0</v>
      </c>
      <c r="DL54" s="54">
        <v>967.70373704795657</v>
      </c>
      <c r="DM54" s="54">
        <v>4193.8084654892336</v>
      </c>
      <c r="DN54" s="54">
        <v>19.799871159589483</v>
      </c>
      <c r="DO54" s="54">
        <v>3.9240190913406559</v>
      </c>
      <c r="DP54" s="54">
        <v>5242.8188776388224</v>
      </c>
      <c r="DQ54" s="54">
        <v>8491.7949172820445</v>
      </c>
      <c r="DR54" s="54">
        <v>95.620473478049973</v>
      </c>
      <c r="DS54" s="54">
        <v>655.05080137036123</v>
      </c>
      <c r="DT54" s="54">
        <v>750.67127484841137</v>
      </c>
      <c r="DU54" s="54">
        <v>5993.490152487233</v>
      </c>
      <c r="DV54" s="54">
        <v>9242.466192130456</v>
      </c>
      <c r="DW54" s="54">
        <v>-1610.0329700604248</v>
      </c>
      <c r="DX54" s="54">
        <v>0</v>
      </c>
      <c r="DY54" s="54">
        <v>-80.503509675383683</v>
      </c>
      <c r="DZ54" s="54">
        <v>-6667.1397123946472</v>
      </c>
      <c r="EA54" s="54">
        <v>-8357.6761921304569</v>
      </c>
      <c r="EB54" s="54">
        <v>-2364.1860396432239</v>
      </c>
      <c r="EC54" s="54">
        <v>884.79000000000008</v>
      </c>
      <c r="ED54" s="50"/>
    </row>
    <row r="55" spans="1:134">
      <c r="A55" s="3" t="s">
        <v>325</v>
      </c>
      <c r="B55" s="9" t="s">
        <v>219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4">
        <v>0</v>
      </c>
      <c r="Z55" s="54">
        <v>0</v>
      </c>
      <c r="AA55" s="54">
        <v>0</v>
      </c>
      <c r="AB55" s="54">
        <v>0</v>
      </c>
      <c r="AC55" s="54">
        <v>0</v>
      </c>
      <c r="AD55" s="54">
        <v>0</v>
      </c>
      <c r="AE55" s="54">
        <v>0</v>
      </c>
      <c r="AF55" s="54">
        <v>4.9623661050749578E-2</v>
      </c>
      <c r="AG55" s="54">
        <v>0</v>
      </c>
      <c r="AH55" s="54">
        <v>0</v>
      </c>
      <c r="AI55" s="54">
        <v>0</v>
      </c>
      <c r="AJ55" s="54">
        <v>0</v>
      </c>
      <c r="AK55" s="54">
        <v>0</v>
      </c>
      <c r="AL55" s="54">
        <v>0</v>
      </c>
      <c r="AM55" s="54">
        <v>0</v>
      </c>
      <c r="AN55" s="54">
        <v>0</v>
      </c>
      <c r="AO55" s="54">
        <v>0</v>
      </c>
      <c r="AP55" s="54">
        <v>0</v>
      </c>
      <c r="AQ55" s="54">
        <v>0</v>
      </c>
      <c r="AR55" s="54">
        <v>0</v>
      </c>
      <c r="AS55" s="54">
        <v>0</v>
      </c>
      <c r="AT55" s="54">
        <v>0</v>
      </c>
      <c r="AU55" s="54">
        <v>0</v>
      </c>
      <c r="AV55" s="54">
        <v>0</v>
      </c>
      <c r="AW55" s="54">
        <v>0</v>
      </c>
      <c r="AX55" s="54">
        <v>0</v>
      </c>
      <c r="AY55" s="54">
        <v>0</v>
      </c>
      <c r="AZ55" s="54">
        <v>0</v>
      </c>
      <c r="BA55" s="54">
        <v>0</v>
      </c>
      <c r="BB55" s="54">
        <v>0</v>
      </c>
      <c r="BC55" s="54">
        <v>3.6378444274720432E-4</v>
      </c>
      <c r="BD55" s="54">
        <v>0</v>
      </c>
      <c r="BE55" s="54">
        <v>0</v>
      </c>
      <c r="BF55" s="54">
        <v>0</v>
      </c>
      <c r="BG55" s="54">
        <v>0</v>
      </c>
      <c r="BH55" s="54">
        <v>0</v>
      </c>
      <c r="BI55" s="54">
        <v>2.1998835397660326E-2</v>
      </c>
      <c r="BJ55" s="54">
        <v>0</v>
      </c>
      <c r="BK55" s="54">
        <v>9.8009702062468746E-3</v>
      </c>
      <c r="BL55" s="54">
        <v>0</v>
      </c>
      <c r="BM55" s="54">
        <v>472.99948993511009</v>
      </c>
      <c r="BN55" s="54">
        <v>0</v>
      </c>
      <c r="BO55" s="54">
        <v>0</v>
      </c>
      <c r="BP55" s="54">
        <v>0</v>
      </c>
      <c r="BQ55" s="54">
        <v>0</v>
      </c>
      <c r="BR55" s="54">
        <v>0</v>
      </c>
      <c r="BS55" s="54">
        <v>0</v>
      </c>
      <c r="BT55" s="54">
        <v>0</v>
      </c>
      <c r="BU55" s="54">
        <v>0</v>
      </c>
      <c r="BV55" s="54">
        <v>0</v>
      </c>
      <c r="BW55" s="54">
        <v>0</v>
      </c>
      <c r="BX55" s="54">
        <v>0</v>
      </c>
      <c r="BY55" s="54">
        <v>0</v>
      </c>
      <c r="BZ55" s="54">
        <v>0</v>
      </c>
      <c r="CA55" s="54">
        <v>2.7840050534205907</v>
      </c>
      <c r="CB55" s="54">
        <v>0</v>
      </c>
      <c r="CC55" s="54">
        <v>0</v>
      </c>
      <c r="CD55" s="54">
        <v>0</v>
      </c>
      <c r="CE55" s="54">
        <v>0</v>
      </c>
      <c r="CF55" s="54">
        <v>0</v>
      </c>
      <c r="CG55" s="54">
        <v>0</v>
      </c>
      <c r="CH55" s="54">
        <v>0</v>
      </c>
      <c r="CI55" s="54">
        <v>0</v>
      </c>
      <c r="CJ55" s="54">
        <v>0</v>
      </c>
      <c r="CK55" s="54">
        <v>0</v>
      </c>
      <c r="CL55" s="54">
        <v>0</v>
      </c>
      <c r="CM55" s="54">
        <v>13.264578483784042</v>
      </c>
      <c r="CN55" s="54">
        <v>175.73201301283254</v>
      </c>
      <c r="CO55" s="54">
        <v>0</v>
      </c>
      <c r="CP55" s="54">
        <v>0</v>
      </c>
      <c r="CQ55" s="54">
        <v>0</v>
      </c>
      <c r="CR55" s="54">
        <v>0</v>
      </c>
      <c r="CS55" s="54">
        <v>0</v>
      </c>
      <c r="CT55" s="54">
        <v>0</v>
      </c>
      <c r="CU55" s="54">
        <v>0</v>
      </c>
      <c r="CV55" s="54">
        <v>5.1221525151511313</v>
      </c>
      <c r="CW55" s="54">
        <v>0</v>
      </c>
      <c r="CX55" s="54">
        <v>285.14111096807329</v>
      </c>
      <c r="CY55" s="54">
        <v>3.1107092386264519</v>
      </c>
      <c r="CZ55" s="54">
        <v>0</v>
      </c>
      <c r="DA55" s="54">
        <v>0</v>
      </c>
      <c r="DB55" s="54">
        <v>0</v>
      </c>
      <c r="DC55" s="54">
        <v>10.369742162103423</v>
      </c>
      <c r="DD55" s="54">
        <v>0.43762354660704256</v>
      </c>
      <c r="DE55" s="54">
        <v>0</v>
      </c>
      <c r="DF55" s="54">
        <v>0</v>
      </c>
      <c r="DG55" s="54">
        <v>969.04321216680603</v>
      </c>
      <c r="DH55" s="54">
        <v>190.96564180432955</v>
      </c>
      <c r="DI55" s="54">
        <v>9458.5226772460228</v>
      </c>
      <c r="DJ55" s="54">
        <v>0</v>
      </c>
      <c r="DK55" s="54">
        <v>0</v>
      </c>
      <c r="DL55" s="54">
        <v>21.180286073520449</v>
      </c>
      <c r="DM55" s="54">
        <v>1662.0796041718836</v>
      </c>
      <c r="DN55" s="54">
        <v>0</v>
      </c>
      <c r="DO55" s="54">
        <v>0</v>
      </c>
      <c r="DP55" s="54">
        <v>11332.748209295756</v>
      </c>
      <c r="DQ55" s="54">
        <v>12301.791421462562</v>
      </c>
      <c r="DR55" s="54">
        <v>0</v>
      </c>
      <c r="DS55" s="54">
        <v>0</v>
      </c>
      <c r="DT55" s="54">
        <v>0</v>
      </c>
      <c r="DU55" s="54">
        <v>11332.748209295756</v>
      </c>
      <c r="DV55" s="54">
        <v>12301.791421462562</v>
      </c>
      <c r="DW55" s="54">
        <v>-2705.2266578708332</v>
      </c>
      <c r="DX55" s="54">
        <v>-0.48827805343490499</v>
      </c>
      <c r="DY55" s="54">
        <v>-134.64440780365757</v>
      </c>
      <c r="DZ55" s="54">
        <v>-9461.4320777346366</v>
      </c>
      <c r="EA55" s="54">
        <v>-12301.791421462562</v>
      </c>
      <c r="EB55" s="54">
        <v>-969.04321216680546</v>
      </c>
      <c r="EC55" s="54">
        <v>0</v>
      </c>
      <c r="ED55" s="50"/>
    </row>
    <row r="56" spans="1:134">
      <c r="A56" s="3" t="s">
        <v>326</v>
      </c>
      <c r="B56" s="10" t="s">
        <v>220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0</v>
      </c>
      <c r="Z56" s="54">
        <v>0</v>
      </c>
      <c r="AA56" s="54">
        <v>0</v>
      </c>
      <c r="AB56" s="54">
        <v>0</v>
      </c>
      <c r="AC56" s="54">
        <v>0</v>
      </c>
      <c r="AD56" s="54">
        <v>0</v>
      </c>
      <c r="AE56" s="54">
        <v>0</v>
      </c>
      <c r="AF56" s="54">
        <v>0</v>
      </c>
      <c r="AG56" s="54">
        <v>0</v>
      </c>
      <c r="AH56" s="54">
        <v>0</v>
      </c>
      <c r="AI56" s="54">
        <v>0</v>
      </c>
      <c r="AJ56" s="54">
        <v>0</v>
      </c>
      <c r="AK56" s="54">
        <v>0</v>
      </c>
      <c r="AL56" s="54">
        <v>0</v>
      </c>
      <c r="AM56" s="54">
        <v>0</v>
      </c>
      <c r="AN56" s="54">
        <v>0</v>
      </c>
      <c r="AO56" s="54">
        <v>0</v>
      </c>
      <c r="AP56" s="54">
        <v>0</v>
      </c>
      <c r="AQ56" s="54">
        <v>0</v>
      </c>
      <c r="AR56" s="54">
        <v>0</v>
      </c>
      <c r="AS56" s="54">
        <v>0</v>
      </c>
      <c r="AT56" s="54">
        <v>0</v>
      </c>
      <c r="AU56" s="54">
        <v>0.65924384899856081</v>
      </c>
      <c r="AV56" s="54">
        <v>21.226801128826562</v>
      </c>
      <c r="AW56" s="54">
        <v>0.7479966300207378</v>
      </c>
      <c r="AX56" s="54">
        <v>0</v>
      </c>
      <c r="AY56" s="54">
        <v>0</v>
      </c>
      <c r="AZ56" s="54">
        <v>3.1016575365438284</v>
      </c>
      <c r="BA56" s="54">
        <v>0</v>
      </c>
      <c r="BB56" s="54">
        <v>2.1197351557314956</v>
      </c>
      <c r="BC56" s="54">
        <v>0</v>
      </c>
      <c r="BD56" s="54">
        <v>0.58676975773568218</v>
      </c>
      <c r="BE56" s="54">
        <v>5.6145336520714412E-6</v>
      </c>
      <c r="BF56" s="54">
        <v>0</v>
      </c>
      <c r="BG56" s="54">
        <v>0</v>
      </c>
      <c r="BH56" s="54">
        <v>5.488189405018231E-2</v>
      </c>
      <c r="BI56" s="54">
        <v>0.39482118844286962</v>
      </c>
      <c r="BJ56" s="54">
        <v>0</v>
      </c>
      <c r="BK56" s="54">
        <v>0</v>
      </c>
      <c r="BL56" s="54">
        <v>0</v>
      </c>
      <c r="BM56" s="54">
        <v>15.902494436634692</v>
      </c>
      <c r="BN56" s="54">
        <v>1.8852239642102566</v>
      </c>
      <c r="BO56" s="54">
        <v>21.470295175594568</v>
      </c>
      <c r="BP56" s="54">
        <v>12.390184145304799</v>
      </c>
      <c r="BQ56" s="54">
        <v>0</v>
      </c>
      <c r="BR56" s="54">
        <v>0</v>
      </c>
      <c r="BS56" s="54">
        <v>0</v>
      </c>
      <c r="BT56" s="54">
        <v>0</v>
      </c>
      <c r="BU56" s="54">
        <v>0</v>
      </c>
      <c r="BV56" s="54">
        <v>0</v>
      </c>
      <c r="BW56" s="54">
        <v>0</v>
      </c>
      <c r="BX56" s="54">
        <v>0</v>
      </c>
      <c r="BY56" s="54">
        <v>0</v>
      </c>
      <c r="BZ56" s="54">
        <v>9.0609272571889651E-2</v>
      </c>
      <c r="CA56" s="54">
        <v>0</v>
      </c>
      <c r="CB56" s="54">
        <v>0</v>
      </c>
      <c r="CC56" s="54">
        <v>0</v>
      </c>
      <c r="CD56" s="54">
        <v>0</v>
      </c>
      <c r="CE56" s="54">
        <v>0</v>
      </c>
      <c r="CF56" s="54">
        <v>0</v>
      </c>
      <c r="CG56" s="54">
        <v>0</v>
      </c>
      <c r="CH56" s="54">
        <v>0</v>
      </c>
      <c r="CI56" s="54">
        <v>0</v>
      </c>
      <c r="CJ56" s="54">
        <v>0</v>
      </c>
      <c r="CK56" s="54">
        <v>0.25215818189160694</v>
      </c>
      <c r="CL56" s="54">
        <v>0</v>
      </c>
      <c r="CM56" s="54">
        <v>0</v>
      </c>
      <c r="CN56" s="54">
        <v>535.97158678782182</v>
      </c>
      <c r="CO56" s="54">
        <v>0</v>
      </c>
      <c r="CP56" s="54">
        <v>0</v>
      </c>
      <c r="CQ56" s="54">
        <v>48.851112255888872</v>
      </c>
      <c r="CR56" s="54">
        <v>0</v>
      </c>
      <c r="CS56" s="54">
        <v>0</v>
      </c>
      <c r="CT56" s="54">
        <v>0</v>
      </c>
      <c r="CU56" s="54">
        <v>0.11861749277171449</v>
      </c>
      <c r="CV56" s="54">
        <v>0</v>
      </c>
      <c r="CW56" s="54">
        <v>0</v>
      </c>
      <c r="CX56" s="54">
        <v>129.61749006655734</v>
      </c>
      <c r="CY56" s="54">
        <v>8.1796723085633491</v>
      </c>
      <c r="CZ56" s="54">
        <v>0</v>
      </c>
      <c r="DA56" s="54">
        <v>0</v>
      </c>
      <c r="DB56" s="54">
        <v>0</v>
      </c>
      <c r="DC56" s="54">
        <v>0</v>
      </c>
      <c r="DD56" s="54">
        <v>0</v>
      </c>
      <c r="DE56" s="54">
        <v>0</v>
      </c>
      <c r="DF56" s="54">
        <v>0</v>
      </c>
      <c r="DG56" s="54">
        <v>803.62135684269447</v>
      </c>
      <c r="DH56" s="54">
        <v>1.6502032172164404E-2</v>
      </c>
      <c r="DI56" s="54">
        <v>43.534587821717096</v>
      </c>
      <c r="DJ56" s="54">
        <v>0</v>
      </c>
      <c r="DK56" s="54">
        <v>0</v>
      </c>
      <c r="DL56" s="54">
        <v>1909.9911308076885</v>
      </c>
      <c r="DM56" s="54">
        <v>3598.1243953997591</v>
      </c>
      <c r="DN56" s="54">
        <v>2.1092877039395144</v>
      </c>
      <c r="DO56" s="54">
        <v>0</v>
      </c>
      <c r="DP56" s="54">
        <v>5553.7759037652768</v>
      </c>
      <c r="DQ56" s="54">
        <v>6357.3972606079706</v>
      </c>
      <c r="DR56" s="54">
        <v>0</v>
      </c>
      <c r="DS56" s="54">
        <v>81.472799999999992</v>
      </c>
      <c r="DT56" s="54">
        <v>81.472799999999992</v>
      </c>
      <c r="DU56" s="54">
        <v>5635.2487037652763</v>
      </c>
      <c r="DV56" s="54">
        <v>6438.8700606079701</v>
      </c>
      <c r="DW56" s="54">
        <v>-2375.1217100031049</v>
      </c>
      <c r="DX56" s="54">
        <v>0</v>
      </c>
      <c r="DY56" s="54">
        <v>-118.75608550015525</v>
      </c>
      <c r="DZ56" s="54">
        <v>-3846.8322651047106</v>
      </c>
      <c r="EA56" s="54">
        <v>-6340.7100606079712</v>
      </c>
      <c r="EB56" s="54">
        <v>-705.46135684269484</v>
      </c>
      <c r="EC56" s="54">
        <v>98.16</v>
      </c>
      <c r="ED56" s="50"/>
    </row>
    <row r="57" spans="1:134">
      <c r="A57" s="3" t="s">
        <v>327</v>
      </c>
      <c r="B57" s="9" t="s">
        <v>221</v>
      </c>
      <c r="C57" s="54">
        <v>0.15784414321163678</v>
      </c>
      <c r="D57" s="54">
        <v>0.61728509065903459</v>
      </c>
      <c r="E57" s="54">
        <v>5.3405666232283202E-3</v>
      </c>
      <c r="F57" s="54">
        <v>0</v>
      </c>
      <c r="G57" s="54">
        <v>0.59925560587215976</v>
      </c>
      <c r="H57" s="54">
        <v>0</v>
      </c>
      <c r="I57" s="54">
        <v>0</v>
      </c>
      <c r="J57" s="54">
        <v>2.3542761515417177E-2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4.2527149728362347E-4</v>
      </c>
      <c r="R57" s="54">
        <v>3.5847080804729861</v>
      </c>
      <c r="S57" s="54">
        <v>0</v>
      </c>
      <c r="T57" s="54">
        <v>0</v>
      </c>
      <c r="U57" s="54">
        <v>0.25509762507592104</v>
      </c>
      <c r="V57" s="54">
        <v>0</v>
      </c>
      <c r="W57" s="54">
        <v>0</v>
      </c>
      <c r="X57" s="54">
        <v>0</v>
      </c>
      <c r="Y57" s="54">
        <v>0</v>
      </c>
      <c r="Z57" s="54">
        <v>0</v>
      </c>
      <c r="AA57" s="54">
        <v>0</v>
      </c>
      <c r="AB57" s="54">
        <v>9.5972569166736715E-2</v>
      </c>
      <c r="AC57" s="54">
        <v>0</v>
      </c>
      <c r="AD57" s="54">
        <v>0</v>
      </c>
      <c r="AE57" s="54">
        <v>0</v>
      </c>
      <c r="AF57" s="54">
        <v>0.20283997354194311</v>
      </c>
      <c r="AG57" s="54">
        <v>0</v>
      </c>
      <c r="AH57" s="54">
        <v>0</v>
      </c>
      <c r="AI57" s="54">
        <v>0</v>
      </c>
      <c r="AJ57" s="54">
        <v>0</v>
      </c>
      <c r="AK57" s="54">
        <v>0</v>
      </c>
      <c r="AL57" s="54">
        <v>0.2378033580531943</v>
      </c>
      <c r="AM57" s="54">
        <v>0</v>
      </c>
      <c r="AN57" s="54">
        <v>0</v>
      </c>
      <c r="AO57" s="54">
        <v>0</v>
      </c>
      <c r="AP57" s="54">
        <v>0</v>
      </c>
      <c r="AQ57" s="54">
        <v>0</v>
      </c>
      <c r="AR57" s="54">
        <v>0</v>
      </c>
      <c r="AS57" s="54">
        <v>3.8905303700131046E-2</v>
      </c>
      <c r="AT57" s="54">
        <v>1.0866708122811215</v>
      </c>
      <c r="AU57" s="54">
        <v>1.6127126494898627</v>
      </c>
      <c r="AV57" s="54">
        <v>58.081425916768929</v>
      </c>
      <c r="AW57" s="54">
        <v>0.71377314357100952</v>
      </c>
      <c r="AX57" s="54">
        <v>287.8711056735799</v>
      </c>
      <c r="AY57" s="54">
        <v>6.1252421655521427</v>
      </c>
      <c r="AZ57" s="54">
        <v>4.7355371830844284</v>
      </c>
      <c r="BA57" s="54">
        <v>0</v>
      </c>
      <c r="BB57" s="54">
        <v>0.48714393499111325</v>
      </c>
      <c r="BC57" s="54">
        <v>6.1949636931094316</v>
      </c>
      <c r="BD57" s="54">
        <v>3.8018036336396088</v>
      </c>
      <c r="BE57" s="54">
        <v>8.1786324683432327E-5</v>
      </c>
      <c r="BF57" s="54">
        <v>0</v>
      </c>
      <c r="BG57" s="54">
        <v>0</v>
      </c>
      <c r="BH57" s="54">
        <v>66.432540292718642</v>
      </c>
      <c r="BI57" s="54">
        <v>1.7367730725243315E-2</v>
      </c>
      <c r="BJ57" s="54">
        <v>0.4489062269146129</v>
      </c>
      <c r="BK57" s="54">
        <v>2.0291187211899708</v>
      </c>
      <c r="BL57" s="54">
        <v>0</v>
      </c>
      <c r="BM57" s="54">
        <v>623.50114015795634</v>
      </c>
      <c r="BN57" s="54">
        <v>157.49508485327922</v>
      </c>
      <c r="BO57" s="54">
        <v>59.903339211352872</v>
      </c>
      <c r="BP57" s="54">
        <v>26.495809702542246</v>
      </c>
      <c r="BQ57" s="54">
        <v>1.8751116134477233E-2</v>
      </c>
      <c r="BR57" s="54">
        <v>0</v>
      </c>
      <c r="BS57" s="54">
        <v>2.3217519135483444</v>
      </c>
      <c r="BT57" s="54">
        <v>0</v>
      </c>
      <c r="BU57" s="54">
        <v>114.31067446718129</v>
      </c>
      <c r="BV57" s="54">
        <v>0.54376662000806952</v>
      </c>
      <c r="BW57" s="54">
        <v>3.8769896283484511</v>
      </c>
      <c r="BX57" s="54">
        <v>1.3804833905112055</v>
      </c>
      <c r="BY57" s="54">
        <v>0</v>
      </c>
      <c r="BZ57" s="54">
        <v>1.3885097299007081</v>
      </c>
      <c r="CA57" s="54">
        <v>1.3629965380053566</v>
      </c>
      <c r="CB57" s="54">
        <v>10.206362694771459</v>
      </c>
      <c r="CC57" s="54">
        <v>0.72407387971434989</v>
      </c>
      <c r="CD57" s="54">
        <v>0</v>
      </c>
      <c r="CE57" s="54">
        <v>8.9367401121103265E-3</v>
      </c>
      <c r="CF57" s="54">
        <v>3.0677573558046373E-2</v>
      </c>
      <c r="CG57" s="54">
        <v>4.153984502568135</v>
      </c>
      <c r="CH57" s="54">
        <v>0</v>
      </c>
      <c r="CI57" s="54">
        <v>0</v>
      </c>
      <c r="CJ57" s="54">
        <v>23.755594327805731</v>
      </c>
      <c r="CK57" s="54">
        <v>0.62326924524077643</v>
      </c>
      <c r="CL57" s="54">
        <v>0</v>
      </c>
      <c r="CM57" s="54">
        <v>15.581245560442619</v>
      </c>
      <c r="CN57" s="54">
        <v>98.681262098440072</v>
      </c>
      <c r="CO57" s="54">
        <v>132.08290099644216</v>
      </c>
      <c r="CP57" s="54">
        <v>3.186231363782603</v>
      </c>
      <c r="CQ57" s="54">
        <v>11.921532321919823</v>
      </c>
      <c r="CR57" s="54">
        <v>1.8173612143170872</v>
      </c>
      <c r="CS57" s="54">
        <v>0.20831685711288206</v>
      </c>
      <c r="CT57" s="54">
        <v>0.4045123895275396</v>
      </c>
      <c r="CU57" s="54">
        <v>0</v>
      </c>
      <c r="CV57" s="54">
        <v>1.0376208955535688</v>
      </c>
      <c r="CW57" s="54">
        <v>0</v>
      </c>
      <c r="CX57" s="54">
        <v>192.98269338070025</v>
      </c>
      <c r="CY57" s="54">
        <v>11.768197240564215</v>
      </c>
      <c r="CZ57" s="54">
        <v>2.134292018207451</v>
      </c>
      <c r="DA57" s="54">
        <v>6.6317336175730608</v>
      </c>
      <c r="DB57" s="54">
        <v>0.36625109502666986</v>
      </c>
      <c r="DC57" s="54">
        <v>18.284741645247728</v>
      </c>
      <c r="DD57" s="54">
        <v>4.0275686462067046</v>
      </c>
      <c r="DE57" s="54">
        <v>0</v>
      </c>
      <c r="DF57" s="54">
        <v>21.701070849861232</v>
      </c>
      <c r="DG57" s="54">
        <v>2000.3771423967955</v>
      </c>
      <c r="DH57" s="54">
        <v>27.78529666988182</v>
      </c>
      <c r="DI57" s="54">
        <v>3364.3729254929972</v>
      </c>
      <c r="DJ57" s="54">
        <v>0</v>
      </c>
      <c r="DK57" s="54">
        <v>0</v>
      </c>
      <c r="DL57" s="54">
        <v>396.30668608676035</v>
      </c>
      <c r="DM57" s="54">
        <v>1461.9861584787118</v>
      </c>
      <c r="DN57" s="54">
        <v>85.089793103448272</v>
      </c>
      <c r="DO57" s="54">
        <v>0</v>
      </c>
      <c r="DP57" s="54">
        <v>5335.5408598317999</v>
      </c>
      <c r="DQ57" s="54">
        <v>7335.9180022285946</v>
      </c>
      <c r="DR57" s="54">
        <v>0</v>
      </c>
      <c r="DS57" s="54">
        <v>875.74959999999987</v>
      </c>
      <c r="DT57" s="54">
        <v>875.74959999999987</v>
      </c>
      <c r="DU57" s="54">
        <v>6211.2904598317991</v>
      </c>
      <c r="DV57" s="54">
        <v>8211.6676022285938</v>
      </c>
      <c r="DW57" s="54">
        <v>-1359.4657134806766</v>
      </c>
      <c r="DX57" s="54">
        <v>0</v>
      </c>
      <c r="DY57" s="54">
        <v>-67.931791228660842</v>
      </c>
      <c r="DZ57" s="54">
        <v>-5729.1500975192566</v>
      </c>
      <c r="EA57" s="54">
        <v>-7156.5476022285948</v>
      </c>
      <c r="EB57" s="54">
        <v>-945.25714239679564</v>
      </c>
      <c r="EC57" s="54">
        <v>1055.1199999999999</v>
      </c>
      <c r="ED57" s="50"/>
    </row>
    <row r="58" spans="1:134">
      <c r="A58" s="3" t="s">
        <v>328</v>
      </c>
      <c r="B58" s="9" t="s">
        <v>222</v>
      </c>
      <c r="C58" s="54">
        <v>4.0045138996528326E-2</v>
      </c>
      <c r="D58" s="54">
        <v>0</v>
      </c>
      <c r="E58" s="54">
        <v>0.1373171489443881</v>
      </c>
      <c r="F58" s="54">
        <v>1.7991326198444582E-2</v>
      </c>
      <c r="G58" s="54">
        <v>0.13523069209506292</v>
      </c>
      <c r="H58" s="54">
        <v>0</v>
      </c>
      <c r="I58" s="54">
        <v>0</v>
      </c>
      <c r="J58" s="54">
        <v>2.2131438673284043E-2</v>
      </c>
      <c r="K58" s="54">
        <v>1.8105700029769254</v>
      </c>
      <c r="L58" s="54">
        <v>0.34844715513108238</v>
      </c>
      <c r="M58" s="54">
        <v>0</v>
      </c>
      <c r="N58" s="54">
        <v>0</v>
      </c>
      <c r="O58" s="54">
        <v>2.7618546308576047E-3</v>
      </c>
      <c r="P58" s="54">
        <v>3.5478372894046803E-2</v>
      </c>
      <c r="Q58" s="54">
        <v>1.2491396123134936E-2</v>
      </c>
      <c r="R58" s="54">
        <v>0.11316896941337051</v>
      </c>
      <c r="S58" s="54">
        <v>2.7310611986021338E-3</v>
      </c>
      <c r="T58" s="54">
        <v>2.2267138268621985E-2</v>
      </c>
      <c r="U58" s="54">
        <v>0.35648447897012786</v>
      </c>
      <c r="V58" s="54">
        <v>0</v>
      </c>
      <c r="W58" s="54">
        <v>0</v>
      </c>
      <c r="X58" s="54">
        <v>0</v>
      </c>
      <c r="Y58" s="54">
        <v>0</v>
      </c>
      <c r="Z58" s="54">
        <v>0</v>
      </c>
      <c r="AA58" s="54">
        <v>0</v>
      </c>
      <c r="AB58" s="54">
        <v>2.6068572037909403</v>
      </c>
      <c r="AC58" s="54">
        <v>5.0252224120494175E-2</v>
      </c>
      <c r="AD58" s="54">
        <v>0</v>
      </c>
      <c r="AE58" s="54">
        <v>0.11711163334652712</v>
      </c>
      <c r="AF58" s="54">
        <v>2.8766080223814557E-2</v>
      </c>
      <c r="AG58" s="54">
        <v>3.0117075862723332E-4</v>
      </c>
      <c r="AH58" s="54">
        <v>1.003930202313621E-4</v>
      </c>
      <c r="AI58" s="54">
        <v>2.6396187725439158E-4</v>
      </c>
      <c r="AJ58" s="54">
        <v>1.2254213560679843E-2</v>
      </c>
      <c r="AK58" s="54">
        <v>2.0118527917024842E-2</v>
      </c>
      <c r="AL58" s="54">
        <v>3.6518438971855562E-2</v>
      </c>
      <c r="AM58" s="54">
        <v>0</v>
      </c>
      <c r="AN58" s="54">
        <v>0</v>
      </c>
      <c r="AO58" s="54">
        <v>1.6623614113747286E-4</v>
      </c>
      <c r="AP58" s="54">
        <v>5.1721526607015345E-4</v>
      </c>
      <c r="AQ58" s="54">
        <v>1.9010935230366452E-6</v>
      </c>
      <c r="AR58" s="54">
        <v>6.9783506458199346E-4</v>
      </c>
      <c r="AS58" s="54">
        <v>2.366878577372002</v>
      </c>
      <c r="AT58" s="54">
        <v>5.4548979904469809E-2</v>
      </c>
      <c r="AU58" s="54">
        <v>3.4536286136334207</v>
      </c>
      <c r="AV58" s="54">
        <v>13.579217140138004</v>
      </c>
      <c r="AW58" s="54">
        <v>1.625606028032274E-2</v>
      </c>
      <c r="AX58" s="54">
        <v>3.0669954037155871</v>
      </c>
      <c r="AY58" s="54">
        <v>4.3373431302977758E-2</v>
      </c>
      <c r="AZ58" s="54">
        <v>7.8169776441673056E-2</v>
      </c>
      <c r="BA58" s="54">
        <v>0</v>
      </c>
      <c r="BB58" s="54">
        <v>1.6813051785835562E-2</v>
      </c>
      <c r="BC58" s="54">
        <v>1.6466203677604617E-2</v>
      </c>
      <c r="BD58" s="54">
        <v>10.533355154064941</v>
      </c>
      <c r="BE58" s="54">
        <v>2.2815454960151259E-6</v>
      </c>
      <c r="BF58" s="54">
        <v>0</v>
      </c>
      <c r="BG58" s="54">
        <v>0</v>
      </c>
      <c r="BH58" s="54">
        <v>0.45280307974765915</v>
      </c>
      <c r="BI58" s="54">
        <v>0.26167061752953935</v>
      </c>
      <c r="BJ58" s="54">
        <v>5.2430953125112544E-3</v>
      </c>
      <c r="BK58" s="54">
        <v>0.19862040125914363</v>
      </c>
      <c r="BL58" s="54">
        <v>7.9431855204505949E-2</v>
      </c>
      <c r="BM58" s="54">
        <v>227.00281985435572</v>
      </c>
      <c r="BN58" s="54">
        <v>34.957524238896646</v>
      </c>
      <c r="BO58" s="54">
        <v>155.0401516713753</v>
      </c>
      <c r="BP58" s="54">
        <v>65.100497603268053</v>
      </c>
      <c r="BQ58" s="54">
        <v>8.5487935785287864E-2</v>
      </c>
      <c r="BR58" s="54">
        <v>2.1067215182380915E-3</v>
      </c>
      <c r="BS58" s="54">
        <v>0.29135210626568614</v>
      </c>
      <c r="BT58" s="54">
        <v>0.53634349750986698</v>
      </c>
      <c r="BU58" s="54">
        <v>221.3110221552372</v>
      </c>
      <c r="BV58" s="54">
        <v>38.507158689357716</v>
      </c>
      <c r="BW58" s="54">
        <v>24.077344703291708</v>
      </c>
      <c r="BX58" s="54">
        <v>9.7932600779288599</v>
      </c>
      <c r="BY58" s="54">
        <v>0</v>
      </c>
      <c r="BZ58" s="54">
        <v>0.79149365916821646</v>
      </c>
      <c r="CA58" s="54">
        <v>23.089446574045606</v>
      </c>
      <c r="CB58" s="54">
        <v>0</v>
      </c>
      <c r="CC58" s="54">
        <v>0.26782643064298373</v>
      </c>
      <c r="CD58" s="54">
        <v>0</v>
      </c>
      <c r="CE58" s="54">
        <v>0.18226887674108655</v>
      </c>
      <c r="CF58" s="54">
        <v>3.0677573558046373E-2</v>
      </c>
      <c r="CG58" s="54">
        <v>1.0505527065696596</v>
      </c>
      <c r="CH58" s="54">
        <v>0</v>
      </c>
      <c r="CI58" s="54">
        <v>0.59350649722800464</v>
      </c>
      <c r="CJ58" s="54">
        <v>2.6822779566642176</v>
      </c>
      <c r="CK58" s="54">
        <v>22.051781176381663</v>
      </c>
      <c r="CL58" s="54">
        <v>0.324656436584501</v>
      </c>
      <c r="CM58" s="54">
        <v>9.0053495521796254</v>
      </c>
      <c r="CN58" s="54">
        <v>1162.4814028364517</v>
      </c>
      <c r="CO58" s="54">
        <v>6.7554723298290718</v>
      </c>
      <c r="CP58" s="54">
        <v>6.4692022959132949</v>
      </c>
      <c r="CQ58" s="54">
        <v>10.855159147433248</v>
      </c>
      <c r="CR58" s="54">
        <v>3.8740845646481101E-2</v>
      </c>
      <c r="CS58" s="54">
        <v>11.716667965768062</v>
      </c>
      <c r="CT58" s="54">
        <v>0.20846643990838098</v>
      </c>
      <c r="CU58" s="54">
        <v>1.7352829000838259</v>
      </c>
      <c r="CV58" s="54">
        <v>8.0008154840145522</v>
      </c>
      <c r="CW58" s="54">
        <v>13.023955970113208</v>
      </c>
      <c r="CX58" s="54">
        <v>99.625340401621301</v>
      </c>
      <c r="CY58" s="54">
        <v>107.76658720124846</v>
      </c>
      <c r="CZ58" s="54">
        <v>0.33129888506246991</v>
      </c>
      <c r="DA58" s="54">
        <v>44.80239663015282</v>
      </c>
      <c r="DB58" s="54">
        <v>0.60883454373223689</v>
      </c>
      <c r="DC58" s="54">
        <v>21.518674639905704</v>
      </c>
      <c r="DD58" s="54">
        <v>1.8570778701075978</v>
      </c>
      <c r="DE58" s="54">
        <v>0</v>
      </c>
      <c r="DF58" s="54">
        <v>0</v>
      </c>
      <c r="DG58" s="54">
        <v>2374.7248000141294</v>
      </c>
      <c r="DH58" s="54">
        <v>359.3234995327939</v>
      </c>
      <c r="DI58" s="54">
        <v>17253.159427883376</v>
      </c>
      <c r="DJ58" s="54">
        <v>0</v>
      </c>
      <c r="DK58" s="54">
        <v>0</v>
      </c>
      <c r="DL58" s="54">
        <v>3538.049120325627</v>
      </c>
      <c r="DM58" s="54">
        <v>7234.8866610977821</v>
      </c>
      <c r="DN58" s="54">
        <v>-146.92986050068285</v>
      </c>
      <c r="DO58" s="54">
        <v>0</v>
      </c>
      <c r="DP58" s="54">
        <v>28238.488848338893</v>
      </c>
      <c r="DQ58" s="54">
        <v>30613.213648353023</v>
      </c>
      <c r="DR58" s="54">
        <v>0</v>
      </c>
      <c r="DS58" s="54">
        <v>518.58400000000006</v>
      </c>
      <c r="DT58" s="54">
        <v>518.58400000000006</v>
      </c>
      <c r="DU58" s="54">
        <v>28757.072848338896</v>
      </c>
      <c r="DV58" s="54">
        <v>31131.797648353022</v>
      </c>
      <c r="DW58" s="54">
        <v>-11149.873753374122</v>
      </c>
      <c r="DX58" s="54">
        <v>0</v>
      </c>
      <c r="DY58" s="54">
        <v>-556.56091370349782</v>
      </c>
      <c r="DZ58" s="54">
        <v>-18800.562981275409</v>
      </c>
      <c r="EA58" s="54">
        <v>-30506.997648353026</v>
      </c>
      <c r="EB58" s="54">
        <v>-1749.9248000141306</v>
      </c>
      <c r="EC58" s="54">
        <v>624.79999999999995</v>
      </c>
      <c r="ED58" s="50"/>
    </row>
    <row r="59" spans="1:134">
      <c r="A59" s="3" t="s">
        <v>329</v>
      </c>
      <c r="B59" s="9" t="s">
        <v>223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  <c r="X59" s="54">
        <v>0</v>
      </c>
      <c r="Y59" s="54">
        <v>0</v>
      </c>
      <c r="Z59" s="54">
        <v>0</v>
      </c>
      <c r="AA59" s="54">
        <v>0</v>
      </c>
      <c r="AB59" s="54">
        <v>0</v>
      </c>
      <c r="AC59" s="54">
        <v>0</v>
      </c>
      <c r="AD59" s="54">
        <v>0</v>
      </c>
      <c r="AE59" s="54">
        <v>0</v>
      </c>
      <c r="AF59" s="54">
        <v>0</v>
      </c>
      <c r="AG59" s="54">
        <v>0</v>
      </c>
      <c r="AH59" s="54">
        <v>0</v>
      </c>
      <c r="AI59" s="54">
        <v>0</v>
      </c>
      <c r="AJ59" s="54">
        <v>0</v>
      </c>
      <c r="AK59" s="54">
        <v>0</v>
      </c>
      <c r="AL59" s="54">
        <v>0</v>
      </c>
      <c r="AM59" s="54">
        <v>0</v>
      </c>
      <c r="AN59" s="54">
        <v>0</v>
      </c>
      <c r="AO59" s="54">
        <v>0</v>
      </c>
      <c r="AP59" s="54">
        <v>0</v>
      </c>
      <c r="AQ59" s="54">
        <v>0</v>
      </c>
      <c r="AR59" s="54">
        <v>0</v>
      </c>
      <c r="AS59" s="54">
        <v>0</v>
      </c>
      <c r="AT59" s="54">
        <v>0</v>
      </c>
      <c r="AU59" s="54">
        <v>0</v>
      </c>
      <c r="AV59" s="54">
        <v>0.89920043408902073</v>
      </c>
      <c r="AW59" s="54">
        <v>0</v>
      </c>
      <c r="AX59" s="54">
        <v>0</v>
      </c>
      <c r="AY59" s="54">
        <v>0</v>
      </c>
      <c r="AZ59" s="54">
        <v>0</v>
      </c>
      <c r="BA59" s="54">
        <v>0</v>
      </c>
      <c r="BB59" s="54">
        <v>0</v>
      </c>
      <c r="BC59" s="54">
        <v>0</v>
      </c>
      <c r="BD59" s="54">
        <v>3.1666196667456084E-2</v>
      </c>
      <c r="BE59" s="54">
        <v>2.4489640934269295E-3</v>
      </c>
      <c r="BF59" s="54">
        <v>0</v>
      </c>
      <c r="BG59" s="54">
        <v>0</v>
      </c>
      <c r="BH59" s="54">
        <v>0</v>
      </c>
      <c r="BI59" s="54">
        <v>0</v>
      </c>
      <c r="BJ59" s="54">
        <v>0</v>
      </c>
      <c r="BK59" s="54">
        <v>0</v>
      </c>
      <c r="BL59" s="54">
        <v>0</v>
      </c>
      <c r="BM59" s="54">
        <v>0</v>
      </c>
      <c r="BN59" s="54">
        <v>0</v>
      </c>
      <c r="BO59" s="54">
        <v>0</v>
      </c>
      <c r="BP59" s="54">
        <v>0</v>
      </c>
      <c r="BQ59" s="54">
        <v>0</v>
      </c>
      <c r="BR59" s="54">
        <v>0</v>
      </c>
      <c r="BS59" s="54">
        <v>0</v>
      </c>
      <c r="BT59" s="54">
        <v>0</v>
      </c>
      <c r="BU59" s="54">
        <v>0</v>
      </c>
      <c r="BV59" s="54">
        <v>0</v>
      </c>
      <c r="BW59" s="54">
        <v>0</v>
      </c>
      <c r="BX59" s="54">
        <v>0</v>
      </c>
      <c r="BY59" s="54">
        <v>0</v>
      </c>
      <c r="BZ59" s="54">
        <v>0</v>
      </c>
      <c r="CA59" s="54">
        <v>0</v>
      </c>
      <c r="CB59" s="54">
        <v>0</v>
      </c>
      <c r="CC59" s="54">
        <v>0</v>
      </c>
      <c r="CD59" s="54">
        <v>0</v>
      </c>
      <c r="CE59" s="54">
        <v>0</v>
      </c>
      <c r="CF59" s="54">
        <v>0</v>
      </c>
      <c r="CG59" s="54">
        <v>0</v>
      </c>
      <c r="CH59" s="54">
        <v>0</v>
      </c>
      <c r="CI59" s="54">
        <v>6.3293332510626419</v>
      </c>
      <c r="CJ59" s="54">
        <v>2.7781953739607075</v>
      </c>
      <c r="CK59" s="54">
        <v>0</v>
      </c>
      <c r="CL59" s="54">
        <v>0</v>
      </c>
      <c r="CM59" s="54">
        <v>0</v>
      </c>
      <c r="CN59" s="54">
        <v>0</v>
      </c>
      <c r="CO59" s="54">
        <v>0</v>
      </c>
      <c r="CP59" s="54">
        <v>0</v>
      </c>
      <c r="CQ59" s="54">
        <v>0</v>
      </c>
      <c r="CR59" s="54">
        <v>0</v>
      </c>
      <c r="CS59" s="54">
        <v>0</v>
      </c>
      <c r="CT59" s="54">
        <v>0</v>
      </c>
      <c r="CU59" s="54">
        <v>0</v>
      </c>
      <c r="CV59" s="54">
        <v>0</v>
      </c>
      <c r="CW59" s="54">
        <v>0</v>
      </c>
      <c r="CX59" s="54">
        <v>57.53751877985097</v>
      </c>
      <c r="CY59" s="54">
        <v>0</v>
      </c>
      <c r="CZ59" s="54">
        <v>0</v>
      </c>
      <c r="DA59" s="54">
        <v>0</v>
      </c>
      <c r="DB59" s="54">
        <v>0</v>
      </c>
      <c r="DC59" s="54">
        <v>0</v>
      </c>
      <c r="DD59" s="54">
        <v>0</v>
      </c>
      <c r="DE59" s="54">
        <v>0</v>
      </c>
      <c r="DF59" s="54">
        <v>0</v>
      </c>
      <c r="DG59" s="54">
        <v>67.57836299972422</v>
      </c>
      <c r="DH59" s="54">
        <v>0</v>
      </c>
      <c r="DI59" s="54">
        <v>3002.3658787039749</v>
      </c>
      <c r="DJ59" s="54">
        <v>0</v>
      </c>
      <c r="DK59" s="54">
        <v>0</v>
      </c>
      <c r="DL59" s="54">
        <v>2615.5299935678472</v>
      </c>
      <c r="DM59" s="54">
        <v>11591.763851347854</v>
      </c>
      <c r="DN59" s="54">
        <v>5.6980056980056987E-4</v>
      </c>
      <c r="DO59" s="54">
        <v>0</v>
      </c>
      <c r="DP59" s="54">
        <v>17209.660293420246</v>
      </c>
      <c r="DQ59" s="54">
        <v>17277.23865641997</v>
      </c>
      <c r="DR59" s="54">
        <v>0</v>
      </c>
      <c r="DS59" s="54">
        <v>0</v>
      </c>
      <c r="DT59" s="54">
        <v>0</v>
      </c>
      <c r="DU59" s="54">
        <v>17209.660293420246</v>
      </c>
      <c r="DV59" s="54">
        <v>17277.23865641997</v>
      </c>
      <c r="DW59" s="54">
        <v>-10720.826228153746</v>
      </c>
      <c r="DX59" s="54">
        <v>0</v>
      </c>
      <c r="DY59" s="54">
        <v>-535.97952483211498</v>
      </c>
      <c r="DZ59" s="54">
        <v>-6020.2329034341083</v>
      </c>
      <c r="EA59" s="54">
        <v>-17277.038656419969</v>
      </c>
      <c r="EB59" s="54">
        <v>-67.378362999723322</v>
      </c>
      <c r="EC59" s="54">
        <v>0.2</v>
      </c>
      <c r="ED59" s="50"/>
    </row>
    <row r="60" spans="1:134">
      <c r="A60" s="3" t="s">
        <v>330</v>
      </c>
      <c r="B60" s="9" t="s">
        <v>224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54">
        <v>0</v>
      </c>
      <c r="AB60" s="54">
        <v>0</v>
      </c>
      <c r="AC60" s="54">
        <v>0</v>
      </c>
      <c r="AD60" s="54">
        <v>0</v>
      </c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0</v>
      </c>
      <c r="AK60" s="54">
        <v>0</v>
      </c>
      <c r="AL60" s="54">
        <v>0</v>
      </c>
      <c r="AM60" s="54">
        <v>0</v>
      </c>
      <c r="AN60" s="54">
        <v>0</v>
      </c>
      <c r="AO60" s="54">
        <v>0</v>
      </c>
      <c r="AP60" s="54">
        <v>0</v>
      </c>
      <c r="AQ60" s="54">
        <v>0</v>
      </c>
      <c r="AR60" s="54">
        <v>0</v>
      </c>
      <c r="AS60" s="54">
        <v>0</v>
      </c>
      <c r="AT60" s="54">
        <v>0</v>
      </c>
      <c r="AU60" s="54">
        <v>0</v>
      </c>
      <c r="AV60" s="54">
        <v>0</v>
      </c>
      <c r="AW60" s="54">
        <v>0</v>
      </c>
      <c r="AX60" s="54">
        <v>0</v>
      </c>
      <c r="AY60" s="54">
        <v>0</v>
      </c>
      <c r="AZ60" s="54">
        <v>0</v>
      </c>
      <c r="BA60" s="54">
        <v>0</v>
      </c>
      <c r="BB60" s="54">
        <v>0</v>
      </c>
      <c r="BC60" s="54">
        <v>0</v>
      </c>
      <c r="BD60" s="54">
        <v>0</v>
      </c>
      <c r="BE60" s="54">
        <v>0</v>
      </c>
      <c r="BF60" s="54">
        <v>0</v>
      </c>
      <c r="BG60" s="54">
        <v>0</v>
      </c>
      <c r="BH60" s="54">
        <v>0</v>
      </c>
      <c r="BI60" s="54">
        <v>0</v>
      </c>
      <c r="BJ60" s="54">
        <v>0</v>
      </c>
      <c r="BK60" s="54">
        <v>0</v>
      </c>
      <c r="BL60" s="54">
        <v>0</v>
      </c>
      <c r="BM60" s="54">
        <v>0</v>
      </c>
      <c r="BN60" s="54">
        <v>0</v>
      </c>
      <c r="BO60" s="54">
        <v>0</v>
      </c>
      <c r="BP60" s="54">
        <v>0</v>
      </c>
      <c r="BQ60" s="54">
        <v>0</v>
      </c>
      <c r="BR60" s="54">
        <v>0</v>
      </c>
      <c r="BS60" s="54">
        <v>0</v>
      </c>
      <c r="BT60" s="54">
        <v>0</v>
      </c>
      <c r="BU60" s="54">
        <v>0</v>
      </c>
      <c r="BV60" s="54">
        <v>0</v>
      </c>
      <c r="BW60" s="54">
        <v>0</v>
      </c>
      <c r="BX60" s="54">
        <v>0</v>
      </c>
      <c r="BY60" s="54">
        <v>0</v>
      </c>
      <c r="BZ60" s="54">
        <v>0</v>
      </c>
      <c r="CA60" s="54">
        <v>0</v>
      </c>
      <c r="CB60" s="54">
        <v>0</v>
      </c>
      <c r="CC60" s="54">
        <v>0</v>
      </c>
      <c r="CD60" s="54">
        <v>0</v>
      </c>
      <c r="CE60" s="54">
        <v>0</v>
      </c>
      <c r="CF60" s="54">
        <v>0</v>
      </c>
      <c r="CG60" s="54">
        <v>0</v>
      </c>
      <c r="CH60" s="54">
        <v>0</v>
      </c>
      <c r="CI60" s="54">
        <v>0</v>
      </c>
      <c r="CJ60" s="54">
        <v>0</v>
      </c>
      <c r="CK60" s="54">
        <v>0</v>
      </c>
      <c r="CL60" s="54">
        <v>0</v>
      </c>
      <c r="CM60" s="54">
        <v>0</v>
      </c>
      <c r="CN60" s="54">
        <v>0</v>
      </c>
      <c r="CO60" s="54">
        <v>0</v>
      </c>
      <c r="CP60" s="54">
        <v>0</v>
      </c>
      <c r="CQ60" s="54">
        <v>0</v>
      </c>
      <c r="CR60" s="54">
        <v>0</v>
      </c>
      <c r="CS60" s="54">
        <v>0</v>
      </c>
      <c r="CT60" s="54">
        <v>0</v>
      </c>
      <c r="CU60" s="54">
        <v>0</v>
      </c>
      <c r="CV60" s="54">
        <v>0</v>
      </c>
      <c r="CW60" s="54">
        <v>0</v>
      </c>
      <c r="CX60" s="54">
        <v>0</v>
      </c>
      <c r="CY60" s="54">
        <v>0</v>
      </c>
      <c r="CZ60" s="54">
        <v>0</v>
      </c>
      <c r="DA60" s="54">
        <v>0</v>
      </c>
      <c r="DB60" s="54">
        <v>0</v>
      </c>
      <c r="DC60" s="54">
        <v>0</v>
      </c>
      <c r="DD60" s="54">
        <v>0</v>
      </c>
      <c r="DE60" s="54">
        <v>0</v>
      </c>
      <c r="DF60" s="54">
        <v>0</v>
      </c>
      <c r="DG60" s="54">
        <v>0</v>
      </c>
      <c r="DH60" s="54">
        <v>0</v>
      </c>
      <c r="DI60" s="54">
        <v>19668.253979396741</v>
      </c>
      <c r="DJ60" s="54">
        <v>0</v>
      </c>
      <c r="DK60" s="54">
        <v>0</v>
      </c>
      <c r="DL60" s="54">
        <v>221.68699423618068</v>
      </c>
      <c r="DM60" s="54">
        <v>9720.26222437256</v>
      </c>
      <c r="DN60" s="54">
        <v>0</v>
      </c>
      <c r="DO60" s="54">
        <v>0</v>
      </c>
      <c r="DP60" s="54">
        <v>29610.203198005482</v>
      </c>
      <c r="DQ60" s="54">
        <v>29610.203198005482</v>
      </c>
      <c r="DR60" s="54">
        <v>0</v>
      </c>
      <c r="DS60" s="54">
        <v>0</v>
      </c>
      <c r="DT60" s="54">
        <v>0</v>
      </c>
      <c r="DU60" s="54">
        <v>29610.203198005482</v>
      </c>
      <c r="DV60" s="54">
        <v>29610.203198005482</v>
      </c>
      <c r="DW60" s="54">
        <v>-3292.3449548921512</v>
      </c>
      <c r="DX60" s="54">
        <v>0</v>
      </c>
      <c r="DY60" s="54">
        <v>-164.53871513280853</v>
      </c>
      <c r="DZ60" s="54">
        <v>-26153.319527980522</v>
      </c>
      <c r="EA60" s="54">
        <v>-29610.203198005482</v>
      </c>
      <c r="EB60" s="54">
        <v>0</v>
      </c>
      <c r="EC60" s="54">
        <v>0</v>
      </c>
      <c r="ED60" s="50"/>
    </row>
    <row r="61" spans="1:134">
      <c r="A61" s="3" t="s">
        <v>331</v>
      </c>
      <c r="B61" s="9" t="s">
        <v>225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54">
        <v>0</v>
      </c>
      <c r="AA61" s="54"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54">
        <v>0</v>
      </c>
      <c r="AN61" s="54">
        <v>0</v>
      </c>
      <c r="AO61" s="54">
        <v>0</v>
      </c>
      <c r="AP61" s="54">
        <v>0</v>
      </c>
      <c r="AQ61" s="54">
        <v>0</v>
      </c>
      <c r="AR61" s="54">
        <v>0</v>
      </c>
      <c r="AS61" s="54">
        <v>0</v>
      </c>
      <c r="AT61" s="54">
        <v>0</v>
      </c>
      <c r="AU61" s="54">
        <v>0</v>
      </c>
      <c r="AV61" s="54">
        <v>0</v>
      </c>
      <c r="AW61" s="54">
        <v>0</v>
      </c>
      <c r="AX61" s="54">
        <v>0</v>
      </c>
      <c r="AY61" s="54">
        <v>0</v>
      </c>
      <c r="AZ61" s="54">
        <v>0</v>
      </c>
      <c r="BA61" s="54">
        <v>0</v>
      </c>
      <c r="BB61" s="54">
        <v>0</v>
      </c>
      <c r="BC61" s="54">
        <v>0</v>
      </c>
      <c r="BD61" s="54">
        <v>0</v>
      </c>
      <c r="BE61" s="54">
        <v>0</v>
      </c>
      <c r="BF61" s="54">
        <v>0</v>
      </c>
      <c r="BG61" s="54">
        <v>0</v>
      </c>
      <c r="BH61" s="54">
        <v>0</v>
      </c>
      <c r="BI61" s="54">
        <v>0</v>
      </c>
      <c r="BJ61" s="54">
        <v>0</v>
      </c>
      <c r="BK61" s="54">
        <v>0</v>
      </c>
      <c r="BL61" s="54">
        <v>0</v>
      </c>
      <c r="BM61" s="54">
        <v>0</v>
      </c>
      <c r="BN61" s="54">
        <v>0</v>
      </c>
      <c r="BO61" s="54">
        <v>0</v>
      </c>
      <c r="BP61" s="54">
        <v>0</v>
      </c>
      <c r="BQ61" s="54">
        <v>0</v>
      </c>
      <c r="BR61" s="54">
        <v>0</v>
      </c>
      <c r="BS61" s="54">
        <v>0</v>
      </c>
      <c r="BT61" s="54">
        <v>0</v>
      </c>
      <c r="BU61" s="54">
        <v>0</v>
      </c>
      <c r="BV61" s="54">
        <v>0</v>
      </c>
      <c r="BW61" s="54">
        <v>0</v>
      </c>
      <c r="BX61" s="54">
        <v>0</v>
      </c>
      <c r="BY61" s="54">
        <v>0</v>
      </c>
      <c r="BZ61" s="54">
        <v>0</v>
      </c>
      <c r="CA61" s="54">
        <v>0</v>
      </c>
      <c r="CB61" s="54">
        <v>0</v>
      </c>
      <c r="CC61" s="54">
        <v>0</v>
      </c>
      <c r="CD61" s="54">
        <v>0</v>
      </c>
      <c r="CE61" s="54">
        <v>0</v>
      </c>
      <c r="CF61" s="54">
        <v>0</v>
      </c>
      <c r="CG61" s="54">
        <v>0</v>
      </c>
      <c r="CH61" s="54">
        <v>0</v>
      </c>
      <c r="CI61" s="54">
        <v>0</v>
      </c>
      <c r="CJ61" s="54">
        <v>0</v>
      </c>
      <c r="CK61" s="54">
        <v>0</v>
      </c>
      <c r="CL61" s="54">
        <v>0</v>
      </c>
      <c r="CM61" s="54">
        <v>0</v>
      </c>
      <c r="CN61" s="54">
        <v>208.30969211425955</v>
      </c>
      <c r="CO61" s="54">
        <v>0</v>
      </c>
      <c r="CP61" s="54">
        <v>0</v>
      </c>
      <c r="CQ61" s="54">
        <v>0</v>
      </c>
      <c r="CR61" s="54">
        <v>0</v>
      </c>
      <c r="CS61" s="54">
        <v>0</v>
      </c>
      <c r="CT61" s="54">
        <v>0</v>
      </c>
      <c r="CU61" s="54">
        <v>0</v>
      </c>
      <c r="CV61" s="54">
        <v>0</v>
      </c>
      <c r="CW61" s="54">
        <v>0</v>
      </c>
      <c r="CX61" s="54">
        <v>127.36235975960224</v>
      </c>
      <c r="CY61" s="54">
        <v>0</v>
      </c>
      <c r="CZ61" s="54">
        <v>0</v>
      </c>
      <c r="DA61" s="54">
        <v>0</v>
      </c>
      <c r="DB61" s="54">
        <v>0</v>
      </c>
      <c r="DC61" s="54">
        <v>0</v>
      </c>
      <c r="DD61" s="54">
        <v>0</v>
      </c>
      <c r="DE61" s="54">
        <v>0</v>
      </c>
      <c r="DF61" s="54">
        <v>0</v>
      </c>
      <c r="DG61" s="54">
        <v>335.67205187386179</v>
      </c>
      <c r="DH61" s="54">
        <v>0</v>
      </c>
      <c r="DI61" s="54">
        <v>1616.8376772686725</v>
      </c>
      <c r="DJ61" s="54">
        <v>0</v>
      </c>
      <c r="DK61" s="54">
        <v>0</v>
      </c>
      <c r="DL61" s="54">
        <v>240.5139151904211</v>
      </c>
      <c r="DM61" s="54">
        <v>13935.280875371538</v>
      </c>
      <c r="DN61" s="54">
        <v>0</v>
      </c>
      <c r="DO61" s="54">
        <v>0</v>
      </c>
      <c r="DP61" s="54">
        <v>15792.632467830632</v>
      </c>
      <c r="DQ61" s="54">
        <v>16128.304519704494</v>
      </c>
      <c r="DR61" s="54">
        <v>0</v>
      </c>
      <c r="DS61" s="54">
        <v>0</v>
      </c>
      <c r="DT61" s="54">
        <v>0</v>
      </c>
      <c r="DU61" s="54">
        <v>15792.632467830632</v>
      </c>
      <c r="DV61" s="54">
        <v>16128.304519704494</v>
      </c>
      <c r="DW61" s="54">
        <v>-708.74975067295679</v>
      </c>
      <c r="DX61" s="54">
        <v>0</v>
      </c>
      <c r="DY61" s="54">
        <v>-35.350626474961217</v>
      </c>
      <c r="DZ61" s="54">
        <v>-15384.204142556575</v>
      </c>
      <c r="EA61" s="54">
        <v>-16128.304519704494</v>
      </c>
      <c r="EB61" s="54">
        <v>-335.67205187386207</v>
      </c>
      <c r="EC61" s="54">
        <v>0</v>
      </c>
      <c r="ED61" s="50"/>
    </row>
    <row r="62" spans="1:134">
      <c r="A62" s="3" t="s">
        <v>332</v>
      </c>
      <c r="B62" s="9" t="s">
        <v>333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54">
        <v>0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0</v>
      </c>
      <c r="AM62" s="54">
        <v>0</v>
      </c>
      <c r="AN62" s="54">
        <v>0</v>
      </c>
      <c r="AO62" s="54">
        <v>0</v>
      </c>
      <c r="AP62" s="54">
        <v>0</v>
      </c>
      <c r="AQ62" s="54">
        <v>0</v>
      </c>
      <c r="AR62" s="54">
        <v>0</v>
      </c>
      <c r="AS62" s="54">
        <v>0</v>
      </c>
      <c r="AT62" s="54">
        <v>0</v>
      </c>
      <c r="AU62" s="54">
        <v>0</v>
      </c>
      <c r="AV62" s="54">
        <v>0.64036136561467416</v>
      </c>
      <c r="AW62" s="54">
        <v>0</v>
      </c>
      <c r="AX62" s="54">
        <v>0</v>
      </c>
      <c r="AY62" s="54">
        <v>0</v>
      </c>
      <c r="AZ62" s="54">
        <v>0</v>
      </c>
      <c r="BA62" s="54">
        <v>0</v>
      </c>
      <c r="BB62" s="54">
        <v>0</v>
      </c>
      <c r="BC62" s="54">
        <v>0</v>
      </c>
      <c r="BD62" s="54">
        <v>0</v>
      </c>
      <c r="BE62" s="54">
        <v>0</v>
      </c>
      <c r="BF62" s="54">
        <v>0</v>
      </c>
      <c r="BG62" s="54">
        <v>0</v>
      </c>
      <c r="BH62" s="54">
        <v>10173.755542802655</v>
      </c>
      <c r="BI62" s="54">
        <v>0</v>
      </c>
      <c r="BJ62" s="54">
        <v>7.6650550961793655</v>
      </c>
      <c r="BK62" s="54">
        <v>0</v>
      </c>
      <c r="BL62" s="54">
        <v>0</v>
      </c>
      <c r="BM62" s="54">
        <v>0</v>
      </c>
      <c r="BN62" s="54">
        <v>0</v>
      </c>
      <c r="BO62" s="54">
        <v>0</v>
      </c>
      <c r="BP62" s="54">
        <v>0</v>
      </c>
      <c r="BQ62" s="54">
        <v>0</v>
      </c>
      <c r="BR62" s="54">
        <v>0</v>
      </c>
      <c r="BS62" s="54">
        <v>0</v>
      </c>
      <c r="BT62" s="54">
        <v>0</v>
      </c>
      <c r="BU62" s="54">
        <v>0</v>
      </c>
      <c r="BV62" s="54">
        <v>0</v>
      </c>
      <c r="BW62" s="54">
        <v>0</v>
      </c>
      <c r="BX62" s="54">
        <v>0</v>
      </c>
      <c r="BY62" s="54">
        <v>0</v>
      </c>
      <c r="BZ62" s="54">
        <v>0</v>
      </c>
      <c r="CA62" s="54">
        <v>0</v>
      </c>
      <c r="CB62" s="54">
        <v>8.8384115450363154</v>
      </c>
      <c r="CC62" s="54">
        <v>0</v>
      </c>
      <c r="CD62" s="54">
        <v>0</v>
      </c>
      <c r="CE62" s="54">
        <v>0</v>
      </c>
      <c r="CF62" s="54">
        <v>0</v>
      </c>
      <c r="CG62" s="54">
        <v>0</v>
      </c>
      <c r="CH62" s="54">
        <v>0</v>
      </c>
      <c r="CI62" s="54">
        <v>0</v>
      </c>
      <c r="CJ62" s="54">
        <v>0</v>
      </c>
      <c r="CK62" s="54">
        <v>0</v>
      </c>
      <c r="CL62" s="54">
        <v>0</v>
      </c>
      <c r="CM62" s="54">
        <v>0</v>
      </c>
      <c r="CN62" s="54">
        <v>0</v>
      </c>
      <c r="CO62" s="54">
        <v>0</v>
      </c>
      <c r="CP62" s="54">
        <v>0</v>
      </c>
      <c r="CQ62" s="54">
        <v>0</v>
      </c>
      <c r="CR62" s="54">
        <v>0</v>
      </c>
      <c r="CS62" s="54">
        <v>0</v>
      </c>
      <c r="CT62" s="54">
        <v>0</v>
      </c>
      <c r="CU62" s="54">
        <v>0</v>
      </c>
      <c r="CV62" s="54">
        <v>0</v>
      </c>
      <c r="CW62" s="54">
        <v>0</v>
      </c>
      <c r="CX62" s="54">
        <v>3430.2237027096039</v>
      </c>
      <c r="CY62" s="54">
        <v>0</v>
      </c>
      <c r="CZ62" s="54">
        <v>0</v>
      </c>
      <c r="DA62" s="54">
        <v>0</v>
      </c>
      <c r="DB62" s="54">
        <v>0</v>
      </c>
      <c r="DC62" s="54">
        <v>0</v>
      </c>
      <c r="DD62" s="54">
        <v>0</v>
      </c>
      <c r="DE62" s="54">
        <v>0</v>
      </c>
      <c r="DF62" s="54">
        <v>0</v>
      </c>
      <c r="DG62" s="54">
        <v>13621.123073519087</v>
      </c>
      <c r="DH62" s="54">
        <v>0</v>
      </c>
      <c r="DI62" s="54">
        <v>50.300669507614714</v>
      </c>
      <c r="DJ62" s="54">
        <v>0</v>
      </c>
      <c r="DK62" s="54">
        <v>0</v>
      </c>
      <c r="DL62" s="54">
        <v>0</v>
      </c>
      <c r="DM62" s="54">
        <v>0</v>
      </c>
      <c r="DN62" s="54">
        <v>101.890369863838</v>
      </c>
      <c r="DO62" s="54">
        <v>0</v>
      </c>
      <c r="DP62" s="54">
        <v>152.19103937145272</v>
      </c>
      <c r="DQ62" s="54">
        <v>13773.314112890541</v>
      </c>
      <c r="DR62" s="54">
        <v>0</v>
      </c>
      <c r="DS62" s="54">
        <v>23927.207561371244</v>
      </c>
      <c r="DT62" s="54">
        <v>23927.207561371244</v>
      </c>
      <c r="DU62" s="54">
        <v>24079.398600742697</v>
      </c>
      <c r="DV62" s="54">
        <v>37700.521674261785</v>
      </c>
      <c r="DW62" s="54">
        <v>-491.34357095397297</v>
      </c>
      <c r="DX62" s="54">
        <v>0</v>
      </c>
      <c r="DY62" s="54">
        <v>-24.566938024765911</v>
      </c>
      <c r="DZ62" s="54">
        <v>-13246.294619192178</v>
      </c>
      <c r="EA62" s="54">
        <v>-13762.205128170917</v>
      </c>
      <c r="EB62" s="54">
        <v>10317.19347257178</v>
      </c>
      <c r="EC62" s="54">
        <v>23938.316546090875</v>
      </c>
      <c r="ED62" s="50"/>
    </row>
    <row r="63" spans="1:134">
      <c r="A63" s="3" t="s">
        <v>334</v>
      </c>
      <c r="B63" s="9" t="s">
        <v>26</v>
      </c>
      <c r="C63" s="54">
        <v>0</v>
      </c>
      <c r="D63" s="54">
        <v>0</v>
      </c>
      <c r="E63" s="54">
        <v>0</v>
      </c>
      <c r="F63" s="54">
        <v>0</v>
      </c>
      <c r="G63" s="54">
        <v>137.5391840483976</v>
      </c>
      <c r="H63" s="54">
        <v>0</v>
      </c>
      <c r="I63" s="54">
        <v>0</v>
      </c>
      <c r="J63" s="54">
        <v>0.10424949594930108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54">
        <v>0</v>
      </c>
      <c r="Z63" s="54">
        <v>0</v>
      </c>
      <c r="AA63" s="54">
        <v>0</v>
      </c>
      <c r="AB63" s="54">
        <v>0</v>
      </c>
      <c r="AC63" s="54">
        <v>0</v>
      </c>
      <c r="AD63" s="54">
        <v>0</v>
      </c>
      <c r="AE63" s="54">
        <v>0</v>
      </c>
      <c r="AF63" s="54">
        <v>0</v>
      </c>
      <c r="AG63" s="54">
        <v>0</v>
      </c>
      <c r="AH63" s="54">
        <v>0</v>
      </c>
      <c r="AI63" s="54">
        <v>0</v>
      </c>
      <c r="AJ63" s="54">
        <v>0</v>
      </c>
      <c r="AK63" s="54">
        <v>0</v>
      </c>
      <c r="AL63" s="54">
        <v>0</v>
      </c>
      <c r="AM63" s="54">
        <v>0</v>
      </c>
      <c r="AN63" s="54">
        <v>0</v>
      </c>
      <c r="AO63" s="54">
        <v>0</v>
      </c>
      <c r="AP63" s="54">
        <v>0</v>
      </c>
      <c r="AQ63" s="54">
        <v>0</v>
      </c>
      <c r="AR63" s="54">
        <v>0</v>
      </c>
      <c r="AS63" s="54">
        <v>0</v>
      </c>
      <c r="AT63" s="54">
        <v>0</v>
      </c>
      <c r="AU63" s="54">
        <v>0</v>
      </c>
      <c r="AV63" s="54">
        <v>0</v>
      </c>
      <c r="AW63" s="54">
        <v>0</v>
      </c>
      <c r="AX63" s="54">
        <v>0</v>
      </c>
      <c r="AY63" s="54">
        <v>0</v>
      </c>
      <c r="AZ63" s="54">
        <v>0</v>
      </c>
      <c r="BA63" s="54">
        <v>0</v>
      </c>
      <c r="BB63" s="54">
        <v>0</v>
      </c>
      <c r="BC63" s="54">
        <v>0</v>
      </c>
      <c r="BD63" s="54">
        <v>0</v>
      </c>
      <c r="BE63" s="54">
        <v>0</v>
      </c>
      <c r="BF63" s="54">
        <v>0</v>
      </c>
      <c r="BG63" s="54">
        <v>0</v>
      </c>
      <c r="BH63" s="54">
        <v>0</v>
      </c>
      <c r="BI63" s="54">
        <v>6.8659488592482791</v>
      </c>
      <c r="BJ63" s="54">
        <v>0</v>
      </c>
      <c r="BK63" s="54">
        <v>0</v>
      </c>
      <c r="BL63" s="54">
        <v>0</v>
      </c>
      <c r="BM63" s="54">
        <v>0</v>
      </c>
      <c r="BN63" s="54">
        <v>0</v>
      </c>
      <c r="BO63" s="54">
        <v>0</v>
      </c>
      <c r="BP63" s="54">
        <v>0</v>
      </c>
      <c r="BQ63" s="54">
        <v>0</v>
      </c>
      <c r="BR63" s="54">
        <v>0</v>
      </c>
      <c r="BS63" s="54">
        <v>0</v>
      </c>
      <c r="BT63" s="54">
        <v>0</v>
      </c>
      <c r="BU63" s="54">
        <v>0</v>
      </c>
      <c r="BV63" s="54">
        <v>0</v>
      </c>
      <c r="BW63" s="54">
        <v>0</v>
      </c>
      <c r="BX63" s="54">
        <v>0</v>
      </c>
      <c r="BY63" s="54">
        <v>0</v>
      </c>
      <c r="BZ63" s="54">
        <v>0</v>
      </c>
      <c r="CA63" s="54">
        <v>0</v>
      </c>
      <c r="CB63" s="54">
        <v>0</v>
      </c>
      <c r="CC63" s="54">
        <v>54.247703159057338</v>
      </c>
      <c r="CD63" s="54">
        <v>0</v>
      </c>
      <c r="CE63" s="54">
        <v>0</v>
      </c>
      <c r="CF63" s="54">
        <v>0</v>
      </c>
      <c r="CG63" s="54">
        <v>0</v>
      </c>
      <c r="CH63" s="54">
        <v>0</v>
      </c>
      <c r="CI63" s="54">
        <v>0</v>
      </c>
      <c r="CJ63" s="54">
        <v>0</v>
      </c>
      <c r="CK63" s="54">
        <v>0</v>
      </c>
      <c r="CL63" s="54">
        <v>0</v>
      </c>
      <c r="CM63" s="54">
        <v>0</v>
      </c>
      <c r="CN63" s="54">
        <v>1349.5112141502141</v>
      </c>
      <c r="CO63" s="54">
        <v>12.717281172841785</v>
      </c>
      <c r="CP63" s="54">
        <v>0.46476624227120938</v>
      </c>
      <c r="CQ63" s="54">
        <v>0</v>
      </c>
      <c r="CR63" s="54">
        <v>0</v>
      </c>
      <c r="CS63" s="54">
        <v>0</v>
      </c>
      <c r="CT63" s="54">
        <v>0</v>
      </c>
      <c r="CU63" s="54">
        <v>0</v>
      </c>
      <c r="CV63" s="54">
        <v>0.36283121475933788</v>
      </c>
      <c r="CW63" s="54">
        <v>0</v>
      </c>
      <c r="CX63" s="54">
        <v>0</v>
      </c>
      <c r="CY63" s="54">
        <v>0.12244953666969915</v>
      </c>
      <c r="CZ63" s="54">
        <v>0</v>
      </c>
      <c r="DA63" s="54">
        <v>0</v>
      </c>
      <c r="DB63" s="54">
        <v>0</v>
      </c>
      <c r="DC63" s="54">
        <v>0.44381882672141371</v>
      </c>
      <c r="DD63" s="54">
        <v>0</v>
      </c>
      <c r="DE63" s="54">
        <v>0</v>
      </c>
      <c r="DF63" s="54">
        <v>0</v>
      </c>
      <c r="DG63" s="54">
        <v>1562.3794467061298</v>
      </c>
      <c r="DH63" s="54">
        <v>0</v>
      </c>
      <c r="DI63" s="54">
        <v>36.378704537696095</v>
      </c>
      <c r="DJ63" s="54">
        <v>0</v>
      </c>
      <c r="DK63" s="54">
        <v>0</v>
      </c>
      <c r="DL63" s="54">
        <v>292.75862083843822</v>
      </c>
      <c r="DM63" s="54">
        <v>2844.3154661800122</v>
      </c>
      <c r="DN63" s="54">
        <v>0.1544905642110021</v>
      </c>
      <c r="DO63" s="54">
        <v>0</v>
      </c>
      <c r="DP63" s="54">
        <v>3173.6072821203575</v>
      </c>
      <c r="DQ63" s="54">
        <v>4735.9867288264877</v>
      </c>
      <c r="DR63" s="54">
        <v>0</v>
      </c>
      <c r="DS63" s="54">
        <v>0</v>
      </c>
      <c r="DT63" s="54">
        <v>0</v>
      </c>
      <c r="DU63" s="54">
        <v>3173.6072821203575</v>
      </c>
      <c r="DV63" s="54">
        <v>4735.9867288264877</v>
      </c>
      <c r="DW63" s="54">
        <v>-237.87674482003172</v>
      </c>
      <c r="DX63" s="54">
        <v>0</v>
      </c>
      <c r="DY63" s="54">
        <v>-7.7613833574059923</v>
      </c>
      <c r="DZ63" s="54">
        <v>-4466.9046575300299</v>
      </c>
      <c r="EA63" s="54">
        <v>-4712.5427857074674</v>
      </c>
      <c r="EB63" s="54">
        <v>-1538.9355035871099</v>
      </c>
      <c r="EC63" s="54">
        <v>23.443943119019572</v>
      </c>
      <c r="ED63" s="50"/>
    </row>
    <row r="64" spans="1:134">
      <c r="A64" s="3" t="s">
        <v>335</v>
      </c>
      <c r="B64" s="9" t="s">
        <v>27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</v>
      </c>
      <c r="AA64" s="54">
        <v>0</v>
      </c>
      <c r="AB64" s="54">
        <v>0</v>
      </c>
      <c r="AC64" s="54">
        <v>0</v>
      </c>
      <c r="AD64" s="54">
        <v>0</v>
      </c>
      <c r="AE64" s="54">
        <v>0</v>
      </c>
      <c r="AF64" s="54">
        <v>0</v>
      </c>
      <c r="AG64" s="54">
        <v>0</v>
      </c>
      <c r="AH64" s="54">
        <v>0</v>
      </c>
      <c r="AI64" s="54">
        <v>0</v>
      </c>
      <c r="AJ64" s="54">
        <v>0</v>
      </c>
      <c r="AK64" s="54">
        <v>0</v>
      </c>
      <c r="AL64" s="54">
        <v>0</v>
      </c>
      <c r="AM64" s="54">
        <v>0</v>
      </c>
      <c r="AN64" s="54">
        <v>0</v>
      </c>
      <c r="AO64" s="54">
        <v>0</v>
      </c>
      <c r="AP64" s="54">
        <v>0</v>
      </c>
      <c r="AQ64" s="54">
        <v>0</v>
      </c>
      <c r="AR64" s="54">
        <v>0</v>
      </c>
      <c r="AS64" s="54">
        <v>0</v>
      </c>
      <c r="AT64" s="54">
        <v>0</v>
      </c>
      <c r="AU64" s="54">
        <v>0</v>
      </c>
      <c r="AV64" s="54">
        <v>0</v>
      </c>
      <c r="AW64" s="54">
        <v>0</v>
      </c>
      <c r="AX64" s="54">
        <v>0</v>
      </c>
      <c r="AY64" s="54">
        <v>0</v>
      </c>
      <c r="AZ64" s="54">
        <v>0</v>
      </c>
      <c r="BA64" s="54">
        <v>0</v>
      </c>
      <c r="BB64" s="54">
        <v>0</v>
      </c>
      <c r="BC64" s="54">
        <v>0</v>
      </c>
      <c r="BD64" s="54">
        <v>0</v>
      </c>
      <c r="BE64" s="54">
        <v>0</v>
      </c>
      <c r="BF64" s="54">
        <v>0</v>
      </c>
      <c r="BG64" s="54">
        <v>0</v>
      </c>
      <c r="BH64" s="54">
        <v>0</v>
      </c>
      <c r="BI64" s="54">
        <v>0</v>
      </c>
      <c r="BJ64" s="54">
        <v>6.4577558231255114</v>
      </c>
      <c r="BK64" s="54">
        <v>0</v>
      </c>
      <c r="BL64" s="54">
        <v>0</v>
      </c>
      <c r="BM64" s="54">
        <v>0</v>
      </c>
      <c r="BN64" s="54">
        <v>0</v>
      </c>
      <c r="BO64" s="54">
        <v>0</v>
      </c>
      <c r="BP64" s="54">
        <v>0</v>
      </c>
      <c r="BQ64" s="54">
        <v>0</v>
      </c>
      <c r="BR64" s="54">
        <v>0</v>
      </c>
      <c r="BS64" s="54">
        <v>0</v>
      </c>
      <c r="BT64" s="54">
        <v>0</v>
      </c>
      <c r="BU64" s="54">
        <v>0</v>
      </c>
      <c r="BV64" s="54">
        <v>0</v>
      </c>
      <c r="BW64" s="54">
        <v>0</v>
      </c>
      <c r="BX64" s="54">
        <v>0</v>
      </c>
      <c r="BY64" s="54">
        <v>0</v>
      </c>
      <c r="BZ64" s="54">
        <v>645.64101816066068</v>
      </c>
      <c r="CA64" s="54">
        <v>0</v>
      </c>
      <c r="CB64" s="54">
        <v>0</v>
      </c>
      <c r="CC64" s="54">
        <v>0</v>
      </c>
      <c r="CD64" s="54">
        <v>0</v>
      </c>
      <c r="CE64" s="54">
        <v>0</v>
      </c>
      <c r="CF64" s="54">
        <v>0</v>
      </c>
      <c r="CG64" s="54">
        <v>0.15084746401637025</v>
      </c>
      <c r="CH64" s="54">
        <v>0</v>
      </c>
      <c r="CI64" s="54">
        <v>0</v>
      </c>
      <c r="CJ64" s="54">
        <v>0</v>
      </c>
      <c r="CK64" s="54">
        <v>0</v>
      </c>
      <c r="CL64" s="54">
        <v>0</v>
      </c>
      <c r="CM64" s="54">
        <v>0</v>
      </c>
      <c r="CN64" s="54">
        <v>4134.2282453505795</v>
      </c>
      <c r="CO64" s="54">
        <v>0</v>
      </c>
      <c r="CP64" s="54">
        <v>0</v>
      </c>
      <c r="CQ64" s="54">
        <v>0</v>
      </c>
      <c r="CR64" s="54">
        <v>0</v>
      </c>
      <c r="CS64" s="54">
        <v>0</v>
      </c>
      <c r="CT64" s="54">
        <v>0</v>
      </c>
      <c r="CU64" s="54">
        <v>0</v>
      </c>
      <c r="CV64" s="54">
        <v>0.10387311740779978</v>
      </c>
      <c r="CW64" s="54">
        <v>0</v>
      </c>
      <c r="CX64" s="54">
        <v>209.43958362059266</v>
      </c>
      <c r="CY64" s="54">
        <v>1.7565162641499388</v>
      </c>
      <c r="CZ64" s="54">
        <v>0</v>
      </c>
      <c r="DA64" s="54">
        <v>0</v>
      </c>
      <c r="DB64" s="54">
        <v>0</v>
      </c>
      <c r="DC64" s="54">
        <v>7.3306824143595281E-2</v>
      </c>
      <c r="DD64" s="54">
        <v>8.1849264876400181</v>
      </c>
      <c r="DE64" s="54">
        <v>0</v>
      </c>
      <c r="DF64" s="54">
        <v>0</v>
      </c>
      <c r="DG64" s="54">
        <v>5006.0360731123174</v>
      </c>
      <c r="DH64" s="54">
        <v>0</v>
      </c>
      <c r="DI64" s="54">
        <v>623.86850762611732</v>
      </c>
      <c r="DJ64" s="54">
        <v>0</v>
      </c>
      <c r="DK64" s="54">
        <v>0</v>
      </c>
      <c r="DL64" s="54">
        <v>635.87925522946944</v>
      </c>
      <c r="DM64" s="54">
        <v>3623.5903339987194</v>
      </c>
      <c r="DN64" s="54">
        <v>9.9097108155172684</v>
      </c>
      <c r="DO64" s="54">
        <v>0.13018978367555925</v>
      </c>
      <c r="DP64" s="54">
        <v>4893.3779974534991</v>
      </c>
      <c r="DQ64" s="54">
        <v>9899.4140705658156</v>
      </c>
      <c r="DR64" s="54">
        <v>4.8648452918902674</v>
      </c>
      <c r="DS64" s="54">
        <v>8.1397205004892736</v>
      </c>
      <c r="DT64" s="54">
        <v>13.004565792379541</v>
      </c>
      <c r="DU64" s="54">
        <v>4906.3825632458784</v>
      </c>
      <c r="DV64" s="54">
        <v>9912.4186363581957</v>
      </c>
      <c r="DW64" s="54">
        <v>-2345.1756984350227</v>
      </c>
      <c r="DX64" s="54">
        <v>0</v>
      </c>
      <c r="DY64" s="54">
        <v>-115.38991362076648</v>
      </c>
      <c r="DZ64" s="54">
        <v>-7384.0220201316615</v>
      </c>
      <c r="EA64" s="54">
        <v>-9844.5876321874512</v>
      </c>
      <c r="EB64" s="54">
        <v>-4938.2050689415728</v>
      </c>
      <c r="EC64" s="54">
        <v>67.831004170743938</v>
      </c>
      <c r="ED64" s="50"/>
    </row>
    <row r="65" spans="1:134">
      <c r="A65" s="3" t="s">
        <v>336</v>
      </c>
      <c r="B65" s="7" t="s">
        <v>28</v>
      </c>
      <c r="C65" s="54">
        <v>7.9146382431948066</v>
      </c>
      <c r="D65" s="54">
        <v>0.25517773105995289</v>
      </c>
      <c r="E65" s="54">
        <v>0.18698207617922932</v>
      </c>
      <c r="F65" s="54">
        <v>0.12168516968511728</v>
      </c>
      <c r="G65" s="54">
        <v>9.635795147144707</v>
      </c>
      <c r="H65" s="54">
        <v>0</v>
      </c>
      <c r="I65" s="54">
        <v>0</v>
      </c>
      <c r="J65" s="54">
        <v>1.1700811459953622</v>
      </c>
      <c r="K65" s="54">
        <v>26.002323248514411</v>
      </c>
      <c r="L65" s="54">
        <v>21.118284116417868</v>
      </c>
      <c r="M65" s="54">
        <v>0</v>
      </c>
      <c r="N65" s="54">
        <v>0</v>
      </c>
      <c r="O65" s="54">
        <v>1.4513779439041492E-2</v>
      </c>
      <c r="P65" s="54">
        <v>30.024430991758472</v>
      </c>
      <c r="Q65" s="54">
        <v>1.3466762383811437</v>
      </c>
      <c r="R65" s="54">
        <v>58.74570523501017</v>
      </c>
      <c r="S65" s="54">
        <v>0.69226549110567082</v>
      </c>
      <c r="T65" s="54">
        <v>1.2386354805952891</v>
      </c>
      <c r="U65" s="54">
        <v>0.85230176884749909</v>
      </c>
      <c r="V65" s="54">
        <v>0</v>
      </c>
      <c r="W65" s="54">
        <v>0</v>
      </c>
      <c r="X65" s="54">
        <v>0</v>
      </c>
      <c r="Y65" s="54">
        <v>0</v>
      </c>
      <c r="Z65" s="54">
        <v>0</v>
      </c>
      <c r="AA65" s="54">
        <v>0</v>
      </c>
      <c r="AB65" s="54">
        <v>0.92357541226804163</v>
      </c>
      <c r="AC65" s="54">
        <v>0.98287676639212629</v>
      </c>
      <c r="AD65" s="54">
        <v>0</v>
      </c>
      <c r="AE65" s="54">
        <v>1.6748589390601625</v>
      </c>
      <c r="AF65" s="54">
        <v>1.7565559319750446</v>
      </c>
      <c r="AG65" s="54">
        <v>1.0559757041436724E-3</v>
      </c>
      <c r="AH65" s="54">
        <v>1.8753064375996928E-2</v>
      </c>
      <c r="AI65" s="54">
        <v>0.15466551248164601</v>
      </c>
      <c r="AJ65" s="54">
        <v>2.1548849506711307</v>
      </c>
      <c r="AK65" s="54">
        <v>12.709633158477166</v>
      </c>
      <c r="AL65" s="54">
        <v>0.18684632133653098</v>
      </c>
      <c r="AM65" s="54">
        <v>0</v>
      </c>
      <c r="AN65" s="54">
        <v>0</v>
      </c>
      <c r="AO65" s="54">
        <v>0.45039590353707765</v>
      </c>
      <c r="AP65" s="54">
        <v>3.7290297084968657E-2</v>
      </c>
      <c r="AQ65" s="54">
        <v>1.9010935230366452E-6</v>
      </c>
      <c r="AR65" s="54">
        <v>8.8852751301811903E-3</v>
      </c>
      <c r="AS65" s="54">
        <v>0.68773623805126316</v>
      </c>
      <c r="AT65" s="54">
        <v>0.13726841138694124</v>
      </c>
      <c r="AU65" s="54">
        <v>1.7447771948625745E-2</v>
      </c>
      <c r="AV65" s="54">
        <v>80.187102989397744</v>
      </c>
      <c r="AW65" s="54">
        <v>0.3884763924742633</v>
      </c>
      <c r="AX65" s="54">
        <v>3.3654947348858086</v>
      </c>
      <c r="AY65" s="54">
        <v>0.87137425793315093</v>
      </c>
      <c r="AZ65" s="54">
        <v>1.0004370195526247</v>
      </c>
      <c r="BA65" s="54">
        <v>0</v>
      </c>
      <c r="BB65" s="54">
        <v>0.58533424856889493</v>
      </c>
      <c r="BC65" s="54">
        <v>6.5042882126374352E-2</v>
      </c>
      <c r="BD65" s="54">
        <v>1.0945828712411596</v>
      </c>
      <c r="BE65" s="54">
        <v>4.0458772894350264E-5</v>
      </c>
      <c r="BF65" s="54">
        <v>0</v>
      </c>
      <c r="BG65" s="54">
        <v>0</v>
      </c>
      <c r="BH65" s="54">
        <v>11.268796225540042</v>
      </c>
      <c r="BI65" s="54">
        <v>2.8945927687757653E-2</v>
      </c>
      <c r="BJ65" s="54">
        <v>2.7359230714943793E-2</v>
      </c>
      <c r="BK65" s="54">
        <v>108.56734068329361</v>
      </c>
      <c r="BL65" s="54">
        <v>1.6393541571784416E-2</v>
      </c>
      <c r="BM65" s="54">
        <v>203.92323275620353</v>
      </c>
      <c r="BN65" s="54">
        <v>321.67233007122741</v>
      </c>
      <c r="BO65" s="54">
        <v>133.5496017367918</v>
      </c>
      <c r="BP65" s="54">
        <v>47.628183002093145</v>
      </c>
      <c r="BQ65" s="54">
        <v>6.9924258868600264E-2</v>
      </c>
      <c r="BR65" s="54">
        <v>2.6850372291269793E-4</v>
      </c>
      <c r="BS65" s="54">
        <v>8.2993283421836548</v>
      </c>
      <c r="BT65" s="54">
        <v>18.653371645642576</v>
      </c>
      <c r="BU65" s="54">
        <v>155.6326073166961</v>
      </c>
      <c r="BV65" s="54">
        <v>38.29120854383995</v>
      </c>
      <c r="BW65" s="54">
        <v>2.0857691599749315</v>
      </c>
      <c r="BX65" s="54">
        <v>0.83106267536588974</v>
      </c>
      <c r="BY65" s="54">
        <v>0</v>
      </c>
      <c r="BZ65" s="54">
        <v>0.25369450060417331</v>
      </c>
      <c r="CA65" s="54">
        <v>15.686842451958734</v>
      </c>
      <c r="CB65" s="54">
        <v>0.60511621925795245</v>
      </c>
      <c r="CC65" s="54">
        <v>1.4060474869717619</v>
      </c>
      <c r="CD65" s="54">
        <v>0</v>
      </c>
      <c r="CE65" s="54">
        <v>4.7649073415933696E-3</v>
      </c>
      <c r="CF65" s="54">
        <v>5.4696357619244414E-2</v>
      </c>
      <c r="CG65" s="54">
        <v>3.9394858629695975</v>
      </c>
      <c r="CH65" s="54">
        <v>6.7181768298003222E-2</v>
      </c>
      <c r="CI65" s="54">
        <v>122.8085336434805</v>
      </c>
      <c r="CJ65" s="54">
        <v>71.337209247866568</v>
      </c>
      <c r="CK65" s="54">
        <v>116.49242058925702</v>
      </c>
      <c r="CL65" s="54">
        <v>9.5443552567873109</v>
      </c>
      <c r="CM65" s="54">
        <v>321.08865406480766</v>
      </c>
      <c r="CN65" s="54">
        <v>467.84967358548306</v>
      </c>
      <c r="CO65" s="54">
        <v>534.62998066070941</v>
      </c>
      <c r="CP65" s="54">
        <v>140.23256143993117</v>
      </c>
      <c r="CQ65" s="54">
        <v>65.241087743877628</v>
      </c>
      <c r="CR65" s="54">
        <v>5.1039980261982993</v>
      </c>
      <c r="CS65" s="54">
        <v>140.18613118942193</v>
      </c>
      <c r="CT65" s="54">
        <v>125.05910834151646</v>
      </c>
      <c r="CU65" s="54">
        <v>67.196345461469733</v>
      </c>
      <c r="CV65" s="54">
        <v>385.00195532323647</v>
      </c>
      <c r="CW65" s="54">
        <v>49.192776409220834</v>
      </c>
      <c r="CX65" s="54">
        <v>30.801714383075861</v>
      </c>
      <c r="CY65" s="54">
        <v>697.77102078694975</v>
      </c>
      <c r="CZ65" s="54">
        <v>30.600932499227774</v>
      </c>
      <c r="DA65" s="54">
        <v>248.641913614835</v>
      </c>
      <c r="DB65" s="54">
        <v>102.40942192190755</v>
      </c>
      <c r="DC65" s="54">
        <v>413.5139478629157</v>
      </c>
      <c r="DD65" s="54">
        <v>329.3076434153644</v>
      </c>
      <c r="DE65" s="54">
        <v>869.30478071841503</v>
      </c>
      <c r="DF65" s="54">
        <v>9.0700500935767625</v>
      </c>
      <c r="DG65" s="54">
        <v>6693.7298830052296</v>
      </c>
      <c r="DH65" s="54">
        <v>726.90626616775603</v>
      </c>
      <c r="DI65" s="54">
        <v>7833.7995939491593</v>
      </c>
      <c r="DJ65" s="54">
        <v>1.5066485984547425E-2</v>
      </c>
      <c r="DK65" s="54">
        <v>0</v>
      </c>
      <c r="DL65" s="54">
        <v>553.04080303081173</v>
      </c>
      <c r="DM65" s="54">
        <v>3595.0793633817252</v>
      </c>
      <c r="DN65" s="54">
        <v>13.345145499993738</v>
      </c>
      <c r="DO65" s="54">
        <v>1.8268765738872306E-2</v>
      </c>
      <c r="DP65" s="54">
        <v>12722.204507281171</v>
      </c>
      <c r="DQ65" s="54">
        <v>19415.934390286398</v>
      </c>
      <c r="DR65" s="54">
        <v>1.0920359221519937</v>
      </c>
      <c r="DS65" s="54">
        <v>909.35665096235505</v>
      </c>
      <c r="DT65" s="54">
        <v>910.44868688450697</v>
      </c>
      <c r="DU65" s="54">
        <v>13632.653194165678</v>
      </c>
      <c r="DV65" s="54">
        <v>20326.383077170904</v>
      </c>
      <c r="DW65" s="54">
        <v>-7042.0938012915358</v>
      </c>
      <c r="DX65" s="54">
        <v>-81.098256894157771</v>
      </c>
      <c r="DY65" s="54">
        <v>-270.57303497172427</v>
      </c>
      <c r="DZ65" s="54">
        <v>-10874.086248829293</v>
      </c>
      <c r="EA65" s="54">
        <v>-18267.851341986709</v>
      </c>
      <c r="EB65" s="54">
        <v>-4635.1981478210309</v>
      </c>
      <c r="EC65" s="54">
        <v>2058.5317351841954</v>
      </c>
      <c r="ED65" s="50"/>
    </row>
    <row r="66" spans="1:134">
      <c r="A66" s="3" t="s">
        <v>337</v>
      </c>
      <c r="B66" s="7" t="s">
        <v>227</v>
      </c>
      <c r="C66" s="54">
        <v>10.714633069380698</v>
      </c>
      <c r="D66" s="54">
        <v>7.1711989861319676</v>
      </c>
      <c r="E66" s="54">
        <v>1.3357640994694612E-2</v>
      </c>
      <c r="F66" s="54">
        <v>0.5609367272996002</v>
      </c>
      <c r="G66" s="54">
        <v>8.8838789326714962E-2</v>
      </c>
      <c r="H66" s="54">
        <v>0</v>
      </c>
      <c r="I66" s="54">
        <v>0</v>
      </c>
      <c r="J66" s="54">
        <v>0</v>
      </c>
      <c r="K66" s="54">
        <v>0</v>
      </c>
      <c r="L66" s="54">
        <v>4.4007414775299356</v>
      </c>
      <c r="M66" s="54">
        <v>34.952999033014954</v>
      </c>
      <c r="N66" s="54">
        <v>0</v>
      </c>
      <c r="O66" s="54">
        <v>1.3794569020286857E-4</v>
      </c>
      <c r="P66" s="54">
        <v>0</v>
      </c>
      <c r="Q66" s="54">
        <v>0.12766073709136025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0</v>
      </c>
      <c r="Z66" s="54">
        <v>0</v>
      </c>
      <c r="AA66" s="54">
        <v>0</v>
      </c>
      <c r="AB66" s="54">
        <v>2.0185435197592808E-2</v>
      </c>
      <c r="AC66" s="54">
        <v>1.9920144293784026E-2</v>
      </c>
      <c r="AD66" s="54">
        <v>0</v>
      </c>
      <c r="AE66" s="54">
        <v>0</v>
      </c>
      <c r="AF66" s="54">
        <v>130.04866768108869</v>
      </c>
      <c r="AG66" s="54">
        <v>1.4512196419112718E-4</v>
      </c>
      <c r="AH66" s="54">
        <v>0</v>
      </c>
      <c r="AI66" s="54">
        <v>0.17537620382053321</v>
      </c>
      <c r="AJ66" s="54">
        <v>15.697413856838395</v>
      </c>
      <c r="AK66" s="54">
        <v>73.743970373647997</v>
      </c>
      <c r="AL66" s="54">
        <v>0.35585536779697041</v>
      </c>
      <c r="AM66" s="54">
        <v>0</v>
      </c>
      <c r="AN66" s="54">
        <v>0</v>
      </c>
      <c r="AO66" s="54">
        <v>2.8234077714096792</v>
      </c>
      <c r="AP66" s="54">
        <v>2.7993214137554232</v>
      </c>
      <c r="AQ66" s="54">
        <v>4.2100678646645524E-2</v>
      </c>
      <c r="AR66" s="54">
        <v>0.89910667042619929</v>
      </c>
      <c r="AS66" s="54">
        <v>0</v>
      </c>
      <c r="AT66" s="54">
        <v>1.0576263297706539E-2</v>
      </c>
      <c r="AU66" s="54">
        <v>0</v>
      </c>
      <c r="AV66" s="54">
        <v>0</v>
      </c>
      <c r="AW66" s="54">
        <v>0</v>
      </c>
      <c r="AX66" s="54">
        <v>0.58797651664497419</v>
      </c>
      <c r="AY66" s="54">
        <v>0</v>
      </c>
      <c r="AZ66" s="54">
        <v>0</v>
      </c>
      <c r="BA66" s="54">
        <v>0</v>
      </c>
      <c r="BB66" s="54">
        <v>0</v>
      </c>
      <c r="BC66" s="54">
        <v>0</v>
      </c>
      <c r="BD66" s="54">
        <v>0</v>
      </c>
      <c r="BE66" s="54">
        <v>0</v>
      </c>
      <c r="BF66" s="54">
        <v>0</v>
      </c>
      <c r="BG66" s="54">
        <v>0</v>
      </c>
      <c r="BH66" s="54">
        <v>17.839338713723954</v>
      </c>
      <c r="BI66" s="54">
        <v>0</v>
      </c>
      <c r="BJ66" s="54">
        <v>0</v>
      </c>
      <c r="BK66" s="54">
        <v>1.6139200938799086E-2</v>
      </c>
      <c r="BL66" s="54">
        <v>0</v>
      </c>
      <c r="BM66" s="54">
        <v>0</v>
      </c>
      <c r="BN66" s="54">
        <v>0</v>
      </c>
      <c r="BO66" s="54">
        <v>0.7790801780578589</v>
      </c>
      <c r="BP66" s="54">
        <v>9.0899828576188849E-2</v>
      </c>
      <c r="BQ66" s="54">
        <v>73.064209883358458</v>
      </c>
      <c r="BR66" s="54">
        <v>2.6288631521737633</v>
      </c>
      <c r="BS66" s="54">
        <v>0</v>
      </c>
      <c r="BT66" s="54">
        <v>0</v>
      </c>
      <c r="BU66" s="54">
        <v>0</v>
      </c>
      <c r="BV66" s="54">
        <v>0</v>
      </c>
      <c r="BW66" s="54">
        <v>0</v>
      </c>
      <c r="BX66" s="54">
        <v>0</v>
      </c>
      <c r="BY66" s="54">
        <v>0</v>
      </c>
      <c r="BZ66" s="54">
        <v>0</v>
      </c>
      <c r="CA66" s="54">
        <v>0.31294803835432933</v>
      </c>
      <c r="CB66" s="54">
        <v>0</v>
      </c>
      <c r="CC66" s="54">
        <v>0</v>
      </c>
      <c r="CD66" s="54">
        <v>0</v>
      </c>
      <c r="CE66" s="54">
        <v>0</v>
      </c>
      <c r="CF66" s="54">
        <v>0</v>
      </c>
      <c r="CG66" s="54">
        <v>0</v>
      </c>
      <c r="CH66" s="54">
        <v>0</v>
      </c>
      <c r="CI66" s="54">
        <v>0</v>
      </c>
      <c r="CJ66" s="54">
        <v>0</v>
      </c>
      <c r="CK66" s="54">
        <v>0</v>
      </c>
      <c r="CL66" s="54">
        <v>0</v>
      </c>
      <c r="CM66" s="54">
        <v>0</v>
      </c>
      <c r="CN66" s="54">
        <v>0</v>
      </c>
      <c r="CO66" s="54">
        <v>0</v>
      </c>
      <c r="CP66" s="54">
        <v>0</v>
      </c>
      <c r="CQ66" s="54">
        <v>0</v>
      </c>
      <c r="CR66" s="54">
        <v>0</v>
      </c>
      <c r="CS66" s="54">
        <v>0</v>
      </c>
      <c r="CT66" s="54">
        <v>0</v>
      </c>
      <c r="CU66" s="54">
        <v>0</v>
      </c>
      <c r="CV66" s="54">
        <v>0</v>
      </c>
      <c r="CW66" s="54">
        <v>0</v>
      </c>
      <c r="CX66" s="54">
        <v>0</v>
      </c>
      <c r="CY66" s="54">
        <v>0</v>
      </c>
      <c r="CZ66" s="54">
        <v>0</v>
      </c>
      <c r="DA66" s="54">
        <v>21.22211342381209</v>
      </c>
      <c r="DB66" s="54">
        <v>0</v>
      </c>
      <c r="DC66" s="54">
        <v>0</v>
      </c>
      <c r="DD66" s="54">
        <v>0</v>
      </c>
      <c r="DE66" s="54">
        <v>0</v>
      </c>
      <c r="DF66" s="54">
        <v>0</v>
      </c>
      <c r="DG66" s="54">
        <v>401.20812032428444</v>
      </c>
      <c r="DH66" s="54">
        <v>0</v>
      </c>
      <c r="DI66" s="54">
        <v>287.59212561013112</v>
      </c>
      <c r="DJ66" s="54">
        <v>0</v>
      </c>
      <c r="DK66" s="54">
        <v>0</v>
      </c>
      <c r="DL66" s="54">
        <v>0</v>
      </c>
      <c r="DM66" s="54">
        <v>0</v>
      </c>
      <c r="DN66" s="54">
        <v>0</v>
      </c>
      <c r="DO66" s="54">
        <v>0</v>
      </c>
      <c r="DP66" s="54">
        <v>287.59212561013112</v>
      </c>
      <c r="DQ66" s="54">
        <v>688.80024593441556</v>
      </c>
      <c r="DR66" s="54">
        <v>0</v>
      </c>
      <c r="DS66" s="54">
        <v>118.24159749731723</v>
      </c>
      <c r="DT66" s="54">
        <v>118.24159749731723</v>
      </c>
      <c r="DU66" s="54">
        <v>405.83372310744835</v>
      </c>
      <c r="DV66" s="54">
        <v>807.04184343173279</v>
      </c>
      <c r="DW66" s="54">
        <v>0</v>
      </c>
      <c r="DX66" s="54">
        <v>0</v>
      </c>
      <c r="DY66" s="54">
        <v>0</v>
      </c>
      <c r="DZ66" s="54">
        <v>-58.667978993932024</v>
      </c>
      <c r="EA66" s="54">
        <v>-58.667978993932024</v>
      </c>
      <c r="EB66" s="54">
        <v>347.16574411351633</v>
      </c>
      <c r="EC66" s="54">
        <v>748.37386443780076</v>
      </c>
      <c r="ED66" s="50"/>
    </row>
    <row r="67" spans="1:134">
      <c r="A67" s="3" t="s">
        <v>338</v>
      </c>
      <c r="B67" s="9" t="s">
        <v>339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</v>
      </c>
      <c r="AD67" s="54">
        <v>0</v>
      </c>
      <c r="AE67" s="54">
        <v>0</v>
      </c>
      <c r="AF67" s="54">
        <v>0</v>
      </c>
      <c r="AG67" s="54">
        <v>0</v>
      </c>
      <c r="AH67" s="54">
        <v>0</v>
      </c>
      <c r="AI67" s="54">
        <v>0</v>
      </c>
      <c r="AJ67" s="54">
        <v>0</v>
      </c>
      <c r="AK67" s="54">
        <v>0</v>
      </c>
      <c r="AL67" s="54">
        <v>0</v>
      </c>
      <c r="AM67" s="54">
        <v>0</v>
      </c>
      <c r="AN67" s="54">
        <v>0</v>
      </c>
      <c r="AO67" s="54">
        <v>0</v>
      </c>
      <c r="AP67" s="54">
        <v>0</v>
      </c>
      <c r="AQ67" s="54">
        <v>0</v>
      </c>
      <c r="AR67" s="54">
        <v>0</v>
      </c>
      <c r="AS67" s="54">
        <v>0</v>
      </c>
      <c r="AT67" s="54">
        <v>0</v>
      </c>
      <c r="AU67" s="54">
        <v>0</v>
      </c>
      <c r="AV67" s="54">
        <v>0</v>
      </c>
      <c r="AW67" s="54">
        <v>0</v>
      </c>
      <c r="AX67" s="54">
        <v>0</v>
      </c>
      <c r="AY67" s="54">
        <v>0</v>
      </c>
      <c r="AZ67" s="54">
        <v>0</v>
      </c>
      <c r="BA67" s="54">
        <v>0</v>
      </c>
      <c r="BB67" s="54">
        <v>0</v>
      </c>
      <c r="BC67" s="54">
        <v>0</v>
      </c>
      <c r="BD67" s="54">
        <v>0</v>
      </c>
      <c r="BE67" s="54">
        <v>0</v>
      </c>
      <c r="BF67" s="54">
        <v>0</v>
      </c>
      <c r="BG67" s="54">
        <v>0</v>
      </c>
      <c r="BH67" s="54">
        <v>0</v>
      </c>
      <c r="BI67" s="54">
        <v>0</v>
      </c>
      <c r="BJ67" s="54">
        <v>0</v>
      </c>
      <c r="BK67" s="54">
        <v>0</v>
      </c>
      <c r="BL67" s="54">
        <v>0</v>
      </c>
      <c r="BM67" s="54">
        <v>0</v>
      </c>
      <c r="BN67" s="54">
        <v>0</v>
      </c>
      <c r="BO67" s="54">
        <v>0</v>
      </c>
      <c r="BP67" s="54">
        <v>0</v>
      </c>
      <c r="BQ67" s="54">
        <v>0</v>
      </c>
      <c r="BR67" s="54">
        <v>0</v>
      </c>
      <c r="BS67" s="54">
        <v>0</v>
      </c>
      <c r="BT67" s="54">
        <v>0</v>
      </c>
      <c r="BU67" s="54">
        <v>0</v>
      </c>
      <c r="BV67" s="54">
        <v>0</v>
      </c>
      <c r="BW67" s="54">
        <v>0</v>
      </c>
      <c r="BX67" s="54">
        <v>0</v>
      </c>
      <c r="BY67" s="54">
        <v>0</v>
      </c>
      <c r="BZ67" s="54">
        <v>0</v>
      </c>
      <c r="CA67" s="54">
        <v>0</v>
      </c>
      <c r="CB67" s="54">
        <v>0</v>
      </c>
      <c r="CC67" s="54">
        <v>0</v>
      </c>
      <c r="CD67" s="54">
        <v>0</v>
      </c>
      <c r="CE67" s="54">
        <v>0</v>
      </c>
      <c r="CF67" s="54">
        <v>0</v>
      </c>
      <c r="CG67" s="54">
        <v>0</v>
      </c>
      <c r="CH67" s="54">
        <v>0</v>
      </c>
      <c r="CI67" s="54">
        <v>0</v>
      </c>
      <c r="CJ67" s="54">
        <v>0</v>
      </c>
      <c r="CK67" s="54">
        <v>0</v>
      </c>
      <c r="CL67" s="54">
        <v>0</v>
      </c>
      <c r="CM67" s="54">
        <v>0</v>
      </c>
      <c r="CN67" s="54">
        <v>0</v>
      </c>
      <c r="CO67" s="54">
        <v>0</v>
      </c>
      <c r="CP67" s="54">
        <v>0</v>
      </c>
      <c r="CQ67" s="54">
        <v>0</v>
      </c>
      <c r="CR67" s="54">
        <v>0</v>
      </c>
      <c r="CS67" s="54">
        <v>0</v>
      </c>
      <c r="CT67" s="54">
        <v>0</v>
      </c>
      <c r="CU67" s="54">
        <v>0</v>
      </c>
      <c r="CV67" s="54">
        <v>0</v>
      </c>
      <c r="CW67" s="54">
        <v>0</v>
      </c>
      <c r="CX67" s="54">
        <v>0</v>
      </c>
      <c r="CY67" s="54">
        <v>0</v>
      </c>
      <c r="CZ67" s="54">
        <v>0</v>
      </c>
      <c r="DA67" s="54">
        <v>0</v>
      </c>
      <c r="DB67" s="54">
        <v>0</v>
      </c>
      <c r="DC67" s="54">
        <v>0</v>
      </c>
      <c r="DD67" s="54">
        <v>0</v>
      </c>
      <c r="DE67" s="54">
        <v>0</v>
      </c>
      <c r="DF67" s="54">
        <v>0</v>
      </c>
      <c r="DG67" s="54">
        <v>0</v>
      </c>
      <c r="DH67" s="54">
        <v>0</v>
      </c>
      <c r="DI67" s="54">
        <v>0</v>
      </c>
      <c r="DJ67" s="54">
        <v>0</v>
      </c>
      <c r="DK67" s="54">
        <v>0</v>
      </c>
      <c r="DL67" s="54">
        <v>19200.635335182069</v>
      </c>
      <c r="DM67" s="54">
        <v>113013.03888964374</v>
      </c>
      <c r="DN67" s="54">
        <v>0</v>
      </c>
      <c r="DO67" s="54">
        <v>0</v>
      </c>
      <c r="DP67" s="54">
        <v>132213.67422482581</v>
      </c>
      <c r="DQ67" s="54">
        <v>132213.67422482581</v>
      </c>
      <c r="DR67" s="54">
        <v>0</v>
      </c>
      <c r="DS67" s="54">
        <v>0</v>
      </c>
      <c r="DT67" s="54">
        <v>0</v>
      </c>
      <c r="DU67" s="54">
        <v>132213.67422482581</v>
      </c>
      <c r="DV67" s="54">
        <v>132213.67422482581</v>
      </c>
      <c r="DW67" s="54">
        <v>0</v>
      </c>
      <c r="DX67" s="54">
        <v>0</v>
      </c>
      <c r="DY67" s="54">
        <v>0</v>
      </c>
      <c r="DZ67" s="54">
        <v>0</v>
      </c>
      <c r="EA67" s="54">
        <v>0</v>
      </c>
      <c r="EB67" s="54">
        <v>132213.67422482581</v>
      </c>
      <c r="EC67" s="54">
        <v>132213.67422482581</v>
      </c>
      <c r="ED67" s="50"/>
    </row>
    <row r="68" spans="1:134">
      <c r="A68" s="3" t="s">
        <v>340</v>
      </c>
      <c r="B68" s="9" t="s">
        <v>29</v>
      </c>
      <c r="C68" s="54">
        <v>789.60321829189616</v>
      </c>
      <c r="D68" s="54">
        <v>42.049542976056244</v>
      </c>
      <c r="E68" s="54">
        <v>11.88628320330724</v>
      </c>
      <c r="F68" s="54">
        <v>1.610274150838586</v>
      </c>
      <c r="G68" s="54">
        <v>37.840149678539667</v>
      </c>
      <c r="H68" s="54">
        <v>0</v>
      </c>
      <c r="I68" s="54">
        <v>0</v>
      </c>
      <c r="J68" s="54">
        <v>4.1538856584545583</v>
      </c>
      <c r="K68" s="54">
        <v>216.36476190659488</v>
      </c>
      <c r="L68" s="54">
        <v>12.997516832654529</v>
      </c>
      <c r="M68" s="54">
        <v>0.40565536255422668</v>
      </c>
      <c r="N68" s="54">
        <v>0</v>
      </c>
      <c r="O68" s="54">
        <v>3.8136911517211418</v>
      </c>
      <c r="P68" s="54">
        <v>11.699472439744643</v>
      </c>
      <c r="Q68" s="54">
        <v>2.2064570189909252</v>
      </c>
      <c r="R68" s="54">
        <v>32.59822711355406</v>
      </c>
      <c r="S68" s="54">
        <v>25.285645038457616</v>
      </c>
      <c r="T68" s="54">
        <v>59.722476667264239</v>
      </c>
      <c r="U68" s="54">
        <v>69.138425391582828</v>
      </c>
      <c r="V68" s="54">
        <v>0</v>
      </c>
      <c r="W68" s="54">
        <v>0</v>
      </c>
      <c r="X68" s="54">
        <v>0</v>
      </c>
      <c r="Y68" s="54">
        <v>0</v>
      </c>
      <c r="Z68" s="54">
        <v>0</v>
      </c>
      <c r="AA68" s="54">
        <v>0</v>
      </c>
      <c r="AB68" s="54">
        <v>65.005269365305097</v>
      </c>
      <c r="AC68" s="54">
        <v>26.018845601068158</v>
      </c>
      <c r="AD68" s="54">
        <v>0</v>
      </c>
      <c r="AE68" s="54">
        <v>62.112745756658406</v>
      </c>
      <c r="AF68" s="54">
        <v>83.584433547191239</v>
      </c>
      <c r="AG68" s="54">
        <v>3.6055483156575779E-2</v>
      </c>
      <c r="AH68" s="54">
        <v>3.5534763000296776E-3</v>
      </c>
      <c r="AI68" s="54">
        <v>0.36408210981965006</v>
      </c>
      <c r="AJ68" s="54">
        <v>61.59385451274666</v>
      </c>
      <c r="AK68" s="54">
        <v>33.028652204658648</v>
      </c>
      <c r="AL68" s="54">
        <v>10.469092110065803</v>
      </c>
      <c r="AM68" s="54">
        <v>0</v>
      </c>
      <c r="AN68" s="54">
        <v>0</v>
      </c>
      <c r="AO68" s="54">
        <v>1.8601623643183252</v>
      </c>
      <c r="AP68" s="54">
        <v>2.1226059250403022</v>
      </c>
      <c r="AQ68" s="54">
        <v>1.3380868066852378E-2</v>
      </c>
      <c r="AR68" s="54">
        <v>4.0219315374699489</v>
      </c>
      <c r="AS68" s="54">
        <v>150.35287732699081</v>
      </c>
      <c r="AT68" s="54">
        <v>13.899985183633387</v>
      </c>
      <c r="AU68" s="54">
        <v>4.1228983578470464</v>
      </c>
      <c r="AV68" s="54">
        <v>197.81218071266059</v>
      </c>
      <c r="AW68" s="54">
        <v>0.99495266705592056</v>
      </c>
      <c r="AX68" s="54">
        <v>60.539224650795539</v>
      </c>
      <c r="AY68" s="54">
        <v>10.342573268382619</v>
      </c>
      <c r="AZ68" s="54">
        <v>6.821912504908024</v>
      </c>
      <c r="BA68" s="54">
        <v>0</v>
      </c>
      <c r="BB68" s="54">
        <v>0.30762840072922143</v>
      </c>
      <c r="BC68" s="54">
        <v>2.4978686870566551</v>
      </c>
      <c r="BD68" s="54">
        <v>1.7664038597362728</v>
      </c>
      <c r="BE68" s="54">
        <v>1.5362096965693844E-4</v>
      </c>
      <c r="BF68" s="54">
        <v>0</v>
      </c>
      <c r="BG68" s="54">
        <v>0</v>
      </c>
      <c r="BH68" s="54">
        <v>36.384151390467508</v>
      </c>
      <c r="BI68" s="54">
        <v>0.28688056832728553</v>
      </c>
      <c r="BJ68" s="54">
        <v>0.11840192751747709</v>
      </c>
      <c r="BK68" s="54">
        <v>5.2641890729415231</v>
      </c>
      <c r="BL68" s="54">
        <v>0.5084528792945795</v>
      </c>
      <c r="BM68" s="54">
        <v>230.74968652192069</v>
      </c>
      <c r="BN68" s="54">
        <v>166.34944312639044</v>
      </c>
      <c r="BO68" s="54">
        <v>65.030047626567338</v>
      </c>
      <c r="BP68" s="54">
        <v>15.47145002256687</v>
      </c>
      <c r="BQ68" s="54">
        <v>160.92748371678991</v>
      </c>
      <c r="BR68" s="54">
        <v>13.20466288682988</v>
      </c>
      <c r="BS68" s="54">
        <v>1636.9909840894134</v>
      </c>
      <c r="BT68" s="54">
        <v>175.28125045301201</v>
      </c>
      <c r="BU68" s="54">
        <v>4438.1435262338127</v>
      </c>
      <c r="BV68" s="54">
        <v>1692.5511279345292</v>
      </c>
      <c r="BW68" s="54">
        <v>1650.4973548660359</v>
      </c>
      <c r="BX68" s="54">
        <v>2834.7150902034296</v>
      </c>
      <c r="BY68" s="54">
        <v>13788.529871198001</v>
      </c>
      <c r="BZ68" s="54">
        <v>388.23802784708045</v>
      </c>
      <c r="CA68" s="54">
        <v>220.98917051733889</v>
      </c>
      <c r="CB68" s="54">
        <v>1168.265988684821</v>
      </c>
      <c r="CC68" s="54">
        <v>16.468474410213126</v>
      </c>
      <c r="CD68" s="54">
        <v>0</v>
      </c>
      <c r="CE68" s="54">
        <v>5.0533780762920077</v>
      </c>
      <c r="CF68" s="54">
        <v>41.96871157943967</v>
      </c>
      <c r="CG68" s="54">
        <v>1483.5855512912485</v>
      </c>
      <c r="CH68" s="54">
        <v>23.328504648462427</v>
      </c>
      <c r="CI68" s="54">
        <v>1064.2230351457922</v>
      </c>
      <c r="CJ68" s="54">
        <v>180.05553181580282</v>
      </c>
      <c r="CK68" s="54">
        <v>41.217869947033691</v>
      </c>
      <c r="CL68" s="54">
        <v>232.19775539753886</v>
      </c>
      <c r="CM68" s="54">
        <v>218.08920479001074</v>
      </c>
      <c r="CN68" s="54">
        <v>5443.5183356236194</v>
      </c>
      <c r="CO68" s="54">
        <v>3695.5923251955096</v>
      </c>
      <c r="CP68" s="54">
        <v>209.42672687378735</v>
      </c>
      <c r="CQ68" s="54">
        <v>1924.3989315661565</v>
      </c>
      <c r="CR68" s="54">
        <v>35.793843868106805</v>
      </c>
      <c r="CS68" s="54">
        <v>454.99984294340896</v>
      </c>
      <c r="CT68" s="54">
        <v>346.60090041124465</v>
      </c>
      <c r="CU68" s="54">
        <v>79.673785323797134</v>
      </c>
      <c r="CV68" s="54">
        <v>275.39018290081651</v>
      </c>
      <c r="CW68" s="54">
        <v>18.997426717374555</v>
      </c>
      <c r="CX68" s="54">
        <v>59.66985206541527</v>
      </c>
      <c r="CY68" s="54">
        <v>684.962590312408</v>
      </c>
      <c r="CZ68" s="54">
        <v>100.68138234846774</v>
      </c>
      <c r="DA68" s="54">
        <v>533.59104421789323</v>
      </c>
      <c r="DB68" s="54">
        <v>200.667735183915</v>
      </c>
      <c r="DC68" s="54">
        <v>675.93387778498368</v>
      </c>
      <c r="DD68" s="54">
        <v>391.56526275467229</v>
      </c>
      <c r="DE68" s="54">
        <v>0</v>
      </c>
      <c r="DF68" s="54">
        <v>0</v>
      </c>
      <c r="DG68" s="54">
        <v>49247.21831194534</v>
      </c>
      <c r="DH68" s="54">
        <v>0</v>
      </c>
      <c r="DI68" s="54">
        <v>0</v>
      </c>
      <c r="DJ68" s="54">
        <v>0</v>
      </c>
      <c r="DK68" s="54">
        <v>0</v>
      </c>
      <c r="DL68" s="54">
        <v>0</v>
      </c>
      <c r="DM68" s="54">
        <v>0</v>
      </c>
      <c r="DN68" s="54">
        <v>0</v>
      </c>
      <c r="DO68" s="54">
        <v>0</v>
      </c>
      <c r="DP68" s="54">
        <v>0</v>
      </c>
      <c r="DQ68" s="54">
        <v>49247.21831194534</v>
      </c>
      <c r="DR68" s="54">
        <v>0</v>
      </c>
      <c r="DS68" s="54">
        <v>0</v>
      </c>
      <c r="DT68" s="54">
        <v>0</v>
      </c>
      <c r="DU68" s="54">
        <v>0</v>
      </c>
      <c r="DV68" s="54">
        <v>49247.21831194534</v>
      </c>
      <c r="DW68" s="54">
        <v>0</v>
      </c>
      <c r="DX68" s="54">
        <v>0</v>
      </c>
      <c r="DY68" s="54">
        <v>0</v>
      </c>
      <c r="DZ68" s="54">
        <v>0</v>
      </c>
      <c r="EA68" s="54">
        <v>0</v>
      </c>
      <c r="EB68" s="54">
        <v>0</v>
      </c>
      <c r="EC68" s="54">
        <v>49247.21831194534</v>
      </c>
      <c r="ED68" s="50"/>
    </row>
    <row r="69" spans="1:134">
      <c r="A69" s="3" t="s">
        <v>341</v>
      </c>
      <c r="B69" s="9" t="s">
        <v>229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4">
        <v>0</v>
      </c>
      <c r="Z69" s="54">
        <v>0</v>
      </c>
      <c r="AA69" s="54">
        <v>0</v>
      </c>
      <c r="AB69" s="54">
        <v>0</v>
      </c>
      <c r="AC69" s="54">
        <v>0</v>
      </c>
      <c r="AD69" s="54">
        <v>0</v>
      </c>
      <c r="AE69" s="54">
        <v>0</v>
      </c>
      <c r="AF69" s="54">
        <v>0</v>
      </c>
      <c r="AG69" s="54">
        <v>0</v>
      </c>
      <c r="AH69" s="54">
        <v>0</v>
      </c>
      <c r="AI69" s="54">
        <v>0</v>
      </c>
      <c r="AJ69" s="54">
        <v>0</v>
      </c>
      <c r="AK69" s="54">
        <v>0</v>
      </c>
      <c r="AL69" s="54">
        <v>0</v>
      </c>
      <c r="AM69" s="54">
        <v>0</v>
      </c>
      <c r="AN69" s="54">
        <v>0</v>
      </c>
      <c r="AO69" s="54">
        <v>0</v>
      </c>
      <c r="AP69" s="54">
        <v>0</v>
      </c>
      <c r="AQ69" s="54">
        <v>0</v>
      </c>
      <c r="AR69" s="54">
        <v>0</v>
      </c>
      <c r="AS69" s="54">
        <v>0</v>
      </c>
      <c r="AT69" s="54">
        <v>0</v>
      </c>
      <c r="AU69" s="54">
        <v>0</v>
      </c>
      <c r="AV69" s="54">
        <v>0</v>
      </c>
      <c r="AW69" s="54">
        <v>0</v>
      </c>
      <c r="AX69" s="54">
        <v>0</v>
      </c>
      <c r="AY69" s="54">
        <v>0</v>
      </c>
      <c r="AZ69" s="54">
        <v>0</v>
      </c>
      <c r="BA69" s="54">
        <v>0</v>
      </c>
      <c r="BB69" s="54">
        <v>0</v>
      </c>
      <c r="BC69" s="54">
        <v>0</v>
      </c>
      <c r="BD69" s="54">
        <v>0</v>
      </c>
      <c r="BE69" s="54">
        <v>0</v>
      </c>
      <c r="BF69" s="54">
        <v>0</v>
      </c>
      <c r="BG69" s="54">
        <v>0</v>
      </c>
      <c r="BH69" s="54">
        <v>0</v>
      </c>
      <c r="BI69" s="54">
        <v>0</v>
      </c>
      <c r="BJ69" s="54">
        <v>0</v>
      </c>
      <c r="BK69" s="54">
        <v>0</v>
      </c>
      <c r="BL69" s="54">
        <v>0</v>
      </c>
      <c r="BM69" s="54">
        <v>0</v>
      </c>
      <c r="BN69" s="54">
        <v>0</v>
      </c>
      <c r="BO69" s="54">
        <v>0</v>
      </c>
      <c r="BP69" s="54">
        <v>0</v>
      </c>
      <c r="BQ69" s="54">
        <v>0</v>
      </c>
      <c r="BR69" s="54">
        <v>0</v>
      </c>
      <c r="BS69" s="54">
        <v>0</v>
      </c>
      <c r="BT69" s="54">
        <v>0</v>
      </c>
      <c r="BU69" s="54">
        <v>0</v>
      </c>
      <c r="BV69" s="54">
        <v>0</v>
      </c>
      <c r="BW69" s="54">
        <v>0</v>
      </c>
      <c r="BX69" s="54">
        <v>0</v>
      </c>
      <c r="BY69" s="54">
        <v>0</v>
      </c>
      <c r="BZ69" s="54">
        <v>0</v>
      </c>
      <c r="CA69" s="54">
        <v>0</v>
      </c>
      <c r="CB69" s="54">
        <v>0</v>
      </c>
      <c r="CC69" s="54">
        <v>0</v>
      </c>
      <c r="CD69" s="54">
        <v>0</v>
      </c>
      <c r="CE69" s="54">
        <v>0</v>
      </c>
      <c r="CF69" s="54">
        <v>0</v>
      </c>
      <c r="CG69" s="54">
        <v>0</v>
      </c>
      <c r="CH69" s="54">
        <v>0</v>
      </c>
      <c r="CI69" s="54">
        <v>0</v>
      </c>
      <c r="CJ69" s="54">
        <v>0</v>
      </c>
      <c r="CK69" s="54">
        <v>0</v>
      </c>
      <c r="CL69" s="54">
        <v>0</v>
      </c>
      <c r="CM69" s="54">
        <v>0</v>
      </c>
      <c r="CN69" s="54">
        <v>0</v>
      </c>
      <c r="CO69" s="54">
        <v>0</v>
      </c>
      <c r="CP69" s="54">
        <v>0</v>
      </c>
      <c r="CQ69" s="54">
        <v>0</v>
      </c>
      <c r="CR69" s="54">
        <v>0</v>
      </c>
      <c r="CS69" s="54">
        <v>0</v>
      </c>
      <c r="CT69" s="54">
        <v>0</v>
      </c>
      <c r="CU69" s="54">
        <v>0</v>
      </c>
      <c r="CV69" s="54">
        <v>0</v>
      </c>
      <c r="CW69" s="54">
        <v>0</v>
      </c>
      <c r="CX69" s="54">
        <v>0</v>
      </c>
      <c r="CY69" s="54">
        <v>0</v>
      </c>
      <c r="CZ69" s="54">
        <v>0</v>
      </c>
      <c r="DA69" s="54">
        <v>0</v>
      </c>
      <c r="DB69" s="54">
        <v>0</v>
      </c>
      <c r="DC69" s="54">
        <v>0</v>
      </c>
      <c r="DD69" s="54">
        <v>0</v>
      </c>
      <c r="DE69" s="54">
        <v>0</v>
      </c>
      <c r="DF69" s="54">
        <v>0</v>
      </c>
      <c r="DG69" s="54">
        <v>0</v>
      </c>
      <c r="DH69" s="54">
        <v>0</v>
      </c>
      <c r="DI69" s="54">
        <v>0</v>
      </c>
      <c r="DJ69" s="54">
        <v>0</v>
      </c>
      <c r="DK69" s="54">
        <v>0</v>
      </c>
      <c r="DL69" s="54">
        <v>51117.417421203463</v>
      </c>
      <c r="DM69" s="54">
        <v>19.837924565582782</v>
      </c>
      <c r="DN69" s="54">
        <v>0</v>
      </c>
      <c r="DO69" s="54">
        <v>0</v>
      </c>
      <c r="DP69" s="54">
        <v>51137.255345769045</v>
      </c>
      <c r="DQ69" s="54">
        <v>51137.255345769045</v>
      </c>
      <c r="DR69" s="54">
        <v>0</v>
      </c>
      <c r="DS69" s="54">
        <v>0</v>
      </c>
      <c r="DT69" s="54">
        <v>0</v>
      </c>
      <c r="DU69" s="54">
        <v>51137.255345769045</v>
      </c>
      <c r="DV69" s="54">
        <v>51137.255345769045</v>
      </c>
      <c r="DW69" s="54">
        <v>0</v>
      </c>
      <c r="DX69" s="54">
        <v>0</v>
      </c>
      <c r="DY69" s="54">
        <v>0</v>
      </c>
      <c r="DZ69" s="54">
        <v>0</v>
      </c>
      <c r="EA69" s="54">
        <v>0</v>
      </c>
      <c r="EB69" s="54">
        <v>51137.255345769045</v>
      </c>
      <c r="EC69" s="54">
        <v>51137.255345769045</v>
      </c>
      <c r="ED69" s="50"/>
    </row>
    <row r="70" spans="1:134">
      <c r="A70" s="3" t="s">
        <v>342</v>
      </c>
      <c r="B70" s="9" t="s">
        <v>230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4">
        <v>0</v>
      </c>
      <c r="Z70" s="54">
        <v>0</v>
      </c>
      <c r="AA70" s="54">
        <v>0</v>
      </c>
      <c r="AB70" s="54">
        <v>0</v>
      </c>
      <c r="AC70" s="54">
        <v>0</v>
      </c>
      <c r="AD70" s="54">
        <v>0</v>
      </c>
      <c r="AE70" s="54">
        <v>0</v>
      </c>
      <c r="AF70" s="54">
        <v>0</v>
      </c>
      <c r="AG70" s="54">
        <v>0</v>
      </c>
      <c r="AH70" s="54">
        <v>0</v>
      </c>
      <c r="AI70" s="54">
        <v>0</v>
      </c>
      <c r="AJ70" s="54">
        <v>0</v>
      </c>
      <c r="AK70" s="54">
        <v>0</v>
      </c>
      <c r="AL70" s="54">
        <v>0</v>
      </c>
      <c r="AM70" s="54">
        <v>0</v>
      </c>
      <c r="AN70" s="54">
        <v>0</v>
      </c>
      <c r="AO70" s="54">
        <v>0</v>
      </c>
      <c r="AP70" s="54">
        <v>0</v>
      </c>
      <c r="AQ70" s="54">
        <v>0</v>
      </c>
      <c r="AR70" s="54">
        <v>0</v>
      </c>
      <c r="AS70" s="54">
        <v>0</v>
      </c>
      <c r="AT70" s="54">
        <v>0</v>
      </c>
      <c r="AU70" s="54">
        <v>0</v>
      </c>
      <c r="AV70" s="54">
        <v>0</v>
      </c>
      <c r="AW70" s="54">
        <v>0</v>
      </c>
      <c r="AX70" s="54">
        <v>0</v>
      </c>
      <c r="AY70" s="54">
        <v>0</v>
      </c>
      <c r="AZ70" s="54">
        <v>0</v>
      </c>
      <c r="BA70" s="54">
        <v>0</v>
      </c>
      <c r="BB70" s="54">
        <v>0</v>
      </c>
      <c r="BC70" s="54">
        <v>0</v>
      </c>
      <c r="BD70" s="54">
        <v>0</v>
      </c>
      <c r="BE70" s="54">
        <v>0</v>
      </c>
      <c r="BF70" s="54">
        <v>0</v>
      </c>
      <c r="BG70" s="54">
        <v>0</v>
      </c>
      <c r="BH70" s="54">
        <v>0</v>
      </c>
      <c r="BI70" s="54">
        <v>0</v>
      </c>
      <c r="BJ70" s="54">
        <v>0</v>
      </c>
      <c r="BK70" s="54">
        <v>0</v>
      </c>
      <c r="BL70" s="54">
        <v>0</v>
      </c>
      <c r="BM70" s="54">
        <v>0</v>
      </c>
      <c r="BN70" s="54">
        <v>0</v>
      </c>
      <c r="BO70" s="54">
        <v>0</v>
      </c>
      <c r="BP70" s="54">
        <v>0</v>
      </c>
      <c r="BQ70" s="54">
        <v>0</v>
      </c>
      <c r="BR70" s="54">
        <v>0</v>
      </c>
      <c r="BS70" s="54">
        <v>0</v>
      </c>
      <c r="BT70" s="54">
        <v>0</v>
      </c>
      <c r="BU70" s="54">
        <v>0</v>
      </c>
      <c r="BV70" s="54">
        <v>0</v>
      </c>
      <c r="BW70" s="54">
        <v>0</v>
      </c>
      <c r="BX70" s="54">
        <v>0</v>
      </c>
      <c r="BY70" s="54">
        <v>0</v>
      </c>
      <c r="BZ70" s="54">
        <v>0</v>
      </c>
      <c r="CA70" s="54">
        <v>0</v>
      </c>
      <c r="CB70" s="54">
        <v>0</v>
      </c>
      <c r="CC70" s="54">
        <v>0</v>
      </c>
      <c r="CD70" s="54">
        <v>0</v>
      </c>
      <c r="CE70" s="54">
        <v>0</v>
      </c>
      <c r="CF70" s="54">
        <v>0</v>
      </c>
      <c r="CG70" s="54">
        <v>0</v>
      </c>
      <c r="CH70" s="54">
        <v>0</v>
      </c>
      <c r="CI70" s="54">
        <v>0</v>
      </c>
      <c r="CJ70" s="54">
        <v>0</v>
      </c>
      <c r="CK70" s="54">
        <v>0</v>
      </c>
      <c r="CL70" s="54">
        <v>0</v>
      </c>
      <c r="CM70" s="54">
        <v>0</v>
      </c>
      <c r="CN70" s="54">
        <v>0</v>
      </c>
      <c r="CO70" s="54">
        <v>0</v>
      </c>
      <c r="CP70" s="54">
        <v>0</v>
      </c>
      <c r="CQ70" s="54">
        <v>0</v>
      </c>
      <c r="CR70" s="54">
        <v>0</v>
      </c>
      <c r="CS70" s="54">
        <v>0</v>
      </c>
      <c r="CT70" s="54">
        <v>0</v>
      </c>
      <c r="CU70" s="54">
        <v>0</v>
      </c>
      <c r="CV70" s="54">
        <v>0</v>
      </c>
      <c r="CW70" s="54">
        <v>0</v>
      </c>
      <c r="CX70" s="54">
        <v>0</v>
      </c>
      <c r="CY70" s="54">
        <v>0</v>
      </c>
      <c r="CZ70" s="54">
        <v>0</v>
      </c>
      <c r="DA70" s="54">
        <v>0</v>
      </c>
      <c r="DB70" s="54">
        <v>0</v>
      </c>
      <c r="DC70" s="54">
        <v>0</v>
      </c>
      <c r="DD70" s="54">
        <v>0</v>
      </c>
      <c r="DE70" s="54">
        <v>0</v>
      </c>
      <c r="DF70" s="54">
        <v>0</v>
      </c>
      <c r="DG70" s="54">
        <v>0</v>
      </c>
      <c r="DH70" s="54">
        <v>0</v>
      </c>
      <c r="DI70" s="54">
        <v>0</v>
      </c>
      <c r="DJ70" s="54">
        <v>0</v>
      </c>
      <c r="DK70" s="54">
        <v>0</v>
      </c>
      <c r="DL70" s="54">
        <v>11266.311612856489</v>
      </c>
      <c r="DM70" s="54">
        <v>6589.307531230992</v>
      </c>
      <c r="DN70" s="54">
        <v>0</v>
      </c>
      <c r="DO70" s="54">
        <v>0</v>
      </c>
      <c r="DP70" s="54">
        <v>17855.619144087483</v>
      </c>
      <c r="DQ70" s="54">
        <v>17855.619144087483</v>
      </c>
      <c r="DR70" s="54">
        <v>0</v>
      </c>
      <c r="DS70" s="54">
        <v>0</v>
      </c>
      <c r="DT70" s="54">
        <v>0</v>
      </c>
      <c r="DU70" s="54">
        <v>17855.619144087483</v>
      </c>
      <c r="DV70" s="54">
        <v>17855.619144087483</v>
      </c>
      <c r="DW70" s="54">
        <v>0</v>
      </c>
      <c r="DX70" s="54">
        <v>0</v>
      </c>
      <c r="DY70" s="54">
        <v>0</v>
      </c>
      <c r="DZ70" s="54">
        <v>0</v>
      </c>
      <c r="EA70" s="54">
        <v>0</v>
      </c>
      <c r="EB70" s="54">
        <v>17855.619144087483</v>
      </c>
      <c r="EC70" s="54">
        <v>17855.619144087483</v>
      </c>
      <c r="ED70" s="50"/>
    </row>
    <row r="71" spans="1:134">
      <c r="A71" s="3" t="s">
        <v>343</v>
      </c>
      <c r="B71" s="9" t="s">
        <v>30</v>
      </c>
      <c r="C71" s="54">
        <v>289.35468908181036</v>
      </c>
      <c r="D71" s="54">
        <v>103.49706454367185</v>
      </c>
      <c r="E71" s="54">
        <v>66.286050758880833</v>
      </c>
      <c r="F71" s="54">
        <v>3.748966892924015</v>
      </c>
      <c r="G71" s="54">
        <v>101.25413431133228</v>
      </c>
      <c r="H71" s="54">
        <v>0</v>
      </c>
      <c r="I71" s="54">
        <v>0</v>
      </c>
      <c r="J71" s="54">
        <v>10.478476437665673</v>
      </c>
      <c r="K71" s="54">
        <v>1257.2722478270675</v>
      </c>
      <c r="L71" s="54">
        <v>147.1604189676234</v>
      </c>
      <c r="M71" s="54">
        <v>7.9363791783374298</v>
      </c>
      <c r="N71" s="54">
        <v>0</v>
      </c>
      <c r="O71" s="54">
        <v>7.6692963792237911</v>
      </c>
      <c r="P71" s="54">
        <v>37.260125304631067</v>
      </c>
      <c r="Q71" s="54">
        <v>37.038856288295321</v>
      </c>
      <c r="R71" s="54">
        <v>45.491372079740721</v>
      </c>
      <c r="S71" s="54">
        <v>4.428026827489365</v>
      </c>
      <c r="T71" s="54">
        <v>45.104129556657028</v>
      </c>
      <c r="U71" s="54">
        <v>246.80225230418966</v>
      </c>
      <c r="V71" s="54">
        <v>0</v>
      </c>
      <c r="W71" s="54">
        <v>0</v>
      </c>
      <c r="X71" s="54">
        <v>0</v>
      </c>
      <c r="Y71" s="54">
        <v>0</v>
      </c>
      <c r="Z71" s="54">
        <v>0</v>
      </c>
      <c r="AA71" s="54">
        <v>0</v>
      </c>
      <c r="AB71" s="54">
        <v>191.36264547018834</v>
      </c>
      <c r="AC71" s="54">
        <v>92.750486252447857</v>
      </c>
      <c r="AD71" s="54">
        <v>0</v>
      </c>
      <c r="AE71" s="54">
        <v>96.753713234942595</v>
      </c>
      <c r="AF71" s="54">
        <v>210.44224048681994</v>
      </c>
      <c r="AG71" s="54">
        <v>9.96427337371108E-2</v>
      </c>
      <c r="AH71" s="54">
        <v>0</v>
      </c>
      <c r="AI71" s="54">
        <v>0.28810017608226085</v>
      </c>
      <c r="AJ71" s="54">
        <v>263.95730993272559</v>
      </c>
      <c r="AK71" s="54">
        <v>196.72615311858235</v>
      </c>
      <c r="AL71" s="54">
        <v>3.8273210396810757</v>
      </c>
      <c r="AM71" s="54">
        <v>0</v>
      </c>
      <c r="AN71" s="54">
        <v>0</v>
      </c>
      <c r="AO71" s="54">
        <v>15.04051984606471</v>
      </c>
      <c r="AP71" s="54">
        <v>2.2035760002564619</v>
      </c>
      <c r="AQ71" s="54">
        <v>0.1136960192067536</v>
      </c>
      <c r="AR71" s="54">
        <v>30.024990430335055</v>
      </c>
      <c r="AS71" s="54">
        <v>66.58046644276223</v>
      </c>
      <c r="AT71" s="54">
        <v>39.5782130174467</v>
      </c>
      <c r="AU71" s="54">
        <v>5.3884686557622974</v>
      </c>
      <c r="AV71" s="54">
        <v>198.77702325023063</v>
      </c>
      <c r="AW71" s="54">
        <v>1.9550487142909818</v>
      </c>
      <c r="AX71" s="54">
        <v>2168.2001355701841</v>
      </c>
      <c r="AY71" s="54">
        <v>14.104983762050061</v>
      </c>
      <c r="AZ71" s="54">
        <v>12.369961325866779</v>
      </c>
      <c r="BA71" s="54">
        <v>0</v>
      </c>
      <c r="BB71" s="54">
        <v>0.63152983127052142</v>
      </c>
      <c r="BC71" s="54">
        <v>5.2462477273377033</v>
      </c>
      <c r="BD71" s="54">
        <v>6.9379315995190041</v>
      </c>
      <c r="BE71" s="54">
        <v>0</v>
      </c>
      <c r="BF71" s="54">
        <v>0</v>
      </c>
      <c r="BG71" s="54">
        <v>0</v>
      </c>
      <c r="BH71" s="54">
        <v>190.60933996998202</v>
      </c>
      <c r="BI71" s="54">
        <v>0.33935676289695826</v>
      </c>
      <c r="BJ71" s="54">
        <v>1.2203076253152605</v>
      </c>
      <c r="BK71" s="54">
        <v>5.6063876341921191</v>
      </c>
      <c r="BL71" s="54">
        <v>19.469675546083259</v>
      </c>
      <c r="BM71" s="54">
        <v>586.29243642748054</v>
      </c>
      <c r="BN71" s="54">
        <v>97.725596803641793</v>
      </c>
      <c r="BO71" s="54">
        <v>137.48248589020295</v>
      </c>
      <c r="BP71" s="54">
        <v>81.61565504369274</v>
      </c>
      <c r="BQ71" s="54">
        <v>351.9886353747346</v>
      </c>
      <c r="BR71" s="54">
        <v>5.5974808252355883</v>
      </c>
      <c r="BS71" s="54">
        <v>804.31598503809232</v>
      </c>
      <c r="BT71" s="54">
        <v>965.4094204503333</v>
      </c>
      <c r="BU71" s="54">
        <v>10606.589764267288</v>
      </c>
      <c r="BV71" s="54">
        <v>688.01442790756096</v>
      </c>
      <c r="BW71" s="54">
        <v>1426.8621645873764</v>
      </c>
      <c r="BX71" s="54">
        <v>342.00600429054333</v>
      </c>
      <c r="BY71" s="54">
        <v>0</v>
      </c>
      <c r="BZ71" s="54">
        <v>303.42608590224529</v>
      </c>
      <c r="CA71" s="54">
        <v>347.10439020091616</v>
      </c>
      <c r="CB71" s="54">
        <v>56.373920832325524</v>
      </c>
      <c r="CC71" s="54">
        <v>2.0650827145452446</v>
      </c>
      <c r="CD71" s="54">
        <v>0</v>
      </c>
      <c r="CE71" s="54">
        <v>1.2973384377658634</v>
      </c>
      <c r="CF71" s="54">
        <v>57.623349343632498</v>
      </c>
      <c r="CG71" s="54">
        <v>295.17171192555202</v>
      </c>
      <c r="CH71" s="54">
        <v>39.951365278717283</v>
      </c>
      <c r="CI71" s="54">
        <v>919.16772071050013</v>
      </c>
      <c r="CJ71" s="54">
        <v>151.69905122596248</v>
      </c>
      <c r="CK71" s="54">
        <v>63.758744461253443</v>
      </c>
      <c r="CL71" s="54">
        <v>53.043447538497304</v>
      </c>
      <c r="CM71" s="54">
        <v>100.89147748551697</v>
      </c>
      <c r="CN71" s="54">
        <v>2257.3744814484257</v>
      </c>
      <c r="CO71" s="54">
        <v>3295.9168710915906</v>
      </c>
      <c r="CP71" s="54">
        <v>112.14991528815347</v>
      </c>
      <c r="CQ71" s="54">
        <v>1928.854392857326</v>
      </c>
      <c r="CR71" s="54">
        <v>60.126445501501109</v>
      </c>
      <c r="CS71" s="54">
        <v>1206.4005860400666</v>
      </c>
      <c r="CT71" s="54">
        <v>478.49644423319035</v>
      </c>
      <c r="CU71" s="54">
        <v>34.958026258921102</v>
      </c>
      <c r="CV71" s="54">
        <v>196.16469096890788</v>
      </c>
      <c r="CW71" s="54">
        <v>119.85734441428946</v>
      </c>
      <c r="CX71" s="54">
        <v>104.02316725630851</v>
      </c>
      <c r="CY71" s="54">
        <v>970.28412001388836</v>
      </c>
      <c r="CZ71" s="54">
        <v>471.98821745810181</v>
      </c>
      <c r="DA71" s="54">
        <v>1874.0249360668981</v>
      </c>
      <c r="DB71" s="54">
        <v>508.33476269717784</v>
      </c>
      <c r="DC71" s="54">
        <v>1853.4968217786181</v>
      </c>
      <c r="DD71" s="54">
        <v>924.81537944021056</v>
      </c>
      <c r="DE71" s="54">
        <v>0</v>
      </c>
      <c r="DF71" s="54">
        <v>206.3561302785173</v>
      </c>
      <c r="DG71" s="54">
        <v>41340.484434971506</v>
      </c>
      <c r="DH71" s="54">
        <v>16.584542333025226</v>
      </c>
      <c r="DI71" s="54">
        <v>26463.537778309652</v>
      </c>
      <c r="DJ71" s="54">
        <v>0</v>
      </c>
      <c r="DK71" s="54">
        <v>0</v>
      </c>
      <c r="DL71" s="54">
        <v>0</v>
      </c>
      <c r="DM71" s="54">
        <v>0</v>
      </c>
      <c r="DN71" s="54">
        <v>0</v>
      </c>
      <c r="DO71" s="54">
        <v>0</v>
      </c>
      <c r="DP71" s="54">
        <v>26480.122320642677</v>
      </c>
      <c r="DQ71" s="54">
        <v>67820.606755614179</v>
      </c>
      <c r="DR71" s="54">
        <v>2.3950795798401066</v>
      </c>
      <c r="DS71" s="54">
        <v>0</v>
      </c>
      <c r="DT71" s="54">
        <v>2.3950795798401066</v>
      </c>
      <c r="DU71" s="54">
        <v>26482.517400222518</v>
      </c>
      <c r="DV71" s="54">
        <v>67823.001835194023</v>
      </c>
      <c r="DW71" s="54">
        <v>-3.7082930612210134</v>
      </c>
      <c r="DX71" s="54">
        <v>0</v>
      </c>
      <c r="DY71" s="54">
        <v>0</v>
      </c>
      <c r="DZ71" s="54">
        <v>-64224.15967927235</v>
      </c>
      <c r="EA71" s="54">
        <v>-64227.867972333574</v>
      </c>
      <c r="EB71" s="54">
        <v>-37745.350572111056</v>
      </c>
      <c r="EC71" s="54">
        <v>3595.1338628604394</v>
      </c>
      <c r="ED71" s="50"/>
    </row>
    <row r="72" spans="1:134">
      <c r="A72" s="3" t="s">
        <v>344</v>
      </c>
      <c r="B72" s="9" t="s">
        <v>31</v>
      </c>
      <c r="C72" s="54">
        <v>7.9778231766200677E-2</v>
      </c>
      <c r="D72" s="54">
        <v>0</v>
      </c>
      <c r="E72" s="54">
        <v>3.2941456126152628</v>
      </c>
      <c r="F72" s="54">
        <v>0</v>
      </c>
      <c r="G72" s="54">
        <v>6.8222461479447195E-3</v>
      </c>
      <c r="H72" s="54">
        <v>0</v>
      </c>
      <c r="I72" s="54">
        <v>0</v>
      </c>
      <c r="J72" s="54">
        <v>1.8165303583697594E-2</v>
      </c>
      <c r="K72" s="54">
        <v>292.48388353973615</v>
      </c>
      <c r="L72" s="54">
        <v>73.503880266915189</v>
      </c>
      <c r="M72" s="54">
        <v>5.0687875253013193</v>
      </c>
      <c r="N72" s="54">
        <v>0</v>
      </c>
      <c r="O72" s="54">
        <v>1.3133535949981376</v>
      </c>
      <c r="P72" s="54">
        <v>1.1137740593595979</v>
      </c>
      <c r="Q72" s="54">
        <v>1.7583160544543244E-2</v>
      </c>
      <c r="R72" s="54">
        <v>7.4154071608195311</v>
      </c>
      <c r="S72" s="54">
        <v>1.8043384028217757</v>
      </c>
      <c r="T72" s="54">
        <v>6.0922842392368199</v>
      </c>
      <c r="U72" s="54">
        <v>10.333274191213897</v>
      </c>
      <c r="V72" s="54">
        <v>0</v>
      </c>
      <c r="W72" s="54">
        <v>0</v>
      </c>
      <c r="X72" s="54">
        <v>0</v>
      </c>
      <c r="Y72" s="54">
        <v>0</v>
      </c>
      <c r="Z72" s="54">
        <v>0</v>
      </c>
      <c r="AA72" s="54">
        <v>0</v>
      </c>
      <c r="AB72" s="54">
        <v>42.50706803094608</v>
      </c>
      <c r="AC72" s="54">
        <v>3.7835875608254543</v>
      </c>
      <c r="AD72" s="54">
        <v>0</v>
      </c>
      <c r="AE72" s="54">
        <v>1.0825277587246374</v>
      </c>
      <c r="AF72" s="54">
        <v>36.56369663041324</v>
      </c>
      <c r="AG72" s="54">
        <v>1.5520332238690319E-2</v>
      </c>
      <c r="AH72" s="54">
        <v>0</v>
      </c>
      <c r="AI72" s="54">
        <v>5.2901396937125363E-3</v>
      </c>
      <c r="AJ72" s="54">
        <v>4.1098527367356343</v>
      </c>
      <c r="AK72" s="54">
        <v>79.251049252744366</v>
      </c>
      <c r="AL72" s="54">
        <v>2.2264595235964572E-2</v>
      </c>
      <c r="AM72" s="54">
        <v>0</v>
      </c>
      <c r="AN72" s="54">
        <v>0</v>
      </c>
      <c r="AO72" s="54">
        <v>1.3668742308066051</v>
      </c>
      <c r="AP72" s="54">
        <v>0.27512692120240817</v>
      </c>
      <c r="AQ72" s="54">
        <v>1.2630056897598183E-3</v>
      </c>
      <c r="AR72" s="54">
        <v>1.1060353365417988</v>
      </c>
      <c r="AS72" s="54">
        <v>14.970182342302415</v>
      </c>
      <c r="AT72" s="54">
        <v>12.170650026496794</v>
      </c>
      <c r="AU72" s="54">
        <v>0.67726583674692131</v>
      </c>
      <c r="AV72" s="54">
        <v>7.2118116611715157</v>
      </c>
      <c r="AW72" s="54">
        <v>0.66984168061985661</v>
      </c>
      <c r="AX72" s="54">
        <v>258.002211314524</v>
      </c>
      <c r="AY72" s="54">
        <v>3.1195742006548346</v>
      </c>
      <c r="AZ72" s="54">
        <v>2.7134835775941952</v>
      </c>
      <c r="BA72" s="54">
        <v>0</v>
      </c>
      <c r="BB72" s="54">
        <v>0.12152291308312628</v>
      </c>
      <c r="BC72" s="54">
        <v>6.794321348923912</v>
      </c>
      <c r="BD72" s="54">
        <v>0.72257151173382617</v>
      </c>
      <c r="BE72" s="54">
        <v>0</v>
      </c>
      <c r="BF72" s="54">
        <v>0</v>
      </c>
      <c r="BG72" s="54">
        <v>0</v>
      </c>
      <c r="BH72" s="54">
        <v>63.921933610001346</v>
      </c>
      <c r="BI72" s="54">
        <v>1.1864113563291E-3</v>
      </c>
      <c r="BJ72" s="54">
        <v>0.38521161522985509</v>
      </c>
      <c r="BK72" s="54">
        <v>1.1599525144474889</v>
      </c>
      <c r="BL72" s="54">
        <v>2.0066127470493411</v>
      </c>
      <c r="BM72" s="54">
        <v>138.91619592292443</v>
      </c>
      <c r="BN72" s="54">
        <v>57.307113952316172</v>
      </c>
      <c r="BO72" s="54">
        <v>36.162596194670286</v>
      </c>
      <c r="BP72" s="54">
        <v>16.971644039793659</v>
      </c>
      <c r="BQ72" s="54">
        <v>12.83982894868217</v>
      </c>
      <c r="BR72" s="54">
        <v>1.1138532709491078</v>
      </c>
      <c r="BS72" s="54">
        <v>26.058872746589522</v>
      </c>
      <c r="BT72" s="54">
        <v>78.976574461999206</v>
      </c>
      <c r="BU72" s="54">
        <v>2765.4786003240624</v>
      </c>
      <c r="BV72" s="54">
        <v>185.46033489013337</v>
      </c>
      <c r="BW72" s="54">
        <v>178.10760879522823</v>
      </c>
      <c r="BX72" s="54">
        <v>11.530538594211725</v>
      </c>
      <c r="BY72" s="54">
        <v>0</v>
      </c>
      <c r="BZ72" s="54">
        <v>5.9830447199927717</v>
      </c>
      <c r="CA72" s="54">
        <v>57.991893166034551</v>
      </c>
      <c r="CB72" s="54">
        <v>9.4928919595301764</v>
      </c>
      <c r="CC72" s="54">
        <v>2.6536127193535979</v>
      </c>
      <c r="CD72" s="54">
        <v>0</v>
      </c>
      <c r="CE72" s="54">
        <v>0.32582135802375334</v>
      </c>
      <c r="CF72" s="54">
        <v>0.20676425297824264</v>
      </c>
      <c r="CG72" s="54">
        <v>33.346434851774212</v>
      </c>
      <c r="CH72" s="54">
        <v>7.0378298418126093</v>
      </c>
      <c r="CI72" s="54">
        <v>145.01388939999163</v>
      </c>
      <c r="CJ72" s="54">
        <v>34.356844339459222</v>
      </c>
      <c r="CK72" s="54">
        <v>5.2292673394673574</v>
      </c>
      <c r="CL72" s="54">
        <v>15.894071396535967</v>
      </c>
      <c r="CM72" s="54">
        <v>27.816354783804261</v>
      </c>
      <c r="CN72" s="54">
        <v>632.29799266808118</v>
      </c>
      <c r="CO72" s="54">
        <v>609.96885921931232</v>
      </c>
      <c r="CP72" s="54">
        <v>66.708784045930145</v>
      </c>
      <c r="CQ72" s="54">
        <v>585.94746304390401</v>
      </c>
      <c r="CR72" s="54">
        <v>15.077772487503943</v>
      </c>
      <c r="CS72" s="54">
        <v>371.29347131737501</v>
      </c>
      <c r="CT72" s="54">
        <v>231.623399936552</v>
      </c>
      <c r="CU72" s="54">
        <v>22.173181582121678</v>
      </c>
      <c r="CV72" s="54">
        <v>4.1931956441525653</v>
      </c>
      <c r="CW72" s="54">
        <v>8.6420421412217383</v>
      </c>
      <c r="CX72" s="54">
        <v>98.954532025356428</v>
      </c>
      <c r="CY72" s="54">
        <v>327.71009378460235</v>
      </c>
      <c r="CZ72" s="54">
        <v>342.27852195335754</v>
      </c>
      <c r="DA72" s="54">
        <v>1871.0782848029467</v>
      </c>
      <c r="DB72" s="54">
        <v>151.28407428720143</v>
      </c>
      <c r="DC72" s="54">
        <v>88.319914905609693</v>
      </c>
      <c r="DD72" s="54">
        <v>188.19770314447746</v>
      </c>
      <c r="DE72" s="54">
        <v>0</v>
      </c>
      <c r="DF72" s="54">
        <v>3.6433765071253261</v>
      </c>
      <c r="DG72" s="54">
        <v>10420.949113145949</v>
      </c>
      <c r="DH72" s="54">
        <v>4.6329455323351576</v>
      </c>
      <c r="DI72" s="54">
        <v>5598.9265225989857</v>
      </c>
      <c r="DJ72" s="54">
        <v>0</v>
      </c>
      <c r="DK72" s="54">
        <v>0</v>
      </c>
      <c r="DL72" s="54">
        <v>0</v>
      </c>
      <c r="DM72" s="54">
        <v>0</v>
      </c>
      <c r="DN72" s="54">
        <v>0</v>
      </c>
      <c r="DO72" s="54">
        <v>0</v>
      </c>
      <c r="DP72" s="54">
        <v>5603.5594681313205</v>
      </c>
      <c r="DQ72" s="54">
        <v>16024.508581277269</v>
      </c>
      <c r="DR72" s="54">
        <v>0.11216601171157917</v>
      </c>
      <c r="DS72" s="54">
        <v>0</v>
      </c>
      <c r="DT72" s="54">
        <v>0.11216601171157917</v>
      </c>
      <c r="DU72" s="54">
        <v>5603.671634143032</v>
      </c>
      <c r="DV72" s="54">
        <v>16024.62074728898</v>
      </c>
      <c r="DW72" s="54">
        <v>-0.6552694618276067</v>
      </c>
      <c r="DX72" s="54">
        <v>0</v>
      </c>
      <c r="DY72" s="54">
        <v>0</v>
      </c>
      <c r="DZ72" s="54">
        <v>-15853.370321181483</v>
      </c>
      <c r="EA72" s="54">
        <v>-15854.02559064331</v>
      </c>
      <c r="EB72" s="54">
        <v>-10250.353956500279</v>
      </c>
      <c r="EC72" s="54">
        <v>170.59515664566928</v>
      </c>
      <c r="ED72" s="50"/>
    </row>
    <row r="73" spans="1:134">
      <c r="A73" s="3" t="s">
        <v>345</v>
      </c>
      <c r="B73" s="9" t="s">
        <v>32</v>
      </c>
      <c r="C73" s="54">
        <v>8.505086350820358</v>
      </c>
      <c r="D73" s="54">
        <v>19.713864547393996</v>
      </c>
      <c r="E73" s="54">
        <v>6.5349378896942873</v>
      </c>
      <c r="F73" s="54">
        <v>0.15330451510249329</v>
      </c>
      <c r="G73" s="54">
        <v>5.4980549342182892</v>
      </c>
      <c r="H73" s="54">
        <v>0</v>
      </c>
      <c r="I73" s="54">
        <v>0</v>
      </c>
      <c r="J73" s="54">
        <v>0.88435612082226611</v>
      </c>
      <c r="K73" s="54">
        <v>278.34072168328362</v>
      </c>
      <c r="L73" s="54">
        <v>33.175107163534015</v>
      </c>
      <c r="M73" s="54">
        <v>0.19015490804486052</v>
      </c>
      <c r="N73" s="54">
        <v>0</v>
      </c>
      <c r="O73" s="54">
        <v>1.6253748369068899</v>
      </c>
      <c r="P73" s="54">
        <v>1.5630230613378964</v>
      </c>
      <c r="Q73" s="54">
        <v>0.39211492368991252</v>
      </c>
      <c r="R73" s="54">
        <v>4.4577841942694452</v>
      </c>
      <c r="S73" s="54">
        <v>2.2212305955630853</v>
      </c>
      <c r="T73" s="54">
        <v>6.0676628090217912</v>
      </c>
      <c r="U73" s="54">
        <v>8.0962738984729121</v>
      </c>
      <c r="V73" s="54">
        <v>0</v>
      </c>
      <c r="W73" s="54">
        <v>0</v>
      </c>
      <c r="X73" s="54">
        <v>0</v>
      </c>
      <c r="Y73" s="54">
        <v>0</v>
      </c>
      <c r="Z73" s="54">
        <v>0</v>
      </c>
      <c r="AA73" s="54">
        <v>0</v>
      </c>
      <c r="AB73" s="54">
        <v>59.729803773415163</v>
      </c>
      <c r="AC73" s="54">
        <v>4.4118778716029867</v>
      </c>
      <c r="AD73" s="54">
        <v>0</v>
      </c>
      <c r="AE73" s="54">
        <v>3.5489073019672173</v>
      </c>
      <c r="AF73" s="54">
        <v>12.001104381471297</v>
      </c>
      <c r="AG73" s="54">
        <v>4.9422849946078665E-3</v>
      </c>
      <c r="AH73" s="54">
        <v>7.6297727110087913E-4</v>
      </c>
      <c r="AI73" s="54">
        <v>5.2632584011088848E-2</v>
      </c>
      <c r="AJ73" s="54">
        <v>10.107308364282396</v>
      </c>
      <c r="AK73" s="54">
        <v>1.572608551060078</v>
      </c>
      <c r="AL73" s="54">
        <v>0.46201778764440177</v>
      </c>
      <c r="AM73" s="54">
        <v>0</v>
      </c>
      <c r="AN73" s="54">
        <v>0</v>
      </c>
      <c r="AO73" s="54">
        <v>7.8717901690056796E-2</v>
      </c>
      <c r="AP73" s="54">
        <v>0.15433949832517221</v>
      </c>
      <c r="AQ73" s="54">
        <v>2.5025971072779427E-3</v>
      </c>
      <c r="AR73" s="54">
        <v>1.0142094102810502</v>
      </c>
      <c r="AS73" s="54">
        <v>8.6224001370540115</v>
      </c>
      <c r="AT73" s="54">
        <v>1.1902365162103519</v>
      </c>
      <c r="AU73" s="54">
        <v>0.42126096780752381</v>
      </c>
      <c r="AV73" s="54">
        <v>28.841998227674399</v>
      </c>
      <c r="AW73" s="54">
        <v>0.11666422857908529</v>
      </c>
      <c r="AX73" s="54">
        <v>22.900638040964754</v>
      </c>
      <c r="AY73" s="54">
        <v>1.2221144874239531</v>
      </c>
      <c r="AZ73" s="54">
        <v>0.52109079188614438</v>
      </c>
      <c r="BA73" s="54">
        <v>0</v>
      </c>
      <c r="BB73" s="54">
        <v>4.651716277599513E-2</v>
      </c>
      <c r="BC73" s="54">
        <v>0.3191805510462733</v>
      </c>
      <c r="BD73" s="54">
        <v>0.13593911086773156</v>
      </c>
      <c r="BE73" s="54">
        <v>1.4958911257159054E-5</v>
      </c>
      <c r="BF73" s="54">
        <v>0</v>
      </c>
      <c r="BG73" s="54">
        <v>0</v>
      </c>
      <c r="BH73" s="54">
        <v>5.9623056913536763</v>
      </c>
      <c r="BI73" s="54">
        <v>4.7471216940369307E-2</v>
      </c>
      <c r="BJ73" s="54">
        <v>1.0581752329660632E-2</v>
      </c>
      <c r="BK73" s="54">
        <v>0.61675990465137454</v>
      </c>
      <c r="BL73" s="54">
        <v>1.9542921400766078</v>
      </c>
      <c r="BM73" s="54">
        <v>98.400320989451586</v>
      </c>
      <c r="BN73" s="54">
        <v>67.06424634971053</v>
      </c>
      <c r="BO73" s="54">
        <v>25.266512932514857</v>
      </c>
      <c r="BP73" s="54">
        <v>14.061734770564939</v>
      </c>
      <c r="BQ73" s="54">
        <v>2.196404097758053</v>
      </c>
      <c r="BR73" s="54">
        <v>0.28315955112168267</v>
      </c>
      <c r="BS73" s="54">
        <v>1816.451896123561</v>
      </c>
      <c r="BT73" s="54">
        <v>230.58360911026188</v>
      </c>
      <c r="BU73" s="54">
        <v>1473.151458860707</v>
      </c>
      <c r="BV73" s="54">
        <v>320.15988985929221</v>
      </c>
      <c r="BW73" s="54">
        <v>182.20643712923589</v>
      </c>
      <c r="BX73" s="54">
        <v>20.703602645748131</v>
      </c>
      <c r="BY73" s="54">
        <v>0</v>
      </c>
      <c r="BZ73" s="54">
        <v>51.816942096133204</v>
      </c>
      <c r="CA73" s="54">
        <v>121.86051156538949</v>
      </c>
      <c r="CB73" s="54">
        <v>487.86440223026142</v>
      </c>
      <c r="CC73" s="54">
        <v>2.8715699039909146</v>
      </c>
      <c r="CD73" s="54">
        <v>0</v>
      </c>
      <c r="CE73" s="54">
        <v>0.47175832405451495</v>
      </c>
      <c r="CF73" s="54">
        <v>2.3884665433810195</v>
      </c>
      <c r="CG73" s="54">
        <v>177.26393537124665</v>
      </c>
      <c r="CH73" s="54">
        <v>5.5640129368815128</v>
      </c>
      <c r="CI73" s="54">
        <v>698.20390967938181</v>
      </c>
      <c r="CJ73" s="54">
        <v>12.552448958395226</v>
      </c>
      <c r="CK73" s="54">
        <v>4.6827418887153307</v>
      </c>
      <c r="CL73" s="54">
        <v>20.081966344313344</v>
      </c>
      <c r="CM73" s="54">
        <v>28.967832813142696</v>
      </c>
      <c r="CN73" s="54">
        <v>1064.7457070217333</v>
      </c>
      <c r="CO73" s="54">
        <v>1899.0789914830302</v>
      </c>
      <c r="CP73" s="54">
        <v>124.7377822191669</v>
      </c>
      <c r="CQ73" s="54">
        <v>1475.4751020563385</v>
      </c>
      <c r="CR73" s="54">
        <v>32.779041123336171</v>
      </c>
      <c r="CS73" s="54">
        <v>357.36125066422824</v>
      </c>
      <c r="CT73" s="54">
        <v>458.44106978301642</v>
      </c>
      <c r="CU73" s="54">
        <v>37.67028889708152</v>
      </c>
      <c r="CV73" s="54">
        <v>13.762832186083466</v>
      </c>
      <c r="CW73" s="54">
        <v>4.9216719678253504</v>
      </c>
      <c r="CX73" s="54">
        <v>28.866251795802022</v>
      </c>
      <c r="CY73" s="54">
        <v>161.88904971506764</v>
      </c>
      <c r="CZ73" s="54">
        <v>228.61335162642925</v>
      </c>
      <c r="DA73" s="54">
        <v>1544.5035988490081</v>
      </c>
      <c r="DB73" s="54">
        <v>451.65629335481242</v>
      </c>
      <c r="DC73" s="54">
        <v>406.25553144269259</v>
      </c>
      <c r="DD73" s="54">
        <v>229.993148513878</v>
      </c>
      <c r="DE73" s="54">
        <v>0</v>
      </c>
      <c r="DF73" s="54">
        <v>70.266014403254317</v>
      </c>
      <c r="DG73" s="54">
        <v>14999.627001781857</v>
      </c>
      <c r="DH73" s="54">
        <v>11.341021610319988</v>
      </c>
      <c r="DI73" s="54">
        <v>7018.6128932532583</v>
      </c>
      <c r="DJ73" s="54">
        <v>-1682.2302273733656</v>
      </c>
      <c r="DK73" s="54">
        <v>599.2922627842438</v>
      </c>
      <c r="DL73" s="54">
        <v>0</v>
      </c>
      <c r="DM73" s="54">
        <v>0</v>
      </c>
      <c r="DN73" s="54">
        <v>0</v>
      </c>
      <c r="DO73" s="54">
        <v>0</v>
      </c>
      <c r="DP73" s="54">
        <v>5947.0159502744564</v>
      </c>
      <c r="DQ73" s="54">
        <v>20946.642952056314</v>
      </c>
      <c r="DR73" s="54">
        <v>46.021627891122151</v>
      </c>
      <c r="DS73" s="54">
        <v>0</v>
      </c>
      <c r="DT73" s="54">
        <v>46.021627891122151</v>
      </c>
      <c r="DU73" s="54">
        <v>5993.0375781655785</v>
      </c>
      <c r="DV73" s="54">
        <v>20992.664579947435</v>
      </c>
      <c r="DW73" s="54">
        <v>-5.1722941321661713</v>
      </c>
      <c r="DX73" s="54">
        <v>0</v>
      </c>
      <c r="DY73" s="54">
        <v>0</v>
      </c>
      <c r="DZ73" s="54">
        <v>-984.67248884706032</v>
      </c>
      <c r="EA73" s="54">
        <v>-989.84478297922647</v>
      </c>
      <c r="EB73" s="54">
        <v>5003.1927951863518</v>
      </c>
      <c r="EC73" s="54">
        <v>20002.819796968208</v>
      </c>
      <c r="ED73" s="50"/>
    </row>
    <row r="74" spans="1:134">
      <c r="A74" s="3" t="s">
        <v>346</v>
      </c>
      <c r="B74" s="9" t="s">
        <v>33</v>
      </c>
      <c r="C74" s="54">
        <v>0</v>
      </c>
      <c r="D74" s="54">
        <v>4.0826520150410772</v>
      </c>
      <c r="E74" s="54">
        <v>3.0971541674895304</v>
      </c>
      <c r="F74" s="54">
        <v>0</v>
      </c>
      <c r="G74" s="54">
        <v>0.17767757865342992</v>
      </c>
      <c r="H74" s="54">
        <v>0</v>
      </c>
      <c r="I74" s="54">
        <v>0</v>
      </c>
      <c r="J74" s="54">
        <v>0.47124208355692349</v>
      </c>
      <c r="K74" s="54">
        <v>68.536026031193543</v>
      </c>
      <c r="L74" s="54">
        <v>2.1273994054894012</v>
      </c>
      <c r="M74" s="54">
        <v>4.1002297206546299</v>
      </c>
      <c r="N74" s="54">
        <v>0</v>
      </c>
      <c r="O74" s="54">
        <v>4.8329039723825403E-3</v>
      </c>
      <c r="P74" s="54">
        <v>0.26071363906670708</v>
      </c>
      <c r="Q74" s="54">
        <v>0.16723060689282657</v>
      </c>
      <c r="R74" s="54">
        <v>0.99412696478866602</v>
      </c>
      <c r="S74" s="54">
        <v>0.88304962340801973</v>
      </c>
      <c r="T74" s="54">
        <v>1.9057223103437031</v>
      </c>
      <c r="U74" s="54">
        <v>6.9396633415482096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44.206837098553621</v>
      </c>
      <c r="AC74" s="54">
        <v>4.6989451662033748</v>
      </c>
      <c r="AD74" s="54">
        <v>0</v>
      </c>
      <c r="AE74" s="54">
        <v>4.6834164164106004E-2</v>
      </c>
      <c r="AF74" s="54">
        <v>0.31338515192469873</v>
      </c>
      <c r="AG74" s="54">
        <v>3.7378865129698955E-4</v>
      </c>
      <c r="AH74" s="54">
        <v>2.8108754643785012E-4</v>
      </c>
      <c r="AI74" s="54">
        <v>4.6003749365684209E-2</v>
      </c>
      <c r="AJ74" s="54">
        <v>16.113482855336105</v>
      </c>
      <c r="AK74" s="54">
        <v>0.74006560362258245</v>
      </c>
      <c r="AL74" s="54">
        <v>3.4158843792767151</v>
      </c>
      <c r="AM74" s="54">
        <v>0</v>
      </c>
      <c r="AN74" s="54">
        <v>0</v>
      </c>
      <c r="AO74" s="54">
        <v>4.2475030347778782E-3</v>
      </c>
      <c r="AP74" s="54">
        <v>5.1721526607015345E-4</v>
      </c>
      <c r="AQ74" s="54">
        <v>0</v>
      </c>
      <c r="AR74" s="54">
        <v>1.403963973428625E-6</v>
      </c>
      <c r="AS74" s="54">
        <v>1.07379684899425</v>
      </c>
      <c r="AT74" s="54">
        <v>0.12619794909903276</v>
      </c>
      <c r="AU74" s="54">
        <v>0.12116351213657149</v>
      </c>
      <c r="AV74" s="54">
        <v>0.6665512327068186</v>
      </c>
      <c r="AW74" s="54">
        <v>2.589717162009033E-2</v>
      </c>
      <c r="AX74" s="54">
        <v>10.415717050456607</v>
      </c>
      <c r="AY74" s="54">
        <v>0.29870092919273783</v>
      </c>
      <c r="AZ74" s="54">
        <v>0.21053028460495407</v>
      </c>
      <c r="BA74" s="54">
        <v>0</v>
      </c>
      <c r="BB74" s="54">
        <v>4.9327143575856229E-3</v>
      </c>
      <c r="BC74" s="54">
        <v>0.35376718809094237</v>
      </c>
      <c r="BD74" s="54">
        <v>6.1173069765819703E-2</v>
      </c>
      <c r="BE74" s="54">
        <v>1.0322754759005046E-5</v>
      </c>
      <c r="BF74" s="54">
        <v>0</v>
      </c>
      <c r="BG74" s="54">
        <v>0</v>
      </c>
      <c r="BH74" s="54">
        <v>0.59102973395410341</v>
      </c>
      <c r="BI74" s="54">
        <v>2.5472381542708991E-2</v>
      </c>
      <c r="BJ74" s="54">
        <v>6.1944462113639874E-4</v>
      </c>
      <c r="BK74" s="54">
        <v>8.6652020690584336E-2</v>
      </c>
      <c r="BL74" s="54">
        <v>0</v>
      </c>
      <c r="BM74" s="54">
        <v>39.090152321979417</v>
      </c>
      <c r="BN74" s="54">
        <v>0.28108609424003561</v>
      </c>
      <c r="BO74" s="54">
        <v>162.19928315993056</v>
      </c>
      <c r="BP74" s="54">
        <v>72.082275111967107</v>
      </c>
      <c r="BQ74" s="54">
        <v>18.34226160854266</v>
      </c>
      <c r="BR74" s="54">
        <v>0.20147417813633825</v>
      </c>
      <c r="BS74" s="54">
        <v>28.011971473208291</v>
      </c>
      <c r="BT74" s="54">
        <v>0</v>
      </c>
      <c r="BU74" s="54">
        <v>638.03178782673115</v>
      </c>
      <c r="BV74" s="54">
        <v>441.04421141499262</v>
      </c>
      <c r="BW74" s="54">
        <v>5.8826658381803174</v>
      </c>
      <c r="BX74" s="54">
        <v>0</v>
      </c>
      <c r="BY74" s="54">
        <v>0</v>
      </c>
      <c r="BZ74" s="54">
        <v>124.1614174197166</v>
      </c>
      <c r="CA74" s="54">
        <v>123.80333987753747</v>
      </c>
      <c r="CB74" s="54">
        <v>0</v>
      </c>
      <c r="CC74" s="54">
        <v>5.3482177558131152</v>
      </c>
      <c r="CD74" s="54">
        <v>0</v>
      </c>
      <c r="CE74" s="54">
        <v>1.1365096129846488</v>
      </c>
      <c r="CF74" s="54">
        <v>1.3006206925543147</v>
      </c>
      <c r="CG74" s="54">
        <v>171.95220843946038</v>
      </c>
      <c r="CH74" s="54">
        <v>6.9273441626237249</v>
      </c>
      <c r="CI74" s="54">
        <v>696.74538377840156</v>
      </c>
      <c r="CJ74" s="54">
        <v>227.27721710120358</v>
      </c>
      <c r="CK74" s="54">
        <v>4.292444876743974</v>
      </c>
      <c r="CL74" s="54">
        <v>22.964683073879531</v>
      </c>
      <c r="CM74" s="54">
        <v>20.799297361525358</v>
      </c>
      <c r="CN74" s="54">
        <v>4417.8473389055089</v>
      </c>
      <c r="CO74" s="54">
        <v>864.23408316851669</v>
      </c>
      <c r="CP74" s="54">
        <v>41.416791039929301</v>
      </c>
      <c r="CQ74" s="54">
        <v>735.29066156546412</v>
      </c>
      <c r="CR74" s="54">
        <v>30.995100362532245</v>
      </c>
      <c r="CS74" s="54">
        <v>247.31358975996784</v>
      </c>
      <c r="CT74" s="54">
        <v>162.91070178918375</v>
      </c>
      <c r="CU74" s="54">
        <v>0.41258866637101171</v>
      </c>
      <c r="CV74" s="54">
        <v>10.740517509105626</v>
      </c>
      <c r="CW74" s="54">
        <v>2.7963373462839529</v>
      </c>
      <c r="CX74" s="54">
        <v>18.580693693126129</v>
      </c>
      <c r="CY74" s="54">
        <v>22.383479356345834</v>
      </c>
      <c r="CZ74" s="54">
        <v>615.8122604995516</v>
      </c>
      <c r="DA74" s="54">
        <v>1588.9155606501402</v>
      </c>
      <c r="DB74" s="54">
        <v>255.24009873580351</v>
      </c>
      <c r="DC74" s="54">
        <v>539.65537046479017</v>
      </c>
      <c r="DD74" s="54">
        <v>439.65720867180471</v>
      </c>
      <c r="DE74" s="54">
        <v>0</v>
      </c>
      <c r="DF74" s="54">
        <v>80.065388663172811</v>
      </c>
      <c r="DG74" s="54">
        <v>13063.540415441546</v>
      </c>
      <c r="DH74" s="54">
        <v>0</v>
      </c>
      <c r="DI74" s="54">
        <v>1761.1360418038523</v>
      </c>
      <c r="DJ74" s="54">
        <v>4920.7408194939408</v>
      </c>
      <c r="DK74" s="54">
        <v>1168.7386452009052</v>
      </c>
      <c r="DL74" s="54">
        <v>0</v>
      </c>
      <c r="DM74" s="54">
        <v>0</v>
      </c>
      <c r="DN74" s="54">
        <v>0</v>
      </c>
      <c r="DO74" s="54">
        <v>0</v>
      </c>
      <c r="DP74" s="54">
        <v>7850.6155064986979</v>
      </c>
      <c r="DQ74" s="54">
        <v>20914.155921940244</v>
      </c>
      <c r="DR74" s="54">
        <v>19.613727958040794</v>
      </c>
      <c r="DS74" s="54">
        <v>4566.0042209517624</v>
      </c>
      <c r="DT74" s="54">
        <v>4585.6179489098031</v>
      </c>
      <c r="DU74" s="54">
        <v>12436.233455408501</v>
      </c>
      <c r="DV74" s="54">
        <v>25499.773870850047</v>
      </c>
      <c r="DW74" s="54">
        <v>-1.0543279824642389</v>
      </c>
      <c r="DX74" s="54">
        <v>0</v>
      </c>
      <c r="DY74" s="54">
        <v>0</v>
      </c>
      <c r="DZ74" s="54">
        <v>-4907.3187666092354</v>
      </c>
      <c r="EA74" s="54">
        <v>-4908.3730945916996</v>
      </c>
      <c r="EB74" s="54">
        <v>7527.8603608168014</v>
      </c>
      <c r="EC74" s="54">
        <v>20591.40077625835</v>
      </c>
      <c r="ED74" s="50"/>
    </row>
    <row r="75" spans="1:134">
      <c r="A75" s="3" t="s">
        <v>347</v>
      </c>
      <c r="B75" s="9" t="s">
        <v>34</v>
      </c>
      <c r="C75" s="54">
        <v>2457.9781812192009</v>
      </c>
      <c r="D75" s="54">
        <v>273.07865162042469</v>
      </c>
      <c r="E75" s="54">
        <v>100.11135762418868</v>
      </c>
      <c r="F75" s="54">
        <v>10.217082356194313</v>
      </c>
      <c r="G75" s="54">
        <v>558.13999330342062</v>
      </c>
      <c r="H75" s="54">
        <v>0</v>
      </c>
      <c r="I75" s="54">
        <v>0</v>
      </c>
      <c r="J75" s="54">
        <v>11.427549931238492</v>
      </c>
      <c r="K75" s="54">
        <v>8064.3051471578337</v>
      </c>
      <c r="L75" s="54">
        <v>1341.1211209267376</v>
      </c>
      <c r="M75" s="54">
        <v>20.988435071075429</v>
      </c>
      <c r="N75" s="54">
        <v>0</v>
      </c>
      <c r="O75" s="54">
        <v>13.183165662899532</v>
      </c>
      <c r="P75" s="54">
        <v>235.85084691354464</v>
      </c>
      <c r="Q75" s="54">
        <v>77.34814882602646</v>
      </c>
      <c r="R75" s="54">
        <v>608.13091122471315</v>
      </c>
      <c r="S75" s="54">
        <v>425.60584612895781</v>
      </c>
      <c r="T75" s="54">
        <v>638.59294058478201</v>
      </c>
      <c r="U75" s="54">
        <v>1357.8185493071439</v>
      </c>
      <c r="V75" s="54">
        <v>0</v>
      </c>
      <c r="W75" s="54">
        <v>0</v>
      </c>
      <c r="X75" s="54">
        <v>0</v>
      </c>
      <c r="Y75" s="54">
        <v>0</v>
      </c>
      <c r="Z75" s="54">
        <v>0</v>
      </c>
      <c r="AA75" s="54">
        <v>0</v>
      </c>
      <c r="AB75" s="54">
        <v>873.29037362358019</v>
      </c>
      <c r="AC75" s="54">
        <v>190.12663491009155</v>
      </c>
      <c r="AD75" s="54">
        <v>0</v>
      </c>
      <c r="AE75" s="54">
        <v>261.13014957873969</v>
      </c>
      <c r="AF75" s="54">
        <v>718.57164340885436</v>
      </c>
      <c r="AG75" s="54">
        <v>0.41792280158334999</v>
      </c>
      <c r="AH75" s="54">
        <v>0.18920703452377474</v>
      </c>
      <c r="AI75" s="54">
        <v>1.7730776156176904</v>
      </c>
      <c r="AJ75" s="54">
        <v>289.64175126237342</v>
      </c>
      <c r="AK75" s="54">
        <v>154.41392912255924</v>
      </c>
      <c r="AL75" s="54">
        <v>25.466218383951762</v>
      </c>
      <c r="AM75" s="54">
        <v>0</v>
      </c>
      <c r="AN75" s="54">
        <v>0</v>
      </c>
      <c r="AO75" s="54">
        <v>7.7985015170680105</v>
      </c>
      <c r="AP75" s="54">
        <v>12.945239276004163</v>
      </c>
      <c r="AQ75" s="54">
        <v>1.0516380112176708E-2</v>
      </c>
      <c r="AR75" s="54">
        <v>41.459520276363449</v>
      </c>
      <c r="AS75" s="54">
        <v>1047.2054758545596</v>
      </c>
      <c r="AT75" s="54">
        <v>148.87840497432614</v>
      </c>
      <c r="AU75" s="54">
        <v>45.126429505123866</v>
      </c>
      <c r="AV75" s="54">
        <v>1877.1306286547078</v>
      </c>
      <c r="AW75" s="54">
        <v>14.052136932812926</v>
      </c>
      <c r="AX75" s="54">
        <v>867.06888974914125</v>
      </c>
      <c r="AY75" s="54">
        <v>38.578744269906011</v>
      </c>
      <c r="AZ75" s="54">
        <v>70.597171539463957</v>
      </c>
      <c r="BA75" s="54">
        <v>0</v>
      </c>
      <c r="BB75" s="54">
        <v>5.0822761302281512</v>
      </c>
      <c r="BC75" s="54">
        <v>17.004238212355684</v>
      </c>
      <c r="BD75" s="54">
        <v>22.472897880223691</v>
      </c>
      <c r="BE75" s="54">
        <v>2.2150138477540519E-3</v>
      </c>
      <c r="BF75" s="54">
        <v>0</v>
      </c>
      <c r="BG75" s="54">
        <v>0</v>
      </c>
      <c r="BH75" s="54">
        <v>1296.484849251548</v>
      </c>
      <c r="BI75" s="54">
        <v>1.808535026905268</v>
      </c>
      <c r="BJ75" s="54">
        <v>2.0871414336488301</v>
      </c>
      <c r="BK75" s="54">
        <v>160.39531746530051</v>
      </c>
      <c r="BL75" s="54">
        <v>4.1008615784792406</v>
      </c>
      <c r="BM75" s="54">
        <v>10230.41569538084</v>
      </c>
      <c r="BN75" s="54">
        <v>4527.1995941303494</v>
      </c>
      <c r="BO75" s="54">
        <v>2912.4825532828995</v>
      </c>
      <c r="BP75" s="54">
        <v>901.93599466716273</v>
      </c>
      <c r="BQ75" s="54">
        <v>88.679849472823349</v>
      </c>
      <c r="BR75" s="54">
        <v>3.1350632381503485</v>
      </c>
      <c r="BS75" s="54">
        <v>431.57484208630206</v>
      </c>
      <c r="BT75" s="54">
        <v>336.91746862207799</v>
      </c>
      <c r="BU75" s="54">
        <v>7710.5537102942444</v>
      </c>
      <c r="BV75" s="54">
        <v>1385.9946240215459</v>
      </c>
      <c r="BW75" s="54">
        <v>203.81874761055377</v>
      </c>
      <c r="BX75" s="54">
        <v>248.79346009329328</v>
      </c>
      <c r="BY75" s="54">
        <v>138.26927437923612</v>
      </c>
      <c r="BZ75" s="54">
        <v>33.053876492737373</v>
      </c>
      <c r="CA75" s="54">
        <v>1077.5103511854593</v>
      </c>
      <c r="CB75" s="54">
        <v>4161.3728709725347</v>
      </c>
      <c r="CC75" s="54">
        <v>74.455902188144947</v>
      </c>
      <c r="CD75" s="54">
        <v>0</v>
      </c>
      <c r="CE75" s="54">
        <v>3.9968473369672406</v>
      </c>
      <c r="CF75" s="54">
        <v>12.257817913438078</v>
      </c>
      <c r="CG75" s="54">
        <v>170.56175935009227</v>
      </c>
      <c r="CH75" s="54">
        <v>53.623731997830703</v>
      </c>
      <c r="CI75" s="54">
        <v>548.78998208311509</v>
      </c>
      <c r="CJ75" s="54">
        <v>160.97747242119323</v>
      </c>
      <c r="CK75" s="54">
        <v>445.84252591243217</v>
      </c>
      <c r="CL75" s="54">
        <v>77.07487217107996</v>
      </c>
      <c r="CM75" s="54">
        <v>1656.2145893642873</v>
      </c>
      <c r="CN75" s="54">
        <v>4072.192991922087</v>
      </c>
      <c r="CO75" s="54">
        <v>1615.0355437928779</v>
      </c>
      <c r="CP75" s="54">
        <v>584.30743732186227</v>
      </c>
      <c r="CQ75" s="54">
        <v>19258.05348055546</v>
      </c>
      <c r="CR75" s="54">
        <v>203.23167641359626</v>
      </c>
      <c r="CS75" s="54">
        <v>1858.0449485785905</v>
      </c>
      <c r="CT75" s="54">
        <v>1216.0592197265682</v>
      </c>
      <c r="CU75" s="54">
        <v>666.36777377105113</v>
      </c>
      <c r="CV75" s="54">
        <v>728.05026159827935</v>
      </c>
      <c r="CW75" s="54">
        <v>249.99581031283921</v>
      </c>
      <c r="CX75" s="54">
        <v>2065.380536203048</v>
      </c>
      <c r="CY75" s="54">
        <v>2175.5316676264365</v>
      </c>
      <c r="CZ75" s="54">
        <v>1274.622774270317</v>
      </c>
      <c r="DA75" s="54">
        <v>16935.847725253981</v>
      </c>
      <c r="DB75" s="54">
        <v>981.7259248943999</v>
      </c>
      <c r="DC75" s="54">
        <v>1558.6695543126284</v>
      </c>
      <c r="DD75" s="54">
        <v>1379.8444780372502</v>
      </c>
      <c r="DE75" s="54">
        <v>1414.3027589747899</v>
      </c>
      <c r="DF75" s="54">
        <v>328.69268909164953</v>
      </c>
      <c r="DG75" s="54">
        <v>120550.66955584887</v>
      </c>
      <c r="DH75" s="54">
        <v>6404.4098074607036</v>
      </c>
      <c r="DI75" s="54">
        <v>217645.67502328299</v>
      </c>
      <c r="DJ75" s="54">
        <v>53.990719873703327</v>
      </c>
      <c r="DK75" s="54">
        <v>0</v>
      </c>
      <c r="DL75" s="54">
        <v>2347.2463699699219</v>
      </c>
      <c r="DM75" s="54">
        <v>24008.004306689065</v>
      </c>
      <c r="DN75" s="54">
        <v>653.98074736962019</v>
      </c>
      <c r="DO75" s="54">
        <v>0</v>
      </c>
      <c r="DP75" s="54">
        <v>251113.30697464605</v>
      </c>
      <c r="DQ75" s="54">
        <v>371663.97653049493</v>
      </c>
      <c r="DR75" s="54">
        <v>20193.517790456164</v>
      </c>
      <c r="DS75" s="54">
        <v>172292.04894140782</v>
      </c>
      <c r="DT75" s="54">
        <v>192485.566731864</v>
      </c>
      <c r="DU75" s="54">
        <v>443598.87370651006</v>
      </c>
      <c r="DV75" s="54">
        <v>564149.54326235899</v>
      </c>
      <c r="DW75" s="54">
        <v>-3639.3041580818453</v>
      </c>
      <c r="DX75" s="54">
        <v>0</v>
      </c>
      <c r="DY75" s="54">
        <v>0</v>
      </c>
      <c r="DZ75" s="54">
        <v>-78311.619437869551</v>
      </c>
      <c r="EA75" s="54">
        <v>-81950.923595951404</v>
      </c>
      <c r="EB75" s="54">
        <v>361647.95011055865</v>
      </c>
      <c r="EC75" s="54">
        <v>482198.61966640753</v>
      </c>
      <c r="ED75" s="50"/>
    </row>
    <row r="76" spans="1:134">
      <c r="A76" s="3" t="s">
        <v>348</v>
      </c>
      <c r="B76" s="9" t="s">
        <v>35</v>
      </c>
      <c r="C76" s="54">
        <v>155.78358861647129</v>
      </c>
      <c r="D76" s="54">
        <v>37.42981281380446</v>
      </c>
      <c r="E76" s="54">
        <v>23.736910954765822</v>
      </c>
      <c r="F76" s="54">
        <v>1.6947596001986012</v>
      </c>
      <c r="G76" s="54">
        <v>70.164747717153787</v>
      </c>
      <c r="H76" s="54">
        <v>0</v>
      </c>
      <c r="I76" s="54">
        <v>0</v>
      </c>
      <c r="J76" s="54">
        <v>15.504389127414122</v>
      </c>
      <c r="K76" s="54">
        <v>455.69172319012665</v>
      </c>
      <c r="L76" s="54">
        <v>72.842292822137154</v>
      </c>
      <c r="M76" s="54">
        <v>1.9609831342333295</v>
      </c>
      <c r="N76" s="54">
        <v>0</v>
      </c>
      <c r="O76" s="54">
        <v>5.1923876616732558</v>
      </c>
      <c r="P76" s="54">
        <v>29.456212074377163</v>
      </c>
      <c r="Q76" s="54">
        <v>7.634819003714556</v>
      </c>
      <c r="R76" s="54">
        <v>74.044438532000513</v>
      </c>
      <c r="S76" s="54">
        <v>15.360639128157811</v>
      </c>
      <c r="T76" s="54">
        <v>49.385696326217563</v>
      </c>
      <c r="U76" s="54">
        <v>123.91178149409771</v>
      </c>
      <c r="V76" s="54">
        <v>0</v>
      </c>
      <c r="W76" s="54">
        <v>0</v>
      </c>
      <c r="X76" s="54">
        <v>0</v>
      </c>
      <c r="Y76" s="54">
        <v>0</v>
      </c>
      <c r="Z76" s="54">
        <v>0</v>
      </c>
      <c r="AA76" s="54">
        <v>0</v>
      </c>
      <c r="AB76" s="54">
        <v>115.21516103664557</v>
      </c>
      <c r="AC76" s="54">
        <v>22.621226799542885</v>
      </c>
      <c r="AD76" s="54">
        <v>0</v>
      </c>
      <c r="AE76" s="54">
        <v>10.693503624193232</v>
      </c>
      <c r="AF76" s="54">
        <v>22.522363403271555</v>
      </c>
      <c r="AG76" s="54">
        <v>2.3169148412419897E-2</v>
      </c>
      <c r="AH76" s="54">
        <v>6.4551372574482074E-3</v>
      </c>
      <c r="AI76" s="54">
        <v>0.283916318381709</v>
      </c>
      <c r="AJ76" s="54">
        <v>57.391473479297787</v>
      </c>
      <c r="AK76" s="54">
        <v>44.371073897981276</v>
      </c>
      <c r="AL76" s="54">
        <v>6.5064783646854192</v>
      </c>
      <c r="AM76" s="54">
        <v>0</v>
      </c>
      <c r="AN76" s="54">
        <v>0</v>
      </c>
      <c r="AO76" s="54">
        <v>0.78642247282967692</v>
      </c>
      <c r="AP76" s="54">
        <v>0.59663551737260445</v>
      </c>
      <c r="AQ76" s="54">
        <v>9.8248633592908727E-3</v>
      </c>
      <c r="AR76" s="54">
        <v>2.4816554220231604</v>
      </c>
      <c r="AS76" s="54">
        <v>168.81822013324052</v>
      </c>
      <c r="AT76" s="54">
        <v>24.025258939470593</v>
      </c>
      <c r="AU76" s="54">
        <v>5.7137885069464183</v>
      </c>
      <c r="AV76" s="54">
        <v>196.34462313987007</v>
      </c>
      <c r="AW76" s="54">
        <v>2.5131746975779321</v>
      </c>
      <c r="AX76" s="54">
        <v>120.51805181006405</v>
      </c>
      <c r="AY76" s="54">
        <v>4.3299051745237449</v>
      </c>
      <c r="AZ76" s="54">
        <v>4.3675237656003034</v>
      </c>
      <c r="BA76" s="54">
        <v>0</v>
      </c>
      <c r="BB76" s="54">
        <v>0.38178054639477116</v>
      </c>
      <c r="BC76" s="54">
        <v>2.3821987460609386</v>
      </c>
      <c r="BD76" s="54">
        <v>1.7114826860907941</v>
      </c>
      <c r="BE76" s="54">
        <v>3.9451770076389823E-4</v>
      </c>
      <c r="BF76" s="54">
        <v>0</v>
      </c>
      <c r="BG76" s="54">
        <v>0</v>
      </c>
      <c r="BH76" s="54">
        <v>75.513427460170419</v>
      </c>
      <c r="BI76" s="54">
        <v>0.14704475549352494</v>
      </c>
      <c r="BJ76" s="54">
        <v>0.22054446909170608</v>
      </c>
      <c r="BK76" s="54">
        <v>30.012580204354396</v>
      </c>
      <c r="BL76" s="54">
        <v>1.3730448781237854</v>
      </c>
      <c r="BM76" s="54">
        <v>1602.7677828600481</v>
      </c>
      <c r="BN76" s="54">
        <v>353.757583794737</v>
      </c>
      <c r="BO76" s="54">
        <v>1037.7317953620084</v>
      </c>
      <c r="BP76" s="54">
        <v>336.67080526066059</v>
      </c>
      <c r="BQ76" s="54">
        <v>74.702413814077161</v>
      </c>
      <c r="BR76" s="54">
        <v>0.87682644601479076</v>
      </c>
      <c r="BS76" s="54">
        <v>68.894836189812892</v>
      </c>
      <c r="BT76" s="54">
        <v>168.99356134985206</v>
      </c>
      <c r="BU76" s="54">
        <v>7885.7200928617567</v>
      </c>
      <c r="BV76" s="54">
        <v>10678.514921022334</v>
      </c>
      <c r="BW76" s="54">
        <v>5348.3385339535353</v>
      </c>
      <c r="BX76" s="54">
        <v>4575.8982176639156</v>
      </c>
      <c r="BY76" s="54">
        <v>15579.153086610331</v>
      </c>
      <c r="BZ76" s="54">
        <v>430.84092881260221</v>
      </c>
      <c r="CA76" s="54">
        <v>826.87570415641176</v>
      </c>
      <c r="CB76" s="54">
        <v>1503.2904951583569</v>
      </c>
      <c r="CC76" s="54">
        <v>88.010280681917195</v>
      </c>
      <c r="CD76" s="54">
        <v>0</v>
      </c>
      <c r="CE76" s="54">
        <v>7.4105480086917046</v>
      </c>
      <c r="CF76" s="54">
        <v>6.3223261670332445</v>
      </c>
      <c r="CG76" s="54">
        <v>300.14910032850611</v>
      </c>
      <c r="CH76" s="54">
        <v>9.4861870965123298</v>
      </c>
      <c r="CI76" s="54">
        <v>1118.0838437561945</v>
      </c>
      <c r="CJ76" s="54">
        <v>98.898097251541898</v>
      </c>
      <c r="CK76" s="54">
        <v>86.635521428389183</v>
      </c>
      <c r="CL76" s="54">
        <v>35.183930433462827</v>
      </c>
      <c r="CM76" s="54">
        <v>97.313190180756408</v>
      </c>
      <c r="CN76" s="54">
        <v>13097.237102683233</v>
      </c>
      <c r="CO76" s="54">
        <v>110.85165398441322</v>
      </c>
      <c r="CP76" s="54">
        <v>85.262955096573364</v>
      </c>
      <c r="CQ76" s="54">
        <v>1785.6324872357507</v>
      </c>
      <c r="CR76" s="54">
        <v>157.50389994563207</v>
      </c>
      <c r="CS76" s="54">
        <v>329.07127039926422</v>
      </c>
      <c r="CT76" s="54">
        <v>347.0920584453587</v>
      </c>
      <c r="CU76" s="54">
        <v>868.66413755482188</v>
      </c>
      <c r="CV76" s="54">
        <v>2690.3917812619225</v>
      </c>
      <c r="CW76" s="54">
        <v>99.198145985982336</v>
      </c>
      <c r="CX76" s="54">
        <v>212.83346090184443</v>
      </c>
      <c r="CY76" s="54">
        <v>689.68630296167703</v>
      </c>
      <c r="CZ76" s="54">
        <v>301.41862030309829</v>
      </c>
      <c r="DA76" s="54">
        <v>696.94455984867159</v>
      </c>
      <c r="DB76" s="54">
        <v>67.47404801145008</v>
      </c>
      <c r="DC76" s="54">
        <v>618.97111363717534</v>
      </c>
      <c r="DD76" s="54">
        <v>221.79831490969838</v>
      </c>
      <c r="DE76" s="54">
        <v>0</v>
      </c>
      <c r="DF76" s="54">
        <v>104.20121696870102</v>
      </c>
      <c r="DG76" s="54">
        <v>76866.431326897291</v>
      </c>
      <c r="DH76" s="54">
        <v>0.70133636731698723</v>
      </c>
      <c r="DI76" s="54">
        <v>80104.118741445651</v>
      </c>
      <c r="DJ76" s="54">
        <v>0</v>
      </c>
      <c r="DK76" s="54">
        <v>0</v>
      </c>
      <c r="DL76" s="54">
        <v>0</v>
      </c>
      <c r="DM76" s="54">
        <v>0</v>
      </c>
      <c r="DN76" s="54">
        <v>0</v>
      </c>
      <c r="DO76" s="54">
        <v>0</v>
      </c>
      <c r="DP76" s="54">
        <v>80104.820077812969</v>
      </c>
      <c r="DQ76" s="54">
        <v>156971.25140471026</v>
      </c>
      <c r="DR76" s="54">
        <v>8400.2077136852295</v>
      </c>
      <c r="DS76" s="54">
        <v>116314.62421377131</v>
      </c>
      <c r="DT76" s="54">
        <v>124714.83192745653</v>
      </c>
      <c r="DU76" s="54">
        <v>204819.65200526948</v>
      </c>
      <c r="DV76" s="54">
        <v>281686.08333216677</v>
      </c>
      <c r="DW76" s="54">
        <v>-4868.8223665838768</v>
      </c>
      <c r="DX76" s="54">
        <v>0</v>
      </c>
      <c r="DY76" s="54">
        <v>0</v>
      </c>
      <c r="DZ76" s="54">
        <v>-79410.304200768442</v>
      </c>
      <c r="EA76" s="54">
        <v>-84279.126567352316</v>
      </c>
      <c r="EB76" s="54">
        <v>120540.52543791717</v>
      </c>
      <c r="EC76" s="54">
        <v>197406.95676481444</v>
      </c>
      <c r="ED76" s="50"/>
    </row>
    <row r="77" spans="1:134">
      <c r="A77" s="3" t="s">
        <v>349</v>
      </c>
      <c r="B77" s="9" t="s">
        <v>36</v>
      </c>
      <c r="C77" s="54">
        <v>14.96090589411892</v>
      </c>
      <c r="D77" s="54">
        <v>0</v>
      </c>
      <c r="E77" s="54">
        <v>59.615973719403058</v>
      </c>
      <c r="F77" s="54">
        <v>0.38271867400474319</v>
      </c>
      <c r="G77" s="54">
        <v>8.4038078263855258</v>
      </c>
      <c r="H77" s="54">
        <v>0</v>
      </c>
      <c r="I77" s="54">
        <v>0</v>
      </c>
      <c r="J77" s="54">
        <v>2.1496748716691876</v>
      </c>
      <c r="K77" s="54">
        <v>397.08528014842665</v>
      </c>
      <c r="L77" s="54">
        <v>16.449075201506655</v>
      </c>
      <c r="M77" s="54">
        <v>0.10696116804607902</v>
      </c>
      <c r="N77" s="54">
        <v>0</v>
      </c>
      <c r="O77" s="54">
        <v>0.74136316721001216</v>
      </c>
      <c r="P77" s="54">
        <v>8.2770844783320925</v>
      </c>
      <c r="Q77" s="54">
        <v>1.5289023602140479</v>
      </c>
      <c r="R77" s="54">
        <v>28.57591852485</v>
      </c>
      <c r="S77" s="54">
        <v>1.790620274863489</v>
      </c>
      <c r="T77" s="54">
        <v>8.4550498462399517</v>
      </c>
      <c r="U77" s="54">
        <v>69.455034614947479</v>
      </c>
      <c r="V77" s="54">
        <v>0</v>
      </c>
      <c r="W77" s="54">
        <v>0</v>
      </c>
      <c r="X77" s="54">
        <v>0</v>
      </c>
      <c r="Y77" s="54">
        <v>0</v>
      </c>
      <c r="Z77" s="54">
        <v>0</v>
      </c>
      <c r="AA77" s="54">
        <v>0</v>
      </c>
      <c r="AB77" s="54">
        <v>76.804846911015261</v>
      </c>
      <c r="AC77" s="54">
        <v>5.560565902303769</v>
      </c>
      <c r="AD77" s="54">
        <v>0</v>
      </c>
      <c r="AE77" s="54">
        <v>8.5501457058744386</v>
      </c>
      <c r="AF77" s="54">
        <v>32.444922948751994</v>
      </c>
      <c r="AG77" s="54">
        <v>1.6470603098228433E-2</v>
      </c>
      <c r="AH77" s="54">
        <v>3.9654516792077569E-3</v>
      </c>
      <c r="AI77" s="54">
        <v>5.9342549627452459E-2</v>
      </c>
      <c r="AJ77" s="54">
        <v>33.588761118651639</v>
      </c>
      <c r="AK77" s="54">
        <v>8.4422527055005023</v>
      </c>
      <c r="AL77" s="54">
        <v>0.96225913288944953</v>
      </c>
      <c r="AM77" s="54">
        <v>0</v>
      </c>
      <c r="AN77" s="54">
        <v>0</v>
      </c>
      <c r="AO77" s="54">
        <v>0.41082944023015328</v>
      </c>
      <c r="AP77" s="54">
        <v>0.36150268436005695</v>
      </c>
      <c r="AQ77" s="54">
        <v>1.3602444479702072E-4</v>
      </c>
      <c r="AR77" s="54">
        <v>0.32381426323379287</v>
      </c>
      <c r="AS77" s="54">
        <v>104.68262903229979</v>
      </c>
      <c r="AT77" s="54">
        <v>5.5311420812224661</v>
      </c>
      <c r="AU77" s="54">
        <v>3.2373615123728827</v>
      </c>
      <c r="AV77" s="54">
        <v>135.8186928112053</v>
      </c>
      <c r="AW77" s="54">
        <v>0.38362894394458513</v>
      </c>
      <c r="AX77" s="54">
        <v>29.141363639357575</v>
      </c>
      <c r="AY77" s="54">
        <v>1.2006154997947311</v>
      </c>
      <c r="AZ77" s="54">
        <v>2.937359706366097</v>
      </c>
      <c r="BA77" s="54">
        <v>0</v>
      </c>
      <c r="BB77" s="54">
        <v>0.26554100730718377</v>
      </c>
      <c r="BC77" s="54">
        <v>1.1696658221399852</v>
      </c>
      <c r="BD77" s="54">
        <v>1.0391217430942976</v>
      </c>
      <c r="BE77" s="54">
        <v>1.1141488786528788E-4</v>
      </c>
      <c r="BF77" s="54">
        <v>0</v>
      </c>
      <c r="BG77" s="54">
        <v>0</v>
      </c>
      <c r="BH77" s="54">
        <v>10.979801278536117</v>
      </c>
      <c r="BI77" s="54">
        <v>0.50365722652850708</v>
      </c>
      <c r="BJ77" s="54">
        <v>0.16315625253849098</v>
      </c>
      <c r="BK77" s="54">
        <v>1.9530838806980571</v>
      </c>
      <c r="BL77" s="54">
        <v>0.11662684693266284</v>
      </c>
      <c r="BM77" s="54">
        <v>991.81437884841193</v>
      </c>
      <c r="BN77" s="54">
        <v>138.7212297880784</v>
      </c>
      <c r="BO77" s="54">
        <v>94.333310876563715</v>
      </c>
      <c r="BP77" s="54">
        <v>41.935335844012535</v>
      </c>
      <c r="BQ77" s="54">
        <v>21.84583908096802</v>
      </c>
      <c r="BR77" s="54">
        <v>1.6718332671827807</v>
      </c>
      <c r="BS77" s="54">
        <v>32.537241669312699</v>
      </c>
      <c r="BT77" s="54">
        <v>56.065322824097315</v>
      </c>
      <c r="BU77" s="54">
        <v>15185.727733951884</v>
      </c>
      <c r="BV77" s="54">
        <v>4028.5128504488648</v>
      </c>
      <c r="BW77" s="54">
        <v>3208.674304572186</v>
      </c>
      <c r="BX77" s="54">
        <v>5096.1967163369936</v>
      </c>
      <c r="BY77" s="54">
        <v>451.1557177732837</v>
      </c>
      <c r="BZ77" s="54">
        <v>23.099808280542693</v>
      </c>
      <c r="CA77" s="54">
        <v>891.74414859987849</v>
      </c>
      <c r="CB77" s="54">
        <v>496.77884217150194</v>
      </c>
      <c r="CC77" s="54">
        <v>64.944767300752858</v>
      </c>
      <c r="CD77" s="54">
        <v>0</v>
      </c>
      <c r="CE77" s="54">
        <v>40.048883719908417</v>
      </c>
      <c r="CF77" s="54">
        <v>90.064087862167369</v>
      </c>
      <c r="CG77" s="54">
        <v>887.45944365794116</v>
      </c>
      <c r="CH77" s="54">
        <v>105.33197418027314</v>
      </c>
      <c r="CI77" s="54">
        <v>1045.7027433281919</v>
      </c>
      <c r="CJ77" s="54">
        <v>265.38021047895018</v>
      </c>
      <c r="CK77" s="54">
        <v>1098.3807580312964</v>
      </c>
      <c r="CL77" s="54">
        <v>1304.5271744963914</v>
      </c>
      <c r="CM77" s="54">
        <v>523.38309656288652</v>
      </c>
      <c r="CN77" s="54">
        <v>658.05937918200959</v>
      </c>
      <c r="CO77" s="54">
        <v>265.88077396665437</v>
      </c>
      <c r="CP77" s="54">
        <v>389.06050103964367</v>
      </c>
      <c r="CQ77" s="54">
        <v>6742.73522993181</v>
      </c>
      <c r="CR77" s="54">
        <v>131.82383222116647</v>
      </c>
      <c r="CS77" s="54">
        <v>377.88202781748794</v>
      </c>
      <c r="CT77" s="54">
        <v>559.96479899169731</v>
      </c>
      <c r="CU77" s="54">
        <v>315.27491309320163</v>
      </c>
      <c r="CV77" s="54">
        <v>576.75325845177565</v>
      </c>
      <c r="CW77" s="54">
        <v>24.934402132250554</v>
      </c>
      <c r="CX77" s="54">
        <v>89.226220106172519</v>
      </c>
      <c r="CY77" s="54">
        <v>1867.828466984844</v>
      </c>
      <c r="CZ77" s="54">
        <v>241.88895862754197</v>
      </c>
      <c r="DA77" s="54">
        <v>1711.4045859228397</v>
      </c>
      <c r="DB77" s="54">
        <v>824.60378929132764</v>
      </c>
      <c r="DC77" s="54">
        <v>543.2014090310887</v>
      </c>
      <c r="DD77" s="54">
        <v>1192.6024778004594</v>
      </c>
      <c r="DE77" s="54">
        <v>0</v>
      </c>
      <c r="DF77" s="54">
        <v>842.91683782607652</v>
      </c>
      <c r="DG77" s="54">
        <v>54626.711361281654</v>
      </c>
      <c r="DH77" s="54">
        <v>0</v>
      </c>
      <c r="DI77" s="54">
        <v>2207.9511661903184</v>
      </c>
      <c r="DJ77" s="54">
        <v>0</v>
      </c>
      <c r="DK77" s="54">
        <v>0</v>
      </c>
      <c r="DL77" s="54">
        <v>0</v>
      </c>
      <c r="DM77" s="54">
        <v>0</v>
      </c>
      <c r="DN77" s="54">
        <v>0</v>
      </c>
      <c r="DO77" s="54">
        <v>0</v>
      </c>
      <c r="DP77" s="54">
        <v>2207.9511661903184</v>
      </c>
      <c r="DQ77" s="54">
        <v>56834.66252747197</v>
      </c>
      <c r="DR77" s="54">
        <v>19</v>
      </c>
      <c r="DS77" s="54">
        <v>31382.407975568851</v>
      </c>
      <c r="DT77" s="54">
        <v>31401.407975568851</v>
      </c>
      <c r="DU77" s="54">
        <v>33609.359141759167</v>
      </c>
      <c r="DV77" s="54">
        <v>88236.070503040828</v>
      </c>
      <c r="DW77" s="54">
        <v>0</v>
      </c>
      <c r="DX77" s="54">
        <v>0</v>
      </c>
      <c r="DY77" s="54">
        <v>0</v>
      </c>
      <c r="DZ77" s="54">
        <v>-24144.015148677685</v>
      </c>
      <c r="EA77" s="54">
        <v>-24144.015148677685</v>
      </c>
      <c r="EB77" s="54">
        <v>9465.343993081482</v>
      </c>
      <c r="EC77" s="54">
        <v>64092.055354363139</v>
      </c>
      <c r="ED77" s="50"/>
    </row>
    <row r="78" spans="1:134">
      <c r="A78" s="3" t="s">
        <v>350</v>
      </c>
      <c r="B78" s="9" t="s">
        <v>351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  <c r="W78" s="54">
        <v>0</v>
      </c>
      <c r="X78" s="54">
        <v>0</v>
      </c>
      <c r="Y78" s="54">
        <v>0</v>
      </c>
      <c r="Z78" s="54">
        <v>0</v>
      </c>
      <c r="AA78" s="54">
        <v>0</v>
      </c>
      <c r="AB78" s="54">
        <v>0</v>
      </c>
      <c r="AC78" s="54">
        <v>0</v>
      </c>
      <c r="AD78" s="54">
        <v>0</v>
      </c>
      <c r="AE78" s="54">
        <v>0</v>
      </c>
      <c r="AF78" s="54">
        <v>0</v>
      </c>
      <c r="AG78" s="54">
        <v>0</v>
      </c>
      <c r="AH78" s="54">
        <v>0</v>
      </c>
      <c r="AI78" s="54">
        <v>0</v>
      </c>
      <c r="AJ78" s="54">
        <v>0</v>
      </c>
      <c r="AK78" s="54">
        <v>0</v>
      </c>
      <c r="AL78" s="54">
        <v>0</v>
      </c>
      <c r="AM78" s="54">
        <v>0</v>
      </c>
      <c r="AN78" s="54">
        <v>0</v>
      </c>
      <c r="AO78" s="54">
        <v>0</v>
      </c>
      <c r="AP78" s="54">
        <v>0</v>
      </c>
      <c r="AQ78" s="54">
        <v>0</v>
      </c>
      <c r="AR78" s="54">
        <v>0</v>
      </c>
      <c r="AS78" s="54">
        <v>0</v>
      </c>
      <c r="AT78" s="54">
        <v>0</v>
      </c>
      <c r="AU78" s="54">
        <v>0</v>
      </c>
      <c r="AV78" s="54">
        <v>0</v>
      </c>
      <c r="AW78" s="54">
        <v>0</v>
      </c>
      <c r="AX78" s="54">
        <v>0</v>
      </c>
      <c r="AY78" s="54">
        <v>0</v>
      </c>
      <c r="AZ78" s="54">
        <v>0</v>
      </c>
      <c r="BA78" s="54">
        <v>0</v>
      </c>
      <c r="BB78" s="54">
        <v>0</v>
      </c>
      <c r="BC78" s="54">
        <v>0</v>
      </c>
      <c r="BD78" s="54">
        <v>0</v>
      </c>
      <c r="BE78" s="54">
        <v>0</v>
      </c>
      <c r="BF78" s="54">
        <v>0</v>
      </c>
      <c r="BG78" s="54">
        <v>0</v>
      </c>
      <c r="BH78" s="54">
        <v>0</v>
      </c>
      <c r="BI78" s="54">
        <v>0</v>
      </c>
      <c r="BJ78" s="54">
        <v>0</v>
      </c>
      <c r="BK78" s="54">
        <v>0</v>
      </c>
      <c r="BL78" s="54">
        <v>0</v>
      </c>
      <c r="BM78" s="54">
        <v>0</v>
      </c>
      <c r="BN78" s="54">
        <v>0</v>
      </c>
      <c r="BO78" s="54">
        <v>0</v>
      </c>
      <c r="BP78" s="54">
        <v>0</v>
      </c>
      <c r="BQ78" s="54">
        <v>0</v>
      </c>
      <c r="BR78" s="54">
        <v>0</v>
      </c>
      <c r="BS78" s="54">
        <v>0</v>
      </c>
      <c r="BT78" s="54">
        <v>0</v>
      </c>
      <c r="BU78" s="54">
        <v>0</v>
      </c>
      <c r="BV78" s="54">
        <v>0</v>
      </c>
      <c r="BW78" s="54">
        <v>0</v>
      </c>
      <c r="BX78" s="54">
        <v>0</v>
      </c>
      <c r="BY78" s="54">
        <v>0</v>
      </c>
      <c r="BZ78" s="54">
        <v>0</v>
      </c>
      <c r="CA78" s="54">
        <v>0</v>
      </c>
      <c r="CB78" s="54">
        <v>0</v>
      </c>
      <c r="CC78" s="54">
        <v>0</v>
      </c>
      <c r="CD78" s="54">
        <v>0</v>
      </c>
      <c r="CE78" s="54">
        <v>0</v>
      </c>
      <c r="CF78" s="54">
        <v>0</v>
      </c>
      <c r="CG78" s="54">
        <v>0</v>
      </c>
      <c r="CH78" s="54">
        <v>0</v>
      </c>
      <c r="CI78" s="54">
        <v>0</v>
      </c>
      <c r="CJ78" s="54">
        <v>0</v>
      </c>
      <c r="CK78" s="54">
        <v>0</v>
      </c>
      <c r="CL78" s="54">
        <v>0</v>
      </c>
      <c r="CM78" s="54">
        <v>0</v>
      </c>
      <c r="CN78" s="54">
        <v>0</v>
      </c>
      <c r="CO78" s="54">
        <v>0</v>
      </c>
      <c r="CP78" s="54">
        <v>0</v>
      </c>
      <c r="CQ78" s="54">
        <v>0</v>
      </c>
      <c r="CR78" s="54">
        <v>0</v>
      </c>
      <c r="CS78" s="54">
        <v>0</v>
      </c>
      <c r="CT78" s="54">
        <v>0</v>
      </c>
      <c r="CU78" s="54">
        <v>0</v>
      </c>
      <c r="CV78" s="54">
        <v>0</v>
      </c>
      <c r="CW78" s="54">
        <v>0</v>
      </c>
      <c r="CX78" s="54">
        <v>0</v>
      </c>
      <c r="CY78" s="54">
        <v>0</v>
      </c>
      <c r="CZ78" s="54">
        <v>0</v>
      </c>
      <c r="DA78" s="54">
        <v>0</v>
      </c>
      <c r="DB78" s="54">
        <v>0</v>
      </c>
      <c r="DC78" s="54">
        <v>0</v>
      </c>
      <c r="DD78" s="54">
        <v>0</v>
      </c>
      <c r="DE78" s="54">
        <v>0</v>
      </c>
      <c r="DF78" s="54">
        <v>0</v>
      </c>
      <c r="DG78" s="54">
        <v>0</v>
      </c>
      <c r="DH78" s="54">
        <v>0</v>
      </c>
      <c r="DI78" s="54">
        <v>73509.357006760576</v>
      </c>
      <c r="DJ78" s="54">
        <v>145.0739428193763</v>
      </c>
      <c r="DK78" s="54">
        <v>0</v>
      </c>
      <c r="DL78" s="54">
        <v>0</v>
      </c>
      <c r="DM78" s="54">
        <v>0</v>
      </c>
      <c r="DN78" s="54">
        <v>0</v>
      </c>
      <c r="DO78" s="54">
        <v>0</v>
      </c>
      <c r="DP78" s="54">
        <v>73654.430949579953</v>
      </c>
      <c r="DQ78" s="54">
        <v>73654.430949579953</v>
      </c>
      <c r="DR78" s="54">
        <v>0</v>
      </c>
      <c r="DS78" s="54">
        <v>12011.443571310301</v>
      </c>
      <c r="DT78" s="54">
        <v>12011.443571310301</v>
      </c>
      <c r="DU78" s="54">
        <v>85665.874520890255</v>
      </c>
      <c r="DV78" s="54">
        <v>85665.874520890255</v>
      </c>
      <c r="DW78" s="54">
        <v>-9.8530914065081578</v>
      </c>
      <c r="DX78" s="54">
        <v>0</v>
      </c>
      <c r="DY78" s="54">
        <v>0</v>
      </c>
      <c r="DZ78" s="54">
        <v>-12146.664422723174</v>
      </c>
      <c r="EA78" s="54">
        <v>-12156.517514129682</v>
      </c>
      <c r="EB78" s="54">
        <v>73509.357006760576</v>
      </c>
      <c r="EC78" s="54">
        <v>73509.357006760576</v>
      </c>
      <c r="ED78" s="50"/>
    </row>
    <row r="79" spans="1:134">
      <c r="A79" s="3" t="s">
        <v>352</v>
      </c>
      <c r="B79" s="9" t="s">
        <v>232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  <c r="X79" s="54">
        <v>0</v>
      </c>
      <c r="Y79" s="54">
        <v>0</v>
      </c>
      <c r="Z79" s="54">
        <v>0</v>
      </c>
      <c r="AA79" s="54">
        <v>0</v>
      </c>
      <c r="AB79" s="54">
        <v>0</v>
      </c>
      <c r="AC79" s="54">
        <v>0</v>
      </c>
      <c r="AD79" s="54">
        <v>0</v>
      </c>
      <c r="AE79" s="54">
        <v>0</v>
      </c>
      <c r="AF79" s="54">
        <v>0</v>
      </c>
      <c r="AG79" s="54">
        <v>0</v>
      </c>
      <c r="AH79" s="54">
        <v>0</v>
      </c>
      <c r="AI79" s="54">
        <v>0</v>
      </c>
      <c r="AJ79" s="54">
        <v>0</v>
      </c>
      <c r="AK79" s="54">
        <v>0</v>
      </c>
      <c r="AL79" s="54">
        <v>0</v>
      </c>
      <c r="AM79" s="54">
        <v>0</v>
      </c>
      <c r="AN79" s="54">
        <v>0</v>
      </c>
      <c r="AO79" s="54">
        <v>0</v>
      </c>
      <c r="AP79" s="54">
        <v>0</v>
      </c>
      <c r="AQ79" s="54">
        <v>0</v>
      </c>
      <c r="AR79" s="54">
        <v>0</v>
      </c>
      <c r="AS79" s="54">
        <v>0</v>
      </c>
      <c r="AT79" s="54">
        <v>0</v>
      </c>
      <c r="AU79" s="54">
        <v>0</v>
      </c>
      <c r="AV79" s="54">
        <v>0</v>
      </c>
      <c r="AW79" s="54">
        <v>0</v>
      </c>
      <c r="AX79" s="54">
        <v>0</v>
      </c>
      <c r="AY79" s="54">
        <v>0</v>
      </c>
      <c r="AZ79" s="54">
        <v>0</v>
      </c>
      <c r="BA79" s="54">
        <v>0</v>
      </c>
      <c r="BB79" s="54">
        <v>0</v>
      </c>
      <c r="BC79" s="54">
        <v>0</v>
      </c>
      <c r="BD79" s="54">
        <v>0</v>
      </c>
      <c r="BE79" s="54">
        <v>0</v>
      </c>
      <c r="BF79" s="54">
        <v>0</v>
      </c>
      <c r="BG79" s="54">
        <v>0</v>
      </c>
      <c r="BH79" s="54">
        <v>0</v>
      </c>
      <c r="BI79" s="54">
        <v>0</v>
      </c>
      <c r="BJ79" s="54">
        <v>0</v>
      </c>
      <c r="BK79" s="54">
        <v>0</v>
      </c>
      <c r="BL79" s="54">
        <v>0</v>
      </c>
      <c r="BM79" s="54">
        <v>0</v>
      </c>
      <c r="BN79" s="54">
        <v>0</v>
      </c>
      <c r="BO79" s="54">
        <v>0</v>
      </c>
      <c r="BP79" s="54">
        <v>0</v>
      </c>
      <c r="BQ79" s="54">
        <v>0</v>
      </c>
      <c r="BR79" s="54">
        <v>0</v>
      </c>
      <c r="BS79" s="54">
        <v>0</v>
      </c>
      <c r="BT79" s="54">
        <v>0</v>
      </c>
      <c r="BU79" s="54">
        <v>0</v>
      </c>
      <c r="BV79" s="54">
        <v>0</v>
      </c>
      <c r="BW79" s="54">
        <v>0</v>
      </c>
      <c r="BX79" s="54">
        <v>0</v>
      </c>
      <c r="BY79" s="54">
        <v>0</v>
      </c>
      <c r="BZ79" s="54">
        <v>0</v>
      </c>
      <c r="CA79" s="54">
        <v>0</v>
      </c>
      <c r="CB79" s="54">
        <v>0</v>
      </c>
      <c r="CC79" s="54">
        <v>0</v>
      </c>
      <c r="CD79" s="54">
        <v>0</v>
      </c>
      <c r="CE79" s="54">
        <v>0</v>
      </c>
      <c r="CF79" s="54">
        <v>0</v>
      </c>
      <c r="CG79" s="54">
        <v>0</v>
      </c>
      <c r="CH79" s="54">
        <v>0</v>
      </c>
      <c r="CI79" s="54">
        <v>0</v>
      </c>
      <c r="CJ79" s="54">
        <v>0</v>
      </c>
      <c r="CK79" s="54">
        <v>0</v>
      </c>
      <c r="CL79" s="54">
        <v>0</v>
      </c>
      <c r="CM79" s="54">
        <v>0</v>
      </c>
      <c r="CN79" s="54">
        <v>0</v>
      </c>
      <c r="CO79" s="54">
        <v>0</v>
      </c>
      <c r="CP79" s="54">
        <v>0</v>
      </c>
      <c r="CQ79" s="54">
        <v>0</v>
      </c>
      <c r="CR79" s="54">
        <v>0</v>
      </c>
      <c r="CS79" s="54">
        <v>0</v>
      </c>
      <c r="CT79" s="54">
        <v>0</v>
      </c>
      <c r="CU79" s="54">
        <v>0</v>
      </c>
      <c r="CV79" s="54">
        <v>0</v>
      </c>
      <c r="CW79" s="54">
        <v>0</v>
      </c>
      <c r="CX79" s="54">
        <v>0</v>
      </c>
      <c r="CY79" s="54">
        <v>0</v>
      </c>
      <c r="CZ79" s="54">
        <v>0</v>
      </c>
      <c r="DA79" s="54">
        <v>0</v>
      </c>
      <c r="DB79" s="54">
        <v>0</v>
      </c>
      <c r="DC79" s="54">
        <v>0</v>
      </c>
      <c r="DD79" s="54">
        <v>0</v>
      </c>
      <c r="DE79" s="54">
        <v>0</v>
      </c>
      <c r="DF79" s="54">
        <v>0</v>
      </c>
      <c r="DG79" s="54">
        <v>0</v>
      </c>
      <c r="DH79" s="54">
        <v>0</v>
      </c>
      <c r="DI79" s="54">
        <v>204064.51665481424</v>
      </c>
      <c r="DJ79" s="54">
        <v>161.26276998272738</v>
      </c>
      <c r="DK79" s="54">
        <v>0</v>
      </c>
      <c r="DL79" s="54">
        <v>0</v>
      </c>
      <c r="DM79" s="54">
        <v>0</v>
      </c>
      <c r="DN79" s="54">
        <v>0</v>
      </c>
      <c r="DO79" s="54">
        <v>0</v>
      </c>
      <c r="DP79" s="54">
        <v>204225.77942479696</v>
      </c>
      <c r="DQ79" s="54">
        <v>204225.77942479696</v>
      </c>
      <c r="DR79" s="54">
        <v>0</v>
      </c>
      <c r="DS79" s="54">
        <v>0</v>
      </c>
      <c r="DT79" s="54">
        <v>0</v>
      </c>
      <c r="DU79" s="54">
        <v>204225.77942479696</v>
      </c>
      <c r="DV79" s="54">
        <v>204225.77942479696</v>
      </c>
      <c r="DW79" s="54">
        <v>0</v>
      </c>
      <c r="DX79" s="54">
        <v>0</v>
      </c>
      <c r="DY79" s="54">
        <v>0</v>
      </c>
      <c r="DZ79" s="54">
        <v>-161.26276998271351</v>
      </c>
      <c r="EA79" s="54">
        <v>-161.26276998271351</v>
      </c>
      <c r="EB79" s="54">
        <v>204064.51665481424</v>
      </c>
      <c r="EC79" s="54">
        <v>204064.51665481424</v>
      </c>
      <c r="ED79" s="50"/>
    </row>
    <row r="80" spans="1:134">
      <c r="A80" s="3" t="s">
        <v>353</v>
      </c>
      <c r="B80" s="9" t="s">
        <v>37</v>
      </c>
      <c r="C80" s="54">
        <v>4.847540060561899</v>
      </c>
      <c r="D80" s="54">
        <v>0.81562468227253881</v>
      </c>
      <c r="E80" s="54">
        <v>1.1250726269538813</v>
      </c>
      <c r="F80" s="54">
        <v>0.24953609023794693</v>
      </c>
      <c r="G80" s="54">
        <v>2.371402038504927</v>
      </c>
      <c r="H80" s="54">
        <v>0</v>
      </c>
      <c r="I80" s="54">
        <v>0</v>
      </c>
      <c r="J80" s="54">
        <v>0.97338400621454912</v>
      </c>
      <c r="K80" s="54">
        <v>112.67787771256521</v>
      </c>
      <c r="L80" s="54">
        <v>8.0243196264889942</v>
      </c>
      <c r="M80" s="54">
        <v>0.39219353011336983</v>
      </c>
      <c r="N80" s="54">
        <v>0</v>
      </c>
      <c r="O80" s="54">
        <v>0.42697066453529908</v>
      </c>
      <c r="P80" s="54">
        <v>3.2096566723862612</v>
      </c>
      <c r="Q80" s="54">
        <v>0.76460770620769036</v>
      </c>
      <c r="R80" s="54">
        <v>8.9682426662203678</v>
      </c>
      <c r="S80" s="54">
        <v>7.68030981028891</v>
      </c>
      <c r="T80" s="54">
        <v>6.0087950120844855</v>
      </c>
      <c r="U80" s="54">
        <v>54.642326325167112</v>
      </c>
      <c r="V80" s="54">
        <v>0</v>
      </c>
      <c r="W80" s="54">
        <v>0</v>
      </c>
      <c r="X80" s="54">
        <v>0</v>
      </c>
      <c r="Y80" s="54">
        <v>0</v>
      </c>
      <c r="Z80" s="54">
        <v>0</v>
      </c>
      <c r="AA80" s="54">
        <v>0</v>
      </c>
      <c r="AB80" s="54">
        <v>69.660487378761786</v>
      </c>
      <c r="AC80" s="54">
        <v>6.124852059912377</v>
      </c>
      <c r="AD80" s="54">
        <v>0</v>
      </c>
      <c r="AE80" s="54">
        <v>3.9119900774522187</v>
      </c>
      <c r="AF80" s="54">
        <v>23.063878345490853</v>
      </c>
      <c r="AG80" s="54">
        <v>1.1666212424889232E-2</v>
      </c>
      <c r="AH80" s="54">
        <v>1.3753569429734876E-3</v>
      </c>
      <c r="AI80" s="54">
        <v>5.1252781819448562E-2</v>
      </c>
      <c r="AJ80" s="54">
        <v>7.3500662395448089</v>
      </c>
      <c r="AK80" s="54">
        <v>5.7997519482026911</v>
      </c>
      <c r="AL80" s="54">
        <v>5.8864914511941029</v>
      </c>
      <c r="AM80" s="54">
        <v>0</v>
      </c>
      <c r="AN80" s="54">
        <v>0</v>
      </c>
      <c r="AO80" s="54">
        <v>9.8875447375604095E-2</v>
      </c>
      <c r="AP80" s="54">
        <v>0.13880148970698133</v>
      </c>
      <c r="AQ80" s="54">
        <v>8.7129041318767466E-4</v>
      </c>
      <c r="AR80" s="54">
        <v>0.38122877949764289</v>
      </c>
      <c r="AS80" s="54">
        <v>60.732275183840748</v>
      </c>
      <c r="AT80" s="54">
        <v>2.5387133320560786</v>
      </c>
      <c r="AU80" s="54">
        <v>1.1955078780438049</v>
      </c>
      <c r="AV80" s="54">
        <v>70.759240065910049</v>
      </c>
      <c r="AW80" s="54">
        <v>0.57674048473719963</v>
      </c>
      <c r="AX80" s="54">
        <v>42.420196120753701</v>
      </c>
      <c r="AY80" s="54">
        <v>1.9857519630989673</v>
      </c>
      <c r="AZ80" s="54">
        <v>1.597898841000549</v>
      </c>
      <c r="BA80" s="54">
        <v>0</v>
      </c>
      <c r="BB80" s="54">
        <v>0.31564579673230392</v>
      </c>
      <c r="BC80" s="54">
        <v>0.26635577012416156</v>
      </c>
      <c r="BD80" s="54">
        <v>2.6287887481973073</v>
      </c>
      <c r="BE80" s="54">
        <v>2.0414102052040053E-4</v>
      </c>
      <c r="BF80" s="54">
        <v>0</v>
      </c>
      <c r="BG80" s="54">
        <v>0</v>
      </c>
      <c r="BH80" s="54">
        <v>9.020137119001145</v>
      </c>
      <c r="BI80" s="54">
        <v>6.2522960047932313E-2</v>
      </c>
      <c r="BJ80" s="54">
        <v>2.9075501865654354E-2</v>
      </c>
      <c r="BK80" s="54">
        <v>1.5852668532771299</v>
      </c>
      <c r="BL80" s="54">
        <v>1.1208841652027393</v>
      </c>
      <c r="BM80" s="54">
        <v>166.4792206635301</v>
      </c>
      <c r="BN80" s="54">
        <v>78.190862151190871</v>
      </c>
      <c r="BO80" s="54">
        <v>94.613235565919425</v>
      </c>
      <c r="BP80" s="54">
        <v>15.489903032419162</v>
      </c>
      <c r="BQ80" s="54">
        <v>2.9069552701856423</v>
      </c>
      <c r="BR80" s="54">
        <v>9.8182861345076533E-2</v>
      </c>
      <c r="BS80" s="54">
        <v>25.243294912349448</v>
      </c>
      <c r="BT80" s="54">
        <v>244.04390720223233</v>
      </c>
      <c r="BU80" s="54">
        <v>2394.6918785572034</v>
      </c>
      <c r="BV80" s="54">
        <v>2072.8014207380797</v>
      </c>
      <c r="BW80" s="54">
        <v>31.308953062098809</v>
      </c>
      <c r="BX80" s="54">
        <v>6.838938065148799</v>
      </c>
      <c r="BY80" s="54">
        <v>0.16095602628396033</v>
      </c>
      <c r="BZ80" s="54">
        <v>6.81640815992181</v>
      </c>
      <c r="CA80" s="54">
        <v>134.59552684188444</v>
      </c>
      <c r="CB80" s="54">
        <v>13.446285564532108</v>
      </c>
      <c r="CC80" s="54">
        <v>4.5248620028520445</v>
      </c>
      <c r="CD80" s="54">
        <v>0</v>
      </c>
      <c r="CE80" s="54">
        <v>2.5488070258290221</v>
      </c>
      <c r="CF80" s="54">
        <v>1.7608432232656908</v>
      </c>
      <c r="CG80" s="54">
        <v>22.910883492057643</v>
      </c>
      <c r="CH80" s="54">
        <v>11.0800003526504</v>
      </c>
      <c r="CI80" s="54">
        <v>194.48174818463588</v>
      </c>
      <c r="CJ80" s="54">
        <v>115.33959372689894</v>
      </c>
      <c r="CK80" s="54">
        <v>17.196639835046962</v>
      </c>
      <c r="CL80" s="54">
        <v>37.014913611610766</v>
      </c>
      <c r="CM80" s="54">
        <v>64.222660070057614</v>
      </c>
      <c r="CN80" s="54">
        <v>2007.4950294317166</v>
      </c>
      <c r="CO80" s="54">
        <v>816.39193402422359</v>
      </c>
      <c r="CP80" s="54">
        <v>106.81857938587203</v>
      </c>
      <c r="CQ80" s="54">
        <v>499.86709702759384</v>
      </c>
      <c r="CR80" s="54">
        <v>16.633805691530991</v>
      </c>
      <c r="CS80" s="54">
        <v>63.182988711940517</v>
      </c>
      <c r="CT80" s="54">
        <v>58.492303078843584</v>
      </c>
      <c r="CU80" s="54">
        <v>73.105177517036367</v>
      </c>
      <c r="CV80" s="54">
        <v>104.30696359856998</v>
      </c>
      <c r="CW80" s="54">
        <v>37.199858987082095</v>
      </c>
      <c r="CX80" s="54">
        <v>25.755132192854774</v>
      </c>
      <c r="CY80" s="54">
        <v>219.99667876493174</v>
      </c>
      <c r="CZ80" s="54">
        <v>19.343654081327259</v>
      </c>
      <c r="DA80" s="54">
        <v>262.67210431856574</v>
      </c>
      <c r="DB80" s="54">
        <v>41.292196562092002</v>
      </c>
      <c r="DC80" s="54">
        <v>100.29979681613899</v>
      </c>
      <c r="DD80" s="54">
        <v>120.55049160530089</v>
      </c>
      <c r="DE80" s="54">
        <v>3.5152225828035748</v>
      </c>
      <c r="DF80" s="54">
        <v>87.01148759616953</v>
      </c>
      <c r="DG80" s="54">
        <v>10955.232035188281</v>
      </c>
      <c r="DH80" s="54">
        <v>77.444036983967564</v>
      </c>
      <c r="DI80" s="54">
        <v>13980.167745570307</v>
      </c>
      <c r="DJ80" s="54">
        <v>0.1839679748837228</v>
      </c>
      <c r="DK80" s="54">
        <v>0</v>
      </c>
      <c r="DL80" s="54">
        <v>0.47067302385600995</v>
      </c>
      <c r="DM80" s="54">
        <v>3.6526072648162904</v>
      </c>
      <c r="DN80" s="54">
        <v>1.6229624612999551</v>
      </c>
      <c r="DO80" s="54">
        <v>0</v>
      </c>
      <c r="DP80" s="54">
        <v>14063.54199327913</v>
      </c>
      <c r="DQ80" s="54">
        <v>25018.774028467411</v>
      </c>
      <c r="DR80" s="54">
        <v>368.54765551405347</v>
      </c>
      <c r="DS80" s="54">
        <v>4250.1090166562808</v>
      </c>
      <c r="DT80" s="54">
        <v>4618.6566721703348</v>
      </c>
      <c r="DU80" s="54">
        <v>18682.198665449465</v>
      </c>
      <c r="DV80" s="54">
        <v>29637.430700637746</v>
      </c>
      <c r="DW80" s="54">
        <v>-159.47457051368522</v>
      </c>
      <c r="DX80" s="54">
        <v>0</v>
      </c>
      <c r="DY80" s="54">
        <v>0</v>
      </c>
      <c r="DZ80" s="54">
        <v>-20166.009910007637</v>
      </c>
      <c r="EA80" s="54">
        <v>-20325.484480521322</v>
      </c>
      <c r="EB80" s="54">
        <v>-1643.2858150718566</v>
      </c>
      <c r="EC80" s="54">
        <v>9311.946220116426</v>
      </c>
      <c r="ED80" s="50"/>
    </row>
    <row r="81" spans="1:134">
      <c r="A81" s="3" t="s">
        <v>354</v>
      </c>
      <c r="B81" s="9" t="s">
        <v>233</v>
      </c>
      <c r="C81" s="54">
        <v>2.0415344798813209</v>
      </c>
      <c r="D81" s="54">
        <v>13.173482811987494</v>
      </c>
      <c r="E81" s="54">
        <v>0.87274046137940953</v>
      </c>
      <c r="F81" s="54">
        <v>3.5801763076920672</v>
      </c>
      <c r="G81" s="54">
        <v>4.9485176471608439</v>
      </c>
      <c r="H81" s="54">
        <v>0</v>
      </c>
      <c r="I81" s="54">
        <v>0</v>
      </c>
      <c r="J81" s="54">
        <v>2.3859715029210165</v>
      </c>
      <c r="K81" s="54">
        <v>170.70547281568847</v>
      </c>
      <c r="L81" s="54">
        <v>25.357205125493021</v>
      </c>
      <c r="M81" s="54">
        <v>0.38030981608972103</v>
      </c>
      <c r="N81" s="54">
        <v>0</v>
      </c>
      <c r="O81" s="54">
        <v>0.24071804849270265</v>
      </c>
      <c r="P81" s="54">
        <v>2.9952856711240132</v>
      </c>
      <c r="Q81" s="54">
        <v>0.49025854619519593</v>
      </c>
      <c r="R81" s="54">
        <v>8.488924558310817</v>
      </c>
      <c r="S81" s="54">
        <v>1.1337805490196857</v>
      </c>
      <c r="T81" s="54">
        <v>4.7191514398213084</v>
      </c>
      <c r="U81" s="54">
        <v>11.505332747468326</v>
      </c>
      <c r="V81" s="54">
        <v>0</v>
      </c>
      <c r="W81" s="54">
        <v>0</v>
      </c>
      <c r="X81" s="54">
        <v>0</v>
      </c>
      <c r="Y81" s="54">
        <v>0</v>
      </c>
      <c r="Z81" s="54">
        <v>0</v>
      </c>
      <c r="AA81" s="54">
        <v>0</v>
      </c>
      <c r="AB81" s="54">
        <v>45.254277681352335</v>
      </c>
      <c r="AC81" s="54">
        <v>3.6051230066172448</v>
      </c>
      <c r="AD81" s="54">
        <v>0</v>
      </c>
      <c r="AE81" s="54">
        <v>3.6426280761679539</v>
      </c>
      <c r="AF81" s="54">
        <v>11.45533101649983</v>
      </c>
      <c r="AG81" s="54">
        <v>1.4209887449001634E-2</v>
      </c>
      <c r="AH81" s="54">
        <v>2.8912737969283551E-3</v>
      </c>
      <c r="AI81" s="54">
        <v>4.2181194328737528E-2</v>
      </c>
      <c r="AJ81" s="54">
        <v>3.8919572845017987</v>
      </c>
      <c r="AK81" s="54">
        <v>3.559498322693738</v>
      </c>
      <c r="AL81" s="54">
        <v>2.2531899965887474</v>
      </c>
      <c r="AM81" s="54">
        <v>0</v>
      </c>
      <c r="AN81" s="54">
        <v>0</v>
      </c>
      <c r="AO81" s="54">
        <v>8.2966535582937651E-2</v>
      </c>
      <c r="AP81" s="54">
        <v>0.13724676524647283</v>
      </c>
      <c r="AQ81" s="54">
        <v>6.9342987864636017E-4</v>
      </c>
      <c r="AR81" s="54">
        <v>0.31319610708551715</v>
      </c>
      <c r="AS81" s="54">
        <v>39.551184274647241</v>
      </c>
      <c r="AT81" s="54">
        <v>2.3328929906746794</v>
      </c>
      <c r="AU81" s="54">
        <v>2.4146374354220521</v>
      </c>
      <c r="AV81" s="54">
        <v>55.053267281447205</v>
      </c>
      <c r="AW81" s="54">
        <v>0.50759204967234162</v>
      </c>
      <c r="AX81" s="54">
        <v>59.414122108776418</v>
      </c>
      <c r="AY81" s="54">
        <v>1.7068846236873005</v>
      </c>
      <c r="AZ81" s="54">
        <v>1.9699067717421728</v>
      </c>
      <c r="BA81" s="54">
        <v>0</v>
      </c>
      <c r="BB81" s="54">
        <v>0.17430049507975603</v>
      </c>
      <c r="BC81" s="54">
        <v>0.34981436339017424</v>
      </c>
      <c r="BD81" s="54">
        <v>0.74250713522352707</v>
      </c>
      <c r="BE81" s="54">
        <v>2.7806729836013608E-4</v>
      </c>
      <c r="BF81" s="54">
        <v>0</v>
      </c>
      <c r="BG81" s="54">
        <v>0</v>
      </c>
      <c r="BH81" s="54">
        <v>13.337551237272113</v>
      </c>
      <c r="BI81" s="54">
        <v>1.9683428155275757E-2</v>
      </c>
      <c r="BJ81" s="54">
        <v>3.6987925686740294E-2</v>
      </c>
      <c r="BK81" s="54">
        <v>1.7072061551741071</v>
      </c>
      <c r="BL81" s="54">
        <v>270.63535418240826</v>
      </c>
      <c r="BM81" s="54">
        <v>304.12149544914519</v>
      </c>
      <c r="BN81" s="54">
        <v>144.57510981465819</v>
      </c>
      <c r="BO81" s="54">
        <v>113.47184302050637</v>
      </c>
      <c r="BP81" s="54">
        <v>34.331846723071102</v>
      </c>
      <c r="BQ81" s="54">
        <v>2.8397203084584679</v>
      </c>
      <c r="BR81" s="54">
        <v>0.18273571639691172</v>
      </c>
      <c r="BS81" s="54">
        <v>70.217752684168232</v>
      </c>
      <c r="BT81" s="54">
        <v>413.78980928856868</v>
      </c>
      <c r="BU81" s="54">
        <v>1314.2096667907258</v>
      </c>
      <c r="BV81" s="54">
        <v>1371.4294279582014</v>
      </c>
      <c r="BW81" s="54">
        <v>37.784955823525834</v>
      </c>
      <c r="BX81" s="54">
        <v>23.301859175140518</v>
      </c>
      <c r="BY81" s="54">
        <v>9.5970030671811344</v>
      </c>
      <c r="BZ81" s="54">
        <v>4.3864349904099118</v>
      </c>
      <c r="CA81" s="54">
        <v>153.42699404246798</v>
      </c>
      <c r="CB81" s="54">
        <v>144.57641549606049</v>
      </c>
      <c r="CC81" s="54">
        <v>5.6711988109995692</v>
      </c>
      <c r="CD81" s="54">
        <v>0</v>
      </c>
      <c r="CE81" s="54">
        <v>0.5301355477595775</v>
      </c>
      <c r="CF81" s="54">
        <v>1.0885176225104574</v>
      </c>
      <c r="CG81" s="54">
        <v>34.182186320462598</v>
      </c>
      <c r="CH81" s="54">
        <v>429.58019216351317</v>
      </c>
      <c r="CI81" s="54">
        <v>420.64437641506561</v>
      </c>
      <c r="CJ81" s="54">
        <v>100.079492113369</v>
      </c>
      <c r="CK81" s="54">
        <v>36.552247060050647</v>
      </c>
      <c r="CL81" s="54">
        <v>71.367916432627112</v>
      </c>
      <c r="CM81" s="54">
        <v>78.448974842718016</v>
      </c>
      <c r="CN81" s="54">
        <v>1693.8126277584752</v>
      </c>
      <c r="CO81" s="54">
        <v>342.06758421064711</v>
      </c>
      <c r="CP81" s="54">
        <v>82.647629881862969</v>
      </c>
      <c r="CQ81" s="54">
        <v>192.37922508466184</v>
      </c>
      <c r="CR81" s="54">
        <v>7.3071106790145581</v>
      </c>
      <c r="CS81" s="54">
        <v>144.17118347180502</v>
      </c>
      <c r="CT81" s="54">
        <v>26.420616967762612</v>
      </c>
      <c r="CU81" s="54">
        <v>87.883771313622063</v>
      </c>
      <c r="CV81" s="54">
        <v>107.87135289398161</v>
      </c>
      <c r="CW81" s="54">
        <v>29.744338844590139</v>
      </c>
      <c r="CX81" s="54">
        <v>30.172000385566822</v>
      </c>
      <c r="CY81" s="54">
        <v>221.48645232859582</v>
      </c>
      <c r="CZ81" s="54">
        <v>10.525137887671892</v>
      </c>
      <c r="DA81" s="54">
        <v>114.23330910543086</v>
      </c>
      <c r="DB81" s="54">
        <v>23.104708180738232</v>
      </c>
      <c r="DC81" s="54">
        <v>89.362048121899761</v>
      </c>
      <c r="DD81" s="54">
        <v>546.85846157634251</v>
      </c>
      <c r="DE81" s="54">
        <v>229.53128105572441</v>
      </c>
      <c r="DF81" s="54">
        <v>932.71260477969452</v>
      </c>
      <c r="DG81" s="54">
        <v>11009.908175838122</v>
      </c>
      <c r="DH81" s="54">
        <v>1396.7691326243826</v>
      </c>
      <c r="DI81" s="54">
        <v>21432.319801611851</v>
      </c>
      <c r="DJ81" s="54">
        <v>12.798674455411941</v>
      </c>
      <c r="DK81" s="54">
        <v>0</v>
      </c>
      <c r="DL81" s="54">
        <v>378.421111180232</v>
      </c>
      <c r="DM81" s="54">
        <v>4519.6434732653606</v>
      </c>
      <c r="DN81" s="54">
        <v>149.89742698191935</v>
      </c>
      <c r="DO81" s="54">
        <v>0</v>
      </c>
      <c r="DP81" s="54">
        <v>27889.849620119159</v>
      </c>
      <c r="DQ81" s="54">
        <v>38899.757795957281</v>
      </c>
      <c r="DR81" s="54">
        <v>8570.1406128651688</v>
      </c>
      <c r="DS81" s="54">
        <v>43770.504952862961</v>
      </c>
      <c r="DT81" s="54">
        <v>52340.645565728133</v>
      </c>
      <c r="DU81" s="54">
        <v>80230.495185847292</v>
      </c>
      <c r="DV81" s="54">
        <v>91240.403361685414</v>
      </c>
      <c r="DW81" s="54">
        <v>-307.30905638722174</v>
      </c>
      <c r="DX81" s="54">
        <v>0</v>
      </c>
      <c r="DY81" s="54">
        <v>0</v>
      </c>
      <c r="DZ81" s="54">
        <v>-15148.901792980458</v>
      </c>
      <c r="EA81" s="54">
        <v>-15456.210849367679</v>
      </c>
      <c r="EB81" s="54">
        <v>64774.284336479614</v>
      </c>
      <c r="EC81" s="54">
        <v>75784.192512317735</v>
      </c>
      <c r="ED81" s="50"/>
    </row>
    <row r="82" spans="1:134">
      <c r="A82" s="3" t="s">
        <v>355</v>
      </c>
      <c r="B82" s="9" t="s">
        <v>356</v>
      </c>
      <c r="C82" s="54">
        <v>2021.3978890957892</v>
      </c>
      <c r="D82" s="54">
        <v>115.88690619460441</v>
      </c>
      <c r="E82" s="54">
        <v>36.076784046620212</v>
      </c>
      <c r="F82" s="54">
        <v>11.041238464389902</v>
      </c>
      <c r="G82" s="54">
        <v>165.7959896630741</v>
      </c>
      <c r="H82" s="54">
        <v>0</v>
      </c>
      <c r="I82" s="54">
        <v>0</v>
      </c>
      <c r="J82" s="54">
        <v>158.37618123544661</v>
      </c>
      <c r="K82" s="54">
        <v>675.54045241638482</v>
      </c>
      <c r="L82" s="54">
        <v>91.309426040315913</v>
      </c>
      <c r="M82" s="54">
        <v>2.8024579713026809</v>
      </c>
      <c r="N82" s="54">
        <v>0</v>
      </c>
      <c r="O82" s="54">
        <v>2.17078830014826</v>
      </c>
      <c r="P82" s="54">
        <v>11.2042492211745</v>
      </c>
      <c r="Q82" s="54">
        <v>16.641839468965244</v>
      </c>
      <c r="R82" s="54">
        <v>34.149473219005372</v>
      </c>
      <c r="S82" s="54">
        <v>8.3736583611704667</v>
      </c>
      <c r="T82" s="54">
        <v>18.80639046527482</v>
      </c>
      <c r="U82" s="54">
        <v>100.67029804527911</v>
      </c>
      <c r="V82" s="54">
        <v>0</v>
      </c>
      <c r="W82" s="54">
        <v>0</v>
      </c>
      <c r="X82" s="54">
        <v>0</v>
      </c>
      <c r="Y82" s="54">
        <v>0</v>
      </c>
      <c r="Z82" s="54">
        <v>0</v>
      </c>
      <c r="AA82" s="54">
        <v>0</v>
      </c>
      <c r="AB82" s="54">
        <v>39.381501185189386</v>
      </c>
      <c r="AC82" s="54">
        <v>7.6293036002716548</v>
      </c>
      <c r="AD82" s="54">
        <v>0</v>
      </c>
      <c r="AE82" s="54">
        <v>1.6870423269128818</v>
      </c>
      <c r="AF82" s="54">
        <v>10.471278543420057</v>
      </c>
      <c r="AG82" s="54">
        <v>7.958400681465902E-3</v>
      </c>
      <c r="AH82" s="54">
        <v>1.4976869068271684E-2</v>
      </c>
      <c r="AI82" s="54">
        <v>0.18037411617128604</v>
      </c>
      <c r="AJ82" s="54">
        <v>288.97276231784468</v>
      </c>
      <c r="AK82" s="54">
        <v>10.202521936923182</v>
      </c>
      <c r="AL82" s="54">
        <v>2.8992786431422726</v>
      </c>
      <c r="AM82" s="54">
        <v>0</v>
      </c>
      <c r="AN82" s="54">
        <v>0</v>
      </c>
      <c r="AO82" s="54">
        <v>0.48183301807229384</v>
      </c>
      <c r="AP82" s="54">
        <v>0.59331976865240987</v>
      </c>
      <c r="AQ82" s="54">
        <v>2.0928355017077161E-3</v>
      </c>
      <c r="AR82" s="54">
        <v>2.4474121735190986</v>
      </c>
      <c r="AS82" s="54">
        <v>148.14424441621782</v>
      </c>
      <c r="AT82" s="54">
        <v>18.197577640402908</v>
      </c>
      <c r="AU82" s="54">
        <v>4.9865364966972328</v>
      </c>
      <c r="AV82" s="54">
        <v>117.3381879594973</v>
      </c>
      <c r="AW82" s="54">
        <v>1.3758646754210722</v>
      </c>
      <c r="AX82" s="54">
        <v>78.391186864527327</v>
      </c>
      <c r="AY82" s="54">
        <v>0.45718938354566879</v>
      </c>
      <c r="AZ82" s="54">
        <v>2.5539121144726398</v>
      </c>
      <c r="BA82" s="54">
        <v>0</v>
      </c>
      <c r="BB82" s="54">
        <v>0.18752844597033777</v>
      </c>
      <c r="BC82" s="54">
        <v>0.89376115575699511</v>
      </c>
      <c r="BD82" s="54">
        <v>0.11968413146374285</v>
      </c>
      <c r="BE82" s="54">
        <v>1.4390060775682311E-4</v>
      </c>
      <c r="BF82" s="54">
        <v>0</v>
      </c>
      <c r="BG82" s="54">
        <v>0</v>
      </c>
      <c r="BH82" s="54">
        <v>23.949040596683993</v>
      </c>
      <c r="BI82" s="54">
        <v>2.249256014494519E-2</v>
      </c>
      <c r="BJ82" s="54">
        <v>2.4590090613995041E-2</v>
      </c>
      <c r="BK82" s="54">
        <v>45.317999205977983</v>
      </c>
      <c r="BL82" s="54">
        <v>8.9421421576550255</v>
      </c>
      <c r="BM82" s="54">
        <v>2473.4301569793447</v>
      </c>
      <c r="BN82" s="54">
        <v>1030.7367393693755</v>
      </c>
      <c r="BO82" s="54">
        <v>1064.6651725708703</v>
      </c>
      <c r="BP82" s="54">
        <v>239.30351228780546</v>
      </c>
      <c r="BQ82" s="54">
        <v>11.162021138223402</v>
      </c>
      <c r="BR82" s="54">
        <v>0.67788068745294805</v>
      </c>
      <c r="BS82" s="54">
        <v>135.47069800430344</v>
      </c>
      <c r="BT82" s="54">
        <v>563.67384180233444</v>
      </c>
      <c r="BU82" s="54">
        <v>18122.600527321571</v>
      </c>
      <c r="BV82" s="54">
        <v>1198.0741995026005</v>
      </c>
      <c r="BW82" s="54">
        <v>234.86483321330417</v>
      </c>
      <c r="BX82" s="54">
        <v>223.49983598965309</v>
      </c>
      <c r="BY82" s="54">
        <v>124.98587529538035</v>
      </c>
      <c r="BZ82" s="54">
        <v>22.130486729734333</v>
      </c>
      <c r="CA82" s="54">
        <v>141.23058854465307</v>
      </c>
      <c r="CB82" s="54">
        <v>0</v>
      </c>
      <c r="CC82" s="54">
        <v>16.411581630192792</v>
      </c>
      <c r="CD82" s="54">
        <v>0</v>
      </c>
      <c r="CE82" s="54">
        <v>1.0374151563631933</v>
      </c>
      <c r="CF82" s="54">
        <v>2.6451096447068765</v>
      </c>
      <c r="CG82" s="54">
        <v>88.111879429235302</v>
      </c>
      <c r="CH82" s="54">
        <v>60.793811544969088</v>
      </c>
      <c r="CI82" s="54">
        <v>759.37027477275853</v>
      </c>
      <c r="CJ82" s="54">
        <v>204.62567605121112</v>
      </c>
      <c r="CK82" s="54">
        <v>340.90639843143248</v>
      </c>
      <c r="CL82" s="54">
        <v>39.34693750371008</v>
      </c>
      <c r="CM82" s="54">
        <v>330.30895664900453</v>
      </c>
      <c r="CN82" s="54">
        <v>3128.4082357735947</v>
      </c>
      <c r="CO82" s="54">
        <v>1524.3208389613012</v>
      </c>
      <c r="CP82" s="54">
        <v>113.96519664131567</v>
      </c>
      <c r="CQ82" s="54">
        <v>1200.0290350472967</v>
      </c>
      <c r="CR82" s="54">
        <v>31.018011007793184</v>
      </c>
      <c r="CS82" s="54">
        <v>338.04324120268137</v>
      </c>
      <c r="CT82" s="54">
        <v>364.32702992381377</v>
      </c>
      <c r="CU82" s="54">
        <v>128.0356872865612</v>
      </c>
      <c r="CV82" s="54">
        <v>555.61880847416023</v>
      </c>
      <c r="CW82" s="54">
        <v>312.67617919605385</v>
      </c>
      <c r="CX82" s="54">
        <v>106.60034098024286</v>
      </c>
      <c r="CY82" s="54">
        <v>1075.4251266453816</v>
      </c>
      <c r="CZ82" s="54">
        <v>347.46245522630551</v>
      </c>
      <c r="DA82" s="54">
        <v>182.86417393135264</v>
      </c>
      <c r="DB82" s="54">
        <v>340.86006020843706</v>
      </c>
      <c r="DC82" s="54">
        <v>1387.9154403306827</v>
      </c>
      <c r="DD82" s="54">
        <v>951.83991532919038</v>
      </c>
      <c r="DE82" s="54">
        <v>0</v>
      </c>
      <c r="DF82" s="54">
        <v>336.15553680454235</v>
      </c>
      <c r="DG82" s="54">
        <v>44141.747482960869</v>
      </c>
      <c r="DH82" s="54">
        <v>0</v>
      </c>
      <c r="DI82" s="54">
        <v>0</v>
      </c>
      <c r="DJ82" s="54">
        <v>0</v>
      </c>
      <c r="DK82" s="54">
        <v>0</v>
      </c>
      <c r="DL82" s="54">
        <v>0</v>
      </c>
      <c r="DM82" s="54">
        <v>0</v>
      </c>
      <c r="DN82" s="54">
        <v>0</v>
      </c>
      <c r="DO82" s="54">
        <v>0</v>
      </c>
      <c r="DP82" s="54">
        <v>0</v>
      </c>
      <c r="DQ82" s="54">
        <v>44141.747482960869</v>
      </c>
      <c r="DR82" s="54">
        <v>0</v>
      </c>
      <c r="DS82" s="54">
        <v>0</v>
      </c>
      <c r="DT82" s="54">
        <v>0</v>
      </c>
      <c r="DU82" s="54">
        <v>0</v>
      </c>
      <c r="DV82" s="54">
        <v>44141.747482960869</v>
      </c>
      <c r="DW82" s="54">
        <v>0</v>
      </c>
      <c r="DX82" s="54">
        <v>0</v>
      </c>
      <c r="DY82" s="54">
        <v>0</v>
      </c>
      <c r="DZ82" s="54">
        <v>0</v>
      </c>
      <c r="EA82" s="54">
        <v>0</v>
      </c>
      <c r="EB82" s="54">
        <v>0</v>
      </c>
      <c r="EC82" s="54">
        <v>44141.747482960869</v>
      </c>
      <c r="ED82" s="50"/>
    </row>
    <row r="83" spans="1:134">
      <c r="A83" s="3" t="s">
        <v>357</v>
      </c>
      <c r="B83" s="9" t="s">
        <v>38</v>
      </c>
      <c r="C83" s="54">
        <v>91.909339850505319</v>
      </c>
      <c r="D83" s="54">
        <v>33.903045175175798</v>
      </c>
      <c r="E83" s="54">
        <v>1.5064027499483468</v>
      </c>
      <c r="F83" s="54">
        <v>0.19350824625021124</v>
      </c>
      <c r="G83" s="54">
        <v>17.773301651387001</v>
      </c>
      <c r="H83" s="54">
        <v>0</v>
      </c>
      <c r="I83" s="54">
        <v>0</v>
      </c>
      <c r="J83" s="54">
        <v>0.15135122926051342</v>
      </c>
      <c r="K83" s="54">
        <v>134.1628302830253</v>
      </c>
      <c r="L83" s="54">
        <v>14.204622952277681</v>
      </c>
      <c r="M83" s="54">
        <v>2.5433315723915593</v>
      </c>
      <c r="N83" s="54">
        <v>0</v>
      </c>
      <c r="O83" s="54">
        <v>0.39167068976369979</v>
      </c>
      <c r="P83" s="54">
        <v>0.59883516657500624</v>
      </c>
      <c r="Q83" s="54">
        <v>4.1662860206736481</v>
      </c>
      <c r="R83" s="54">
        <v>10.949995714003066</v>
      </c>
      <c r="S83" s="54">
        <v>6.0614147620775256</v>
      </c>
      <c r="T83" s="54">
        <v>15.951899087744145</v>
      </c>
      <c r="U83" s="54">
        <v>12.922821758857653</v>
      </c>
      <c r="V83" s="54">
        <v>0</v>
      </c>
      <c r="W83" s="54">
        <v>0</v>
      </c>
      <c r="X83" s="54">
        <v>0</v>
      </c>
      <c r="Y83" s="54">
        <v>0</v>
      </c>
      <c r="Z83" s="54">
        <v>0</v>
      </c>
      <c r="AA83" s="54">
        <v>0</v>
      </c>
      <c r="AB83" s="54">
        <v>15.469934031478786</v>
      </c>
      <c r="AC83" s="54">
        <v>4.2380444869767917</v>
      </c>
      <c r="AD83" s="54">
        <v>0</v>
      </c>
      <c r="AE83" s="54">
        <v>17.463321741361355</v>
      </c>
      <c r="AF83" s="54">
        <v>4.6508059914726161</v>
      </c>
      <c r="AG83" s="54">
        <v>5.4213012975869697E-3</v>
      </c>
      <c r="AH83" s="54">
        <v>1.1846085907576541E-3</v>
      </c>
      <c r="AI83" s="54">
        <v>5.9746902511621625E-2</v>
      </c>
      <c r="AJ83" s="54">
        <v>61.612520125763623</v>
      </c>
      <c r="AK83" s="54">
        <v>5.8198704761197151</v>
      </c>
      <c r="AL83" s="54">
        <v>5.5119491392382196</v>
      </c>
      <c r="AM83" s="54">
        <v>0</v>
      </c>
      <c r="AN83" s="54">
        <v>0</v>
      </c>
      <c r="AO83" s="54">
        <v>1.1140365886942378</v>
      </c>
      <c r="AP83" s="54">
        <v>0.66241113737015689</v>
      </c>
      <c r="AQ83" s="54">
        <v>2.2876147136399651E-2</v>
      </c>
      <c r="AR83" s="54">
        <v>0.42265799714254132</v>
      </c>
      <c r="AS83" s="54">
        <v>46.662890381320139</v>
      </c>
      <c r="AT83" s="54">
        <v>5.7297936706485491</v>
      </c>
      <c r="AU83" s="54">
        <v>1.1519241594694325</v>
      </c>
      <c r="AV83" s="54">
        <v>47.279133418200892</v>
      </c>
      <c r="AW83" s="54">
        <v>0.18351869381507846</v>
      </c>
      <c r="AX83" s="54">
        <v>11.698636403093737</v>
      </c>
      <c r="AY83" s="54">
        <v>0.69238549652631054</v>
      </c>
      <c r="AZ83" s="54">
        <v>1.1580964557977085</v>
      </c>
      <c r="BA83" s="54">
        <v>0</v>
      </c>
      <c r="BB83" s="54">
        <v>5.5037503782705735E-2</v>
      </c>
      <c r="BC83" s="54">
        <v>0.23926967825017076</v>
      </c>
      <c r="BD83" s="54">
        <v>0.24643768443398284</v>
      </c>
      <c r="BE83" s="54">
        <v>2.4014529978456202E-5</v>
      </c>
      <c r="BF83" s="54">
        <v>0</v>
      </c>
      <c r="BG83" s="54">
        <v>0</v>
      </c>
      <c r="BH83" s="54">
        <v>39.027276174935153</v>
      </c>
      <c r="BI83" s="54">
        <v>1.1578487150162211E-2</v>
      </c>
      <c r="BJ83" s="54">
        <v>9.2183342410312799E-2</v>
      </c>
      <c r="BK83" s="54">
        <v>1.3793248685664308</v>
      </c>
      <c r="BL83" s="54">
        <v>87.191668744481603</v>
      </c>
      <c r="BM83" s="54">
        <v>137.79609300256769</v>
      </c>
      <c r="BN83" s="54">
        <v>41.113459482199744</v>
      </c>
      <c r="BO83" s="54">
        <v>72.117868481256878</v>
      </c>
      <c r="BP83" s="54">
        <v>32.679601469426345</v>
      </c>
      <c r="BQ83" s="54">
        <v>37.109316939805723</v>
      </c>
      <c r="BR83" s="54">
        <v>0.96258928899744411</v>
      </c>
      <c r="BS83" s="54">
        <v>11.207382773365456</v>
      </c>
      <c r="BT83" s="54">
        <v>4.9238295196009618</v>
      </c>
      <c r="BU83" s="54">
        <v>98.169541689058434</v>
      </c>
      <c r="BV83" s="54">
        <v>50.593999085553222</v>
      </c>
      <c r="BW83" s="54">
        <v>5.0209378111742424</v>
      </c>
      <c r="BX83" s="54">
        <v>8.6528290317507341</v>
      </c>
      <c r="BY83" s="54">
        <v>2.3338623811174246</v>
      </c>
      <c r="BZ83" s="54">
        <v>1.193425655644716</v>
      </c>
      <c r="CA83" s="54">
        <v>190.21972833896518</v>
      </c>
      <c r="CB83" s="54">
        <v>183.86900642906687</v>
      </c>
      <c r="CC83" s="54">
        <v>2770.9422118584102</v>
      </c>
      <c r="CD83" s="54">
        <v>0</v>
      </c>
      <c r="CE83" s="54">
        <v>8.3396033864374997E-2</v>
      </c>
      <c r="CF83" s="54">
        <v>0.21277484172761016</v>
      </c>
      <c r="CG83" s="54">
        <v>3.5795312079223969</v>
      </c>
      <c r="CH83" s="54">
        <v>8.8909269506991979</v>
      </c>
      <c r="CI83" s="54">
        <v>10.514601249331566</v>
      </c>
      <c r="CJ83" s="54">
        <v>2.314087664542678</v>
      </c>
      <c r="CK83" s="54">
        <v>7.6031173539925829</v>
      </c>
      <c r="CL83" s="54">
        <v>0.95443552567873102</v>
      </c>
      <c r="CM83" s="54">
        <v>22.540524828341148</v>
      </c>
      <c r="CN83" s="54">
        <v>62.846206917545771</v>
      </c>
      <c r="CO83" s="54">
        <v>47.390033006704222</v>
      </c>
      <c r="CP83" s="54">
        <v>7.6044186061001948</v>
      </c>
      <c r="CQ83" s="54">
        <v>68.301318375543488</v>
      </c>
      <c r="CR83" s="54">
        <v>1.9883124677571462</v>
      </c>
      <c r="CS83" s="54">
        <v>10.212410888448851</v>
      </c>
      <c r="CT83" s="54">
        <v>10.093311227700715</v>
      </c>
      <c r="CU83" s="54">
        <v>5.2604840047595127</v>
      </c>
      <c r="CV83" s="54">
        <v>5.1089562361320278</v>
      </c>
      <c r="CW83" s="54">
        <v>2.0523224307874717</v>
      </c>
      <c r="CX83" s="54">
        <v>30.308702767038511</v>
      </c>
      <c r="CY83" s="54">
        <v>29.3960403698919</v>
      </c>
      <c r="CZ83" s="54">
        <v>5.7748731600819871</v>
      </c>
      <c r="DA83" s="54">
        <v>73.744085640802837</v>
      </c>
      <c r="DB83" s="54">
        <v>6.9618765270797685</v>
      </c>
      <c r="DC83" s="54">
        <v>18.323466313607447</v>
      </c>
      <c r="DD83" s="54">
        <v>15.304381622095629</v>
      </c>
      <c r="DE83" s="54">
        <v>17.702453090532373</v>
      </c>
      <c r="DF83" s="54">
        <v>10.507285884009992</v>
      </c>
      <c r="DG83" s="54">
        <v>4841.7246351931635</v>
      </c>
      <c r="DH83" s="54">
        <v>9.5794296759414372</v>
      </c>
      <c r="DI83" s="54">
        <v>1710.9489588656318</v>
      </c>
      <c r="DJ83" s="54">
        <v>3.6170572384799458E-3</v>
      </c>
      <c r="DK83" s="54">
        <v>0</v>
      </c>
      <c r="DL83" s="54">
        <v>10.825479548688229</v>
      </c>
      <c r="DM83" s="54">
        <v>164.09390966980743</v>
      </c>
      <c r="DN83" s="54">
        <v>3.5568600886547053</v>
      </c>
      <c r="DO83" s="54">
        <v>0</v>
      </c>
      <c r="DP83" s="54">
        <v>1899.0082549059621</v>
      </c>
      <c r="DQ83" s="54">
        <v>6740.7328900991251</v>
      </c>
      <c r="DR83" s="54">
        <v>4247.7200231617035</v>
      </c>
      <c r="DS83" s="54">
        <v>109.37169185762133</v>
      </c>
      <c r="DT83" s="54">
        <v>4357.0917150193263</v>
      </c>
      <c r="DU83" s="54">
        <v>6256.099969925288</v>
      </c>
      <c r="DV83" s="54">
        <v>11097.824605118451</v>
      </c>
      <c r="DW83" s="54">
        <v>-3277.3858072579715</v>
      </c>
      <c r="DX83" s="54">
        <v>0</v>
      </c>
      <c r="DY83" s="54">
        <v>0</v>
      </c>
      <c r="DZ83" s="54">
        <v>-2506.6401608129222</v>
      </c>
      <c r="EA83" s="54">
        <v>-5784.0259680708932</v>
      </c>
      <c r="EB83" s="54">
        <v>472.07400185439474</v>
      </c>
      <c r="EC83" s="54">
        <v>5313.7986370475583</v>
      </c>
      <c r="ED83" s="50"/>
    </row>
    <row r="84" spans="1:134">
      <c r="A84" s="3" t="s">
        <v>358</v>
      </c>
      <c r="B84" s="9" t="s">
        <v>39</v>
      </c>
      <c r="C84" s="54">
        <v>0.32268253707929723</v>
      </c>
      <c r="D84" s="54">
        <v>2.1855026579487256E-2</v>
      </c>
      <c r="E84" s="54">
        <v>4.1166326130209114</v>
      </c>
      <c r="F84" s="54">
        <v>9.0908514398829257E-2</v>
      </c>
      <c r="G84" s="54">
        <v>1.231720707615259</v>
      </c>
      <c r="H84" s="54">
        <v>0</v>
      </c>
      <c r="I84" s="54">
        <v>0</v>
      </c>
      <c r="J84" s="54">
        <v>0.39598697167387825</v>
      </c>
      <c r="K84" s="54">
        <v>25.094252310686954</v>
      </c>
      <c r="L84" s="54">
        <v>1.6358863181090353</v>
      </c>
      <c r="M84" s="54">
        <v>4.754259792783521E-2</v>
      </c>
      <c r="N84" s="54">
        <v>0</v>
      </c>
      <c r="O84" s="54">
        <v>0.20255281687585808</v>
      </c>
      <c r="P84" s="54">
        <v>3.4762216285325547</v>
      </c>
      <c r="Q84" s="54">
        <v>0.31129406980314112</v>
      </c>
      <c r="R84" s="54">
        <v>8.5327527228131608</v>
      </c>
      <c r="S84" s="54">
        <v>0.85033541176476435</v>
      </c>
      <c r="T84" s="54">
        <v>4.0075107512539869</v>
      </c>
      <c r="U84" s="54">
        <v>20.369864049060645</v>
      </c>
      <c r="V84" s="54">
        <v>0</v>
      </c>
      <c r="W84" s="54">
        <v>0</v>
      </c>
      <c r="X84" s="54">
        <v>0</v>
      </c>
      <c r="Y84" s="54">
        <v>0</v>
      </c>
      <c r="Z84" s="54">
        <v>0</v>
      </c>
      <c r="AA84" s="54">
        <v>0</v>
      </c>
      <c r="AB84" s="54">
        <v>76.486834554675013</v>
      </c>
      <c r="AC84" s="54">
        <v>2.1392960413155881</v>
      </c>
      <c r="AD84" s="54">
        <v>0</v>
      </c>
      <c r="AE84" s="54">
        <v>1.2298032648198449</v>
      </c>
      <c r="AF84" s="54">
        <v>6.4962673617224702</v>
      </c>
      <c r="AG84" s="54">
        <v>4.905919137698795E-3</v>
      </c>
      <c r="AH84" s="54">
        <v>2.3491579427839817E-3</v>
      </c>
      <c r="AI84" s="54">
        <v>1.9927199289671339E-2</v>
      </c>
      <c r="AJ84" s="54">
        <v>3.4249700634521831</v>
      </c>
      <c r="AK84" s="54">
        <v>1.950694935365761</v>
      </c>
      <c r="AL84" s="54">
        <v>0.32613428308768255</v>
      </c>
      <c r="AM84" s="54">
        <v>0</v>
      </c>
      <c r="AN84" s="54">
        <v>0</v>
      </c>
      <c r="AO84" s="54">
        <v>4.4398619980940961E-2</v>
      </c>
      <c r="AP84" s="54">
        <v>6.2667710407684582E-2</v>
      </c>
      <c r="AQ84" s="54">
        <v>2.4636006255807167E-4</v>
      </c>
      <c r="AR84" s="54">
        <v>4.6326044095577827E-2</v>
      </c>
      <c r="AS84" s="54">
        <v>23.947377603224215</v>
      </c>
      <c r="AT84" s="54">
        <v>1.3261191066945581</v>
      </c>
      <c r="AU84" s="54">
        <v>1.4912213185794845</v>
      </c>
      <c r="AV84" s="54">
        <v>69.412646734401818</v>
      </c>
      <c r="AW84" s="54">
        <v>0.27908428630555437</v>
      </c>
      <c r="AX84" s="54">
        <v>8.683750244507106</v>
      </c>
      <c r="AY84" s="54">
        <v>0.48378615088242738</v>
      </c>
      <c r="AZ84" s="54">
        <v>0.85549312669593625</v>
      </c>
      <c r="BA84" s="54">
        <v>0</v>
      </c>
      <c r="BB84" s="54">
        <v>0.13798203781147381</v>
      </c>
      <c r="BC84" s="54">
        <v>0.24468700028775697</v>
      </c>
      <c r="BD84" s="54">
        <v>0.49111648457330875</v>
      </c>
      <c r="BE84" s="54">
        <v>3.7959532225980105E-5</v>
      </c>
      <c r="BF84" s="54">
        <v>0</v>
      </c>
      <c r="BG84" s="54">
        <v>0</v>
      </c>
      <c r="BH84" s="54">
        <v>9.3977817949953053</v>
      </c>
      <c r="BI84" s="54">
        <v>2.4314532827692768E-2</v>
      </c>
      <c r="BJ84" s="54">
        <v>2.001932389218089E-2</v>
      </c>
      <c r="BK84" s="54">
        <v>0.51855756322137092</v>
      </c>
      <c r="BL84" s="54">
        <v>1.2604679370480283E-3</v>
      </c>
      <c r="BM84" s="54">
        <v>12.396253432577581</v>
      </c>
      <c r="BN84" s="54">
        <v>20.464865014030305</v>
      </c>
      <c r="BO84" s="54">
        <v>11.335354176554549</v>
      </c>
      <c r="BP84" s="54">
        <v>4.9785718121917295</v>
      </c>
      <c r="BQ84" s="54">
        <v>0.55371493156981777</v>
      </c>
      <c r="BR84" s="54">
        <v>2.6001831679757229E-2</v>
      </c>
      <c r="BS84" s="54">
        <v>11.278405662742077</v>
      </c>
      <c r="BT84" s="54">
        <v>84.183196814270531</v>
      </c>
      <c r="BU84" s="54">
        <v>1624.5143736075327</v>
      </c>
      <c r="BV84" s="54">
        <v>210.11439184350408</v>
      </c>
      <c r="BW84" s="54">
        <v>14.043863080008281</v>
      </c>
      <c r="BX84" s="54">
        <v>6.248657376499982</v>
      </c>
      <c r="BY84" s="54">
        <v>1.2071701971297024E-2</v>
      </c>
      <c r="BZ84" s="54">
        <v>0.43246633989466232</v>
      </c>
      <c r="CA84" s="54">
        <v>31.361202527920518</v>
      </c>
      <c r="CB84" s="54">
        <v>0.11475718036357388</v>
      </c>
      <c r="CC84" s="54">
        <v>2.0351068879060197</v>
      </c>
      <c r="CD84" s="54">
        <v>0</v>
      </c>
      <c r="CE84" s="54">
        <v>0.98938649781173438</v>
      </c>
      <c r="CF84" s="54">
        <v>0.36483095161847234</v>
      </c>
      <c r="CG84" s="54">
        <v>5.0474919569539747</v>
      </c>
      <c r="CH84" s="54">
        <v>124.33308274407585</v>
      </c>
      <c r="CI84" s="54">
        <v>104.17506740628492</v>
      </c>
      <c r="CJ84" s="54">
        <v>138.23043490326953</v>
      </c>
      <c r="CK84" s="54">
        <v>110.70484214488401</v>
      </c>
      <c r="CL84" s="54">
        <v>21.458479963860878</v>
      </c>
      <c r="CM84" s="54">
        <v>410.78066702167951</v>
      </c>
      <c r="CN84" s="54">
        <v>416.11534792494621</v>
      </c>
      <c r="CO84" s="54">
        <v>602.22480470673031</v>
      </c>
      <c r="CP84" s="54">
        <v>57.998560674007621</v>
      </c>
      <c r="CQ84" s="54">
        <v>228.76718027506539</v>
      </c>
      <c r="CR84" s="54">
        <v>0.92739742941265768</v>
      </c>
      <c r="CS84" s="54">
        <v>7.6743835461529395</v>
      </c>
      <c r="CT84" s="54">
        <v>13.890390823189046</v>
      </c>
      <c r="CU84" s="54">
        <v>53.111573006811163</v>
      </c>
      <c r="CV84" s="54">
        <v>92.858631995632251</v>
      </c>
      <c r="CW84" s="54">
        <v>75.182455954392509</v>
      </c>
      <c r="CX84" s="54">
        <v>14.063209401560382</v>
      </c>
      <c r="CY84" s="54">
        <v>430.1302401721112</v>
      </c>
      <c r="CZ84" s="54">
        <v>14.104295474937086</v>
      </c>
      <c r="DA84" s="54">
        <v>58.239861995623485</v>
      </c>
      <c r="DB84" s="54">
        <v>33.635532524944416</v>
      </c>
      <c r="DC84" s="54">
        <v>112.98269170498698</v>
      </c>
      <c r="DD84" s="54">
        <v>75.696699168097126</v>
      </c>
      <c r="DE84" s="54">
        <v>0.51444906707560611</v>
      </c>
      <c r="DF84" s="54">
        <v>137.24704202169295</v>
      </c>
      <c r="DG84" s="54">
        <v>5655.8003419779461</v>
      </c>
      <c r="DH84" s="54">
        <v>53.450082205640513</v>
      </c>
      <c r="DI84" s="54">
        <v>7918.2756763206007</v>
      </c>
      <c r="DJ84" s="54">
        <v>0</v>
      </c>
      <c r="DK84" s="54">
        <v>0</v>
      </c>
      <c r="DL84" s="54">
        <v>0.94134604771201991</v>
      </c>
      <c r="DM84" s="54">
        <v>3.893530360188731</v>
      </c>
      <c r="DN84" s="54">
        <v>0</v>
      </c>
      <c r="DO84" s="54">
        <v>0</v>
      </c>
      <c r="DP84" s="54">
        <v>7976.5606349341424</v>
      </c>
      <c r="DQ84" s="54">
        <v>13632.360976912089</v>
      </c>
      <c r="DR84" s="54">
        <v>0</v>
      </c>
      <c r="DS84" s="54">
        <v>0</v>
      </c>
      <c r="DT84" s="54">
        <v>0</v>
      </c>
      <c r="DU84" s="54">
        <v>7976.5606349341424</v>
      </c>
      <c r="DV84" s="54">
        <v>13632.360976912089</v>
      </c>
      <c r="DW84" s="54">
        <v>-4306.4311790330339</v>
      </c>
      <c r="DX84" s="54">
        <v>0</v>
      </c>
      <c r="DY84" s="54">
        <v>0</v>
      </c>
      <c r="DZ84" s="54">
        <v>-9325.9297978790546</v>
      </c>
      <c r="EA84" s="54">
        <v>-13632.360976912089</v>
      </c>
      <c r="EB84" s="54">
        <v>-5655.8003419779461</v>
      </c>
      <c r="EC84" s="54">
        <v>0</v>
      </c>
      <c r="ED84" s="50"/>
    </row>
    <row r="85" spans="1:134">
      <c r="A85" s="3" t="s">
        <v>359</v>
      </c>
      <c r="B85" s="9" t="s">
        <v>235</v>
      </c>
      <c r="C85" s="54">
        <v>22.525256396428798</v>
      </c>
      <c r="D85" s="54">
        <v>14.346122041850059</v>
      </c>
      <c r="E85" s="54">
        <v>1.0030782985203666</v>
      </c>
      <c r="F85" s="54">
        <v>9.2883703280286584E-2</v>
      </c>
      <c r="G85" s="54">
        <v>8.2132151514890701</v>
      </c>
      <c r="H85" s="54">
        <v>0</v>
      </c>
      <c r="I85" s="54">
        <v>0</v>
      </c>
      <c r="J85" s="54">
        <v>8.163360258757929E-2</v>
      </c>
      <c r="K85" s="54">
        <v>130.43794776952438</v>
      </c>
      <c r="L85" s="54">
        <v>17.67010437624743</v>
      </c>
      <c r="M85" s="54">
        <v>0.97454971010484004</v>
      </c>
      <c r="N85" s="54">
        <v>0</v>
      </c>
      <c r="O85" s="54">
        <v>0.14060001443517475</v>
      </c>
      <c r="P85" s="54">
        <v>1.019797089816334</v>
      </c>
      <c r="Q85" s="54">
        <v>0.85061918868964204</v>
      </c>
      <c r="R85" s="54">
        <v>6.0187905940142352</v>
      </c>
      <c r="S85" s="54">
        <v>8.0073738964015053</v>
      </c>
      <c r="T85" s="54">
        <v>11.304703402527611</v>
      </c>
      <c r="U85" s="54">
        <v>1.4465413847274338</v>
      </c>
      <c r="V85" s="54">
        <v>0</v>
      </c>
      <c r="W85" s="54">
        <v>0</v>
      </c>
      <c r="X85" s="54">
        <v>0</v>
      </c>
      <c r="Y85" s="54">
        <v>0</v>
      </c>
      <c r="Z85" s="54">
        <v>0</v>
      </c>
      <c r="AA85" s="54">
        <v>0</v>
      </c>
      <c r="AB85" s="54">
        <v>8.3809926940405344</v>
      </c>
      <c r="AC85" s="54">
        <v>2.4817552581731044</v>
      </c>
      <c r="AD85" s="54">
        <v>0</v>
      </c>
      <c r="AE85" s="54">
        <v>13.598218273945765</v>
      </c>
      <c r="AF85" s="54">
        <v>4.3993852359212706</v>
      </c>
      <c r="AG85" s="54">
        <v>2.8811547290745116E-3</v>
      </c>
      <c r="AH85" s="54">
        <v>9.1355873256669488E-4</v>
      </c>
      <c r="AI85" s="54">
        <v>2.8329269197862543E-2</v>
      </c>
      <c r="AJ85" s="54">
        <v>18.718992594958024</v>
      </c>
      <c r="AK85" s="54">
        <v>3.0527089016673332</v>
      </c>
      <c r="AL85" s="54">
        <v>1.4888228857125012</v>
      </c>
      <c r="AM85" s="54">
        <v>0</v>
      </c>
      <c r="AN85" s="54">
        <v>0</v>
      </c>
      <c r="AO85" s="54">
        <v>0.23715112191699522</v>
      </c>
      <c r="AP85" s="54">
        <v>0.10565353274402098</v>
      </c>
      <c r="AQ85" s="54">
        <v>5.0222559273132639E-4</v>
      </c>
      <c r="AR85" s="54">
        <v>0.26629197208101107</v>
      </c>
      <c r="AS85" s="54">
        <v>9.9713092674616526</v>
      </c>
      <c r="AT85" s="54">
        <v>1.4315263725288927</v>
      </c>
      <c r="AU85" s="54">
        <v>0.38938849577327761</v>
      </c>
      <c r="AV85" s="54">
        <v>14.855424656620414</v>
      </c>
      <c r="AW85" s="54">
        <v>0.11587408034575132</v>
      </c>
      <c r="AX85" s="54">
        <v>7.0495856592238635</v>
      </c>
      <c r="AY85" s="54">
        <v>0.37371071452937776</v>
      </c>
      <c r="AZ85" s="54">
        <v>0.48621111352707413</v>
      </c>
      <c r="BA85" s="54">
        <v>0</v>
      </c>
      <c r="BB85" s="54">
        <v>4.4387894379201154E-2</v>
      </c>
      <c r="BC85" s="54">
        <v>0.11798036181976321</v>
      </c>
      <c r="BD85" s="54">
        <v>0.18159696978255371</v>
      </c>
      <c r="BE85" s="54">
        <v>1.887091852681254E-5</v>
      </c>
      <c r="BF85" s="54">
        <v>0</v>
      </c>
      <c r="BG85" s="54">
        <v>0</v>
      </c>
      <c r="BH85" s="54">
        <v>11.297038779405279</v>
      </c>
      <c r="BI85" s="54">
        <v>8.1049410051135477E-3</v>
      </c>
      <c r="BJ85" s="54">
        <v>2.2211697107070667E-2</v>
      </c>
      <c r="BK85" s="54">
        <v>1.2648739188831879</v>
      </c>
      <c r="BL85" s="54">
        <v>0.88132067326201358</v>
      </c>
      <c r="BM85" s="54">
        <v>113.1632849042179</v>
      </c>
      <c r="BN85" s="54">
        <v>43.723615966545935</v>
      </c>
      <c r="BO85" s="54">
        <v>47.252497749649301</v>
      </c>
      <c r="BP85" s="54">
        <v>18.310340664679618</v>
      </c>
      <c r="BQ85" s="54">
        <v>3.7013478849419634</v>
      </c>
      <c r="BR85" s="54">
        <v>0.26881353490067411</v>
      </c>
      <c r="BS85" s="54">
        <v>4.2020720241318488</v>
      </c>
      <c r="BT85" s="54">
        <v>2.4801713031925541</v>
      </c>
      <c r="BU85" s="54">
        <v>52.860053800553125</v>
      </c>
      <c r="BV85" s="54">
        <v>10.572563667662722</v>
      </c>
      <c r="BW85" s="54">
        <v>2.5837354781461226</v>
      </c>
      <c r="BX85" s="54">
        <v>4.6449034164874918</v>
      </c>
      <c r="BY85" s="54">
        <v>0.75850527386316302</v>
      </c>
      <c r="BZ85" s="54">
        <v>21.901677782608498</v>
      </c>
      <c r="CA85" s="54">
        <v>45.051269965251656</v>
      </c>
      <c r="CB85" s="54">
        <v>24.333187075153127</v>
      </c>
      <c r="CC85" s="54">
        <v>2.1842513590682326</v>
      </c>
      <c r="CD85" s="54">
        <v>0</v>
      </c>
      <c r="CE85" s="54">
        <v>1.0703939847734181</v>
      </c>
      <c r="CF85" s="54">
        <v>0.12738912508218336</v>
      </c>
      <c r="CG85" s="54">
        <v>2.1371453742576829</v>
      </c>
      <c r="CH85" s="54">
        <v>46.278660233731536</v>
      </c>
      <c r="CI85" s="54">
        <v>6.2410041255014459</v>
      </c>
      <c r="CJ85" s="54">
        <v>1.3486634874945125</v>
      </c>
      <c r="CK85" s="54">
        <v>1.3487721881397801</v>
      </c>
      <c r="CL85" s="54">
        <v>0.51294727927992945</v>
      </c>
      <c r="CM85" s="54">
        <v>22.905300450386022</v>
      </c>
      <c r="CN85" s="54">
        <v>41.121739451577767</v>
      </c>
      <c r="CO85" s="54">
        <v>18.974778445655797</v>
      </c>
      <c r="CP85" s="54">
        <v>4.961219551046284</v>
      </c>
      <c r="CQ85" s="54">
        <v>141.60131073911052</v>
      </c>
      <c r="CR85" s="54">
        <v>1.7825292648462856</v>
      </c>
      <c r="CS85" s="54">
        <v>12.811590554396611</v>
      </c>
      <c r="CT85" s="54">
        <v>9.4280694955699875</v>
      </c>
      <c r="CU85" s="54">
        <v>4.3324702008877694</v>
      </c>
      <c r="CV85" s="54">
        <v>3.6143151837889254</v>
      </c>
      <c r="CW85" s="54">
        <v>15.80580911661197</v>
      </c>
      <c r="CX85" s="54">
        <v>14.932865037627636</v>
      </c>
      <c r="CY85" s="54">
        <v>14.428956547521686</v>
      </c>
      <c r="CZ85" s="54">
        <v>8.402318659836876</v>
      </c>
      <c r="DA85" s="54">
        <v>114.55301298716539</v>
      </c>
      <c r="DB85" s="54">
        <v>4.1638132276681681</v>
      </c>
      <c r="DC85" s="54">
        <v>9.5057750717438143</v>
      </c>
      <c r="DD85" s="54">
        <v>7.1606958315023315</v>
      </c>
      <c r="DE85" s="54">
        <v>14.444395249417804</v>
      </c>
      <c r="DF85" s="54">
        <v>48.975242469036701</v>
      </c>
      <c r="DG85" s="54">
        <v>1296.3498549513445</v>
      </c>
      <c r="DH85" s="54">
        <v>18.342008759360734</v>
      </c>
      <c r="DI85" s="54">
        <v>753.28029230910488</v>
      </c>
      <c r="DJ85" s="54">
        <v>6.8001113971282487E-2</v>
      </c>
      <c r="DK85" s="54">
        <v>0</v>
      </c>
      <c r="DL85" s="54">
        <v>9.8841335009762084</v>
      </c>
      <c r="DM85" s="54">
        <v>114.89742943818112</v>
      </c>
      <c r="DN85" s="54">
        <v>5.8478664192949905</v>
      </c>
      <c r="DO85" s="54">
        <v>0</v>
      </c>
      <c r="DP85" s="54">
        <v>902.31973154088928</v>
      </c>
      <c r="DQ85" s="54">
        <v>2198.669586492234</v>
      </c>
      <c r="DR85" s="54">
        <v>40.569573283858993</v>
      </c>
      <c r="DS85" s="54">
        <v>44.100321602405955</v>
      </c>
      <c r="DT85" s="54">
        <v>84.669894886264956</v>
      </c>
      <c r="DU85" s="54">
        <v>986.98962642715423</v>
      </c>
      <c r="DV85" s="54">
        <v>2283.3394813784989</v>
      </c>
      <c r="DW85" s="54">
        <v>0</v>
      </c>
      <c r="DX85" s="54">
        <v>0</v>
      </c>
      <c r="DY85" s="54">
        <v>0</v>
      </c>
      <c r="DZ85" s="54">
        <v>-1876.5472735862911</v>
      </c>
      <c r="EA85" s="54">
        <v>-1876.5472735862911</v>
      </c>
      <c r="EB85" s="54">
        <v>-889.55764715913688</v>
      </c>
      <c r="EC85" s="54">
        <v>406.79220779220776</v>
      </c>
      <c r="ED85" s="50"/>
    </row>
    <row r="86" spans="1:134">
      <c r="A86" s="3" t="s">
        <v>360</v>
      </c>
      <c r="B86" s="9" t="s">
        <v>40</v>
      </c>
      <c r="C86" s="54">
        <v>79.303551714587471</v>
      </c>
      <c r="D86" s="54">
        <v>30.818349687318477</v>
      </c>
      <c r="E86" s="54">
        <v>2.4652839885299187</v>
      </c>
      <c r="F86" s="54">
        <v>0.25399824560202827</v>
      </c>
      <c r="G86" s="54">
        <v>21.141103549638085</v>
      </c>
      <c r="H86" s="54">
        <v>0</v>
      </c>
      <c r="I86" s="54">
        <v>0</v>
      </c>
      <c r="J86" s="54">
        <v>7.586966252590846E-2</v>
      </c>
      <c r="K86" s="54">
        <v>426.02927809423397</v>
      </c>
      <c r="L86" s="54">
        <v>2.2460119113274515</v>
      </c>
      <c r="M86" s="54">
        <v>0.82004594413092591</v>
      </c>
      <c r="N86" s="54">
        <v>0</v>
      </c>
      <c r="O86" s="54">
        <v>0.1854673921721437</v>
      </c>
      <c r="P86" s="54">
        <v>3.8185778820058984</v>
      </c>
      <c r="Q86" s="54">
        <v>1.8346827277823421</v>
      </c>
      <c r="R86" s="54">
        <v>8.2629459598465722</v>
      </c>
      <c r="S86" s="54">
        <v>10.253125520012041</v>
      </c>
      <c r="T86" s="54">
        <v>3.6582460270009554</v>
      </c>
      <c r="U86" s="54">
        <v>3.5074811749979773</v>
      </c>
      <c r="V86" s="54">
        <v>0</v>
      </c>
      <c r="W86" s="54">
        <v>0</v>
      </c>
      <c r="X86" s="54">
        <v>0</v>
      </c>
      <c r="Y86" s="54">
        <v>0</v>
      </c>
      <c r="Z86" s="54">
        <v>0</v>
      </c>
      <c r="AA86" s="54">
        <v>0</v>
      </c>
      <c r="AB86" s="54">
        <v>1.7616379808808265E-2</v>
      </c>
      <c r="AC86" s="54">
        <v>4.3502676338170616</v>
      </c>
      <c r="AD86" s="54">
        <v>0</v>
      </c>
      <c r="AE86" s="54">
        <v>22.019504471028256</v>
      </c>
      <c r="AF86" s="54">
        <v>6.9525269423116745E-3</v>
      </c>
      <c r="AG86" s="54">
        <v>3.6422767483263294E-6</v>
      </c>
      <c r="AH86" s="54">
        <v>3.3129051165851301E-3</v>
      </c>
      <c r="AI86" s="54">
        <v>0.1029495969652941</v>
      </c>
      <c r="AJ86" s="54">
        <v>21.505701080720108</v>
      </c>
      <c r="AK86" s="54">
        <v>10.642300131813316</v>
      </c>
      <c r="AL86" s="54">
        <v>4.0672917160429618</v>
      </c>
      <c r="AM86" s="54">
        <v>0</v>
      </c>
      <c r="AN86" s="54">
        <v>0</v>
      </c>
      <c r="AO86" s="54">
        <v>2.4991964075769731E-4</v>
      </c>
      <c r="AP86" s="54">
        <v>0.22166676412093522</v>
      </c>
      <c r="AQ86" s="54">
        <v>4.4639360434148697E-3</v>
      </c>
      <c r="AR86" s="54">
        <v>1.9500796857647935</v>
      </c>
      <c r="AS86" s="54">
        <v>8.0336336692889317E-3</v>
      </c>
      <c r="AT86" s="54">
        <v>2.0435029502680395</v>
      </c>
      <c r="AU86" s="54">
        <v>6.6798516373599509E-4</v>
      </c>
      <c r="AV86" s="54">
        <v>3.5386275885819569</v>
      </c>
      <c r="AW86" s="54">
        <v>0.11878983108061339</v>
      </c>
      <c r="AX86" s="54">
        <v>0.56425901033808223</v>
      </c>
      <c r="AY86" s="54">
        <v>5.0397757709961886E-3</v>
      </c>
      <c r="AZ86" s="54">
        <v>0.32349502192530849</v>
      </c>
      <c r="BA86" s="54">
        <v>0</v>
      </c>
      <c r="BB86" s="54">
        <v>2.6677391361161901E-2</v>
      </c>
      <c r="BC86" s="54">
        <v>0.12747606106736228</v>
      </c>
      <c r="BD86" s="54">
        <v>0.15518199679639494</v>
      </c>
      <c r="BE86" s="54">
        <v>2.7926036799437609E-5</v>
      </c>
      <c r="BF86" s="54">
        <v>0</v>
      </c>
      <c r="BG86" s="54">
        <v>0</v>
      </c>
      <c r="BH86" s="54">
        <v>8.3307081450652867E-2</v>
      </c>
      <c r="BI86" s="54">
        <v>2.8945927687757653E-2</v>
      </c>
      <c r="BJ86" s="54">
        <v>4.0658092405498177E-2</v>
      </c>
      <c r="BK86" s="54">
        <v>3.1415009168473924</v>
      </c>
      <c r="BL86" s="54">
        <v>19.713755827381966</v>
      </c>
      <c r="BM86" s="54">
        <v>109.00397319747147</v>
      </c>
      <c r="BN86" s="54">
        <v>59.754010840185479</v>
      </c>
      <c r="BO86" s="54">
        <v>4.82667434324597</v>
      </c>
      <c r="BP86" s="54">
        <v>8.9796424465457303</v>
      </c>
      <c r="BQ86" s="54">
        <v>13.850364683261748</v>
      </c>
      <c r="BR86" s="54">
        <v>4.4750620485449659E-5</v>
      </c>
      <c r="BS86" s="54">
        <v>1.3382443920626728E-2</v>
      </c>
      <c r="BT86" s="54">
        <v>3.0499231846580241</v>
      </c>
      <c r="BU86" s="54">
        <v>4.8489602618316487</v>
      </c>
      <c r="BV86" s="54">
        <v>4.5264386260569918</v>
      </c>
      <c r="BW86" s="54">
        <v>8.5468873755231627</v>
      </c>
      <c r="BX86" s="54">
        <v>17.322439838333263</v>
      </c>
      <c r="BY86" s="54">
        <v>0.93958080343261852</v>
      </c>
      <c r="BZ86" s="54">
        <v>0.17718734821986382</v>
      </c>
      <c r="CA86" s="54">
        <v>14.054616153827199</v>
      </c>
      <c r="CB86" s="54">
        <v>33.335352325410653</v>
      </c>
      <c r="CC86" s="54">
        <v>0.40401920949447934</v>
      </c>
      <c r="CD86" s="54">
        <v>0</v>
      </c>
      <c r="CE86" s="54">
        <v>9.5306271141060217E-2</v>
      </c>
      <c r="CF86" s="54">
        <v>0.33748866554291812</v>
      </c>
      <c r="CG86" s="54">
        <v>1.5928225831451077</v>
      </c>
      <c r="CH86" s="54">
        <v>0.89771300630333817</v>
      </c>
      <c r="CI86" s="54">
        <v>18.149248018266018</v>
      </c>
      <c r="CJ86" s="54">
        <v>14.34100676241826</v>
      </c>
      <c r="CK86" s="54">
        <v>9.4142709039270827</v>
      </c>
      <c r="CL86" s="54">
        <v>0.93490174160395911</v>
      </c>
      <c r="CM86" s="54">
        <v>10.149006062518735</v>
      </c>
      <c r="CN86" s="54">
        <v>2602.8594515417408</v>
      </c>
      <c r="CO86" s="54">
        <v>4.7298763943970297</v>
      </c>
      <c r="CP86" s="54">
        <v>4.0390338744224632</v>
      </c>
      <c r="CQ86" s="54">
        <v>67.130073762094</v>
      </c>
      <c r="CR86" s="54">
        <v>3.8341640093886533</v>
      </c>
      <c r="CS86" s="54">
        <v>29.309739302231414</v>
      </c>
      <c r="CT86" s="54">
        <v>18.062652271150068</v>
      </c>
      <c r="CU86" s="54">
        <v>8.9366120176021724</v>
      </c>
      <c r="CV86" s="54">
        <v>6.4491910240629204</v>
      </c>
      <c r="CW86" s="54">
        <v>4.729534623736072E-3</v>
      </c>
      <c r="CX86" s="54">
        <v>25.836904210470436</v>
      </c>
      <c r="CY86" s="54">
        <v>25.216189404456397</v>
      </c>
      <c r="CZ86" s="54">
        <v>16.481104631171085</v>
      </c>
      <c r="DA86" s="54">
        <v>245.82399267494478</v>
      </c>
      <c r="DB86" s="54">
        <v>6.5065320187803106</v>
      </c>
      <c r="DC86" s="54">
        <v>18.834094311231389</v>
      </c>
      <c r="DD86" s="54">
        <v>10.605785912440128</v>
      </c>
      <c r="DE86" s="54">
        <v>21.375585946016873</v>
      </c>
      <c r="DF86" s="54">
        <v>6.4148948545461586</v>
      </c>
      <c r="DG86" s="54">
        <v>4151.4821964323264</v>
      </c>
      <c r="DH86" s="54">
        <v>33.833291460980078</v>
      </c>
      <c r="DI86" s="54">
        <v>11.572138271868749</v>
      </c>
      <c r="DJ86" s="54">
        <v>0.25178511295934852</v>
      </c>
      <c r="DK86" s="54">
        <v>0</v>
      </c>
      <c r="DL86" s="54">
        <v>13.649517691824288</v>
      </c>
      <c r="DM86" s="54">
        <v>107.40079515295029</v>
      </c>
      <c r="DN86" s="54">
        <v>4.7830450053308313</v>
      </c>
      <c r="DO86" s="54">
        <v>0</v>
      </c>
      <c r="DP86" s="54">
        <v>171.49057269591361</v>
      </c>
      <c r="DQ86" s="54">
        <v>4322.9727691282396</v>
      </c>
      <c r="DR86" s="54">
        <v>57.905374639005174</v>
      </c>
      <c r="DS86" s="54">
        <v>8.1998230705594111</v>
      </c>
      <c r="DT86" s="54">
        <v>66.105197709564578</v>
      </c>
      <c r="DU86" s="54">
        <v>237.59577040547819</v>
      </c>
      <c r="DV86" s="54">
        <v>4389.0779668378045</v>
      </c>
      <c r="DW86" s="54">
        <v>0</v>
      </c>
      <c r="DX86" s="54">
        <v>0</v>
      </c>
      <c r="DY86" s="54">
        <v>0</v>
      </c>
      <c r="DZ86" s="54">
        <v>-3202.6792716857444</v>
      </c>
      <c r="EA86" s="54">
        <v>-3202.6792716857444</v>
      </c>
      <c r="EB86" s="54">
        <v>-2965.0835012802663</v>
      </c>
      <c r="EC86" s="54">
        <v>1186.3986951520603</v>
      </c>
      <c r="ED86" s="50"/>
    </row>
    <row r="87" spans="1:134">
      <c r="A87" s="3" t="s">
        <v>361</v>
      </c>
      <c r="B87" s="9" t="s">
        <v>236</v>
      </c>
      <c r="C87" s="54">
        <v>0.49146808980557999</v>
      </c>
      <c r="D87" s="54">
        <v>0</v>
      </c>
      <c r="E87" s="54">
        <v>6.4913569255434969E-2</v>
      </c>
      <c r="F87" s="54">
        <v>0</v>
      </c>
      <c r="G87" s="54">
        <v>2.3576710443795279</v>
      </c>
      <c r="H87" s="54">
        <v>0</v>
      </c>
      <c r="I87" s="54">
        <v>0</v>
      </c>
      <c r="J87" s="54">
        <v>0</v>
      </c>
      <c r="K87" s="54">
        <v>72.077939156305746</v>
      </c>
      <c r="L87" s="54">
        <v>14.138810111384283</v>
      </c>
      <c r="M87" s="54">
        <v>0.52292986803998653</v>
      </c>
      <c r="N87" s="54">
        <v>0</v>
      </c>
      <c r="O87" s="54">
        <v>7.1804102389479929E-2</v>
      </c>
      <c r="P87" s="54">
        <v>0.27425950941412292</v>
      </c>
      <c r="Q87" s="54">
        <v>0.50509639892205549</v>
      </c>
      <c r="R87" s="54">
        <v>10.834368310928793</v>
      </c>
      <c r="S87" s="54">
        <v>4.1426882094196076</v>
      </c>
      <c r="T87" s="54">
        <v>0.78275676344875733</v>
      </c>
      <c r="U87" s="54">
        <v>21.100323721561594</v>
      </c>
      <c r="V87" s="54">
        <v>0</v>
      </c>
      <c r="W87" s="54">
        <v>0</v>
      </c>
      <c r="X87" s="54">
        <v>0</v>
      </c>
      <c r="Y87" s="54">
        <v>0</v>
      </c>
      <c r="Z87" s="54">
        <v>0</v>
      </c>
      <c r="AA87" s="54">
        <v>0</v>
      </c>
      <c r="AB87" s="54">
        <v>14.634624022211124</v>
      </c>
      <c r="AC87" s="54">
        <v>4.6244287369112529</v>
      </c>
      <c r="AD87" s="54">
        <v>0</v>
      </c>
      <c r="AE87" s="54">
        <v>2.3443305018315101E-2</v>
      </c>
      <c r="AF87" s="54">
        <v>15.912161506281953</v>
      </c>
      <c r="AG87" s="54">
        <v>9.5978545164334163E-3</v>
      </c>
      <c r="AH87" s="54">
        <v>4.8187358690057427E-4</v>
      </c>
      <c r="AI87" s="54">
        <v>0.36176028865187559</v>
      </c>
      <c r="AJ87" s="54">
        <v>7.7830492920162711E-2</v>
      </c>
      <c r="AK87" s="54">
        <v>10.654365077235948</v>
      </c>
      <c r="AL87" s="54">
        <v>0.17665607000582803</v>
      </c>
      <c r="AM87" s="54">
        <v>0</v>
      </c>
      <c r="AN87" s="54">
        <v>0</v>
      </c>
      <c r="AO87" s="54">
        <v>3.6484874976314884E-2</v>
      </c>
      <c r="AP87" s="54">
        <v>9.3221894384549094E-3</v>
      </c>
      <c r="AQ87" s="54">
        <v>9.5174998526708025E-6</v>
      </c>
      <c r="AR87" s="54">
        <v>0.21723547032071719</v>
      </c>
      <c r="AS87" s="54">
        <v>0.85686453741369883</v>
      </c>
      <c r="AT87" s="54">
        <v>1.4590226860712765</v>
      </c>
      <c r="AU87" s="54">
        <v>0.34527091952771727</v>
      </c>
      <c r="AV87" s="54">
        <v>6.9830551198668518</v>
      </c>
      <c r="AW87" s="54">
        <v>5.0444689952754827E-2</v>
      </c>
      <c r="AX87" s="54">
        <v>8.9729931733263459</v>
      </c>
      <c r="AY87" s="54">
        <v>0.39501447092235242</v>
      </c>
      <c r="AZ87" s="54">
        <v>5.242014696288928</v>
      </c>
      <c r="BA87" s="54">
        <v>0</v>
      </c>
      <c r="BB87" s="54">
        <v>4.9656063809018262E-2</v>
      </c>
      <c r="BC87" s="54">
        <v>0.52532372977029829</v>
      </c>
      <c r="BD87" s="54">
        <v>6.4910625433053287E-2</v>
      </c>
      <c r="BE87" s="54">
        <v>9.2326774614792391E-5</v>
      </c>
      <c r="BF87" s="54">
        <v>0</v>
      </c>
      <c r="BG87" s="54">
        <v>0</v>
      </c>
      <c r="BH87" s="54">
        <v>34.488967369451601</v>
      </c>
      <c r="BI87" s="54">
        <v>8.2206098015560183E-2</v>
      </c>
      <c r="BJ87" s="54">
        <v>2.1925865222661996E-2</v>
      </c>
      <c r="BK87" s="54">
        <v>1.6827754210707042</v>
      </c>
      <c r="BL87" s="54">
        <v>0.21749411545714531</v>
      </c>
      <c r="BM87" s="54">
        <v>0</v>
      </c>
      <c r="BN87" s="54">
        <v>0</v>
      </c>
      <c r="BO87" s="54">
        <v>1.4163691441898465</v>
      </c>
      <c r="BP87" s="54">
        <v>0</v>
      </c>
      <c r="BQ87" s="54">
        <v>0</v>
      </c>
      <c r="BR87" s="54">
        <v>0</v>
      </c>
      <c r="BS87" s="54">
        <v>0</v>
      </c>
      <c r="BT87" s="54">
        <v>0</v>
      </c>
      <c r="BU87" s="54">
        <v>1593.7251572295597</v>
      </c>
      <c r="BV87" s="54">
        <v>1.0469686476194138</v>
      </c>
      <c r="BW87" s="54">
        <v>0</v>
      </c>
      <c r="BX87" s="54">
        <v>0</v>
      </c>
      <c r="BY87" s="54">
        <v>0</v>
      </c>
      <c r="BZ87" s="54">
        <v>203.21663993968926</v>
      </c>
      <c r="CA87" s="54">
        <v>1999.6957293616738</v>
      </c>
      <c r="CB87" s="54">
        <v>4356.3097485809012</v>
      </c>
      <c r="CC87" s="54">
        <v>265.65108189607389</v>
      </c>
      <c r="CD87" s="54">
        <v>0</v>
      </c>
      <c r="CE87" s="54">
        <v>14.220075871916411</v>
      </c>
      <c r="CF87" s="54">
        <v>10.751104739589271</v>
      </c>
      <c r="CG87" s="54">
        <v>140.43046836893004</v>
      </c>
      <c r="CH87" s="54">
        <v>0</v>
      </c>
      <c r="CI87" s="54">
        <v>0</v>
      </c>
      <c r="CJ87" s="54">
        <v>0</v>
      </c>
      <c r="CK87" s="54">
        <v>0</v>
      </c>
      <c r="CL87" s="54">
        <v>0</v>
      </c>
      <c r="CM87" s="54">
        <v>36.537979330881022</v>
      </c>
      <c r="CN87" s="54">
        <v>65.140354209961274</v>
      </c>
      <c r="CO87" s="54">
        <v>0.1093745569891153</v>
      </c>
      <c r="CP87" s="54">
        <v>0.4269974223140976</v>
      </c>
      <c r="CQ87" s="54">
        <v>0</v>
      </c>
      <c r="CR87" s="54">
        <v>0</v>
      </c>
      <c r="CS87" s="54">
        <v>0</v>
      </c>
      <c r="CT87" s="54">
        <v>0</v>
      </c>
      <c r="CU87" s="54">
        <v>0</v>
      </c>
      <c r="CV87" s="54">
        <v>94.753261698456271</v>
      </c>
      <c r="CW87" s="54">
        <v>0</v>
      </c>
      <c r="CX87" s="54">
        <v>3.5335100802703412E-2</v>
      </c>
      <c r="CY87" s="54">
        <v>1.003316304118409E-2</v>
      </c>
      <c r="CZ87" s="54">
        <v>820.21625939547016</v>
      </c>
      <c r="DA87" s="54">
        <v>461.80094021397366</v>
      </c>
      <c r="DB87" s="54">
        <v>0</v>
      </c>
      <c r="DC87" s="54">
        <v>72.172837210444072</v>
      </c>
      <c r="DD87" s="54">
        <v>0</v>
      </c>
      <c r="DE87" s="54">
        <v>0</v>
      </c>
      <c r="DF87" s="54">
        <v>175.63280905060765</v>
      </c>
      <c r="DG87" s="54">
        <v>10548.840987176289</v>
      </c>
      <c r="DH87" s="54">
        <v>13.55641942943306</v>
      </c>
      <c r="DI87" s="54">
        <v>8482.5816628334378</v>
      </c>
      <c r="DJ87" s="54">
        <v>0</v>
      </c>
      <c r="DK87" s="54">
        <v>24.827992275504858</v>
      </c>
      <c r="DL87" s="54">
        <v>0</v>
      </c>
      <c r="DM87" s="54">
        <v>0</v>
      </c>
      <c r="DN87" s="54">
        <v>0</v>
      </c>
      <c r="DO87" s="54">
        <v>0</v>
      </c>
      <c r="DP87" s="54">
        <v>8520.9660745383753</v>
      </c>
      <c r="DQ87" s="54">
        <v>19069.80706171467</v>
      </c>
      <c r="DR87" s="54">
        <v>1607.0739197176101</v>
      </c>
      <c r="DS87" s="54">
        <v>12175.174912678429</v>
      </c>
      <c r="DT87" s="54">
        <v>13782.248832396039</v>
      </c>
      <c r="DU87" s="54">
        <v>22303.21490693442</v>
      </c>
      <c r="DV87" s="54">
        <v>32852.055894110708</v>
      </c>
      <c r="DW87" s="54">
        <v>-487.2873986674972</v>
      </c>
      <c r="DX87" s="54">
        <v>0</v>
      </c>
      <c r="DY87" s="54">
        <v>0</v>
      </c>
      <c r="DZ87" s="54">
        <v>-5806.6619792658585</v>
      </c>
      <c r="EA87" s="54">
        <v>-6293.9493779333552</v>
      </c>
      <c r="EB87" s="54">
        <v>16009.265529001064</v>
      </c>
      <c r="EC87" s="54">
        <v>26558.106516177351</v>
      </c>
      <c r="ED87" s="50"/>
    </row>
    <row r="88" spans="1:134">
      <c r="A88" s="3" t="s">
        <v>362</v>
      </c>
      <c r="B88" s="9" t="s">
        <v>237</v>
      </c>
      <c r="C88" s="54">
        <v>3.7403721529494236</v>
      </c>
      <c r="D88" s="54">
        <v>0.972391956079808</v>
      </c>
      <c r="E88" s="54">
        <v>0.89783244812109031</v>
      </c>
      <c r="F88" s="54">
        <v>2.197294357935204E-2</v>
      </c>
      <c r="G88" s="54">
        <v>0.87213297182703764</v>
      </c>
      <c r="H88" s="54">
        <v>0</v>
      </c>
      <c r="I88" s="54">
        <v>0</v>
      </c>
      <c r="J88" s="54">
        <v>0.17276905373575391</v>
      </c>
      <c r="K88" s="54">
        <v>19.631094611781442</v>
      </c>
      <c r="L88" s="54">
        <v>0.98419875582863758</v>
      </c>
      <c r="M88" s="54">
        <v>3.5651142070946287E-2</v>
      </c>
      <c r="N88" s="54">
        <v>0</v>
      </c>
      <c r="O88" s="54">
        <v>6.008273465883588E-2</v>
      </c>
      <c r="P88" s="54">
        <v>1.642047038341641</v>
      </c>
      <c r="Q88" s="54">
        <v>0.14068463940669321</v>
      </c>
      <c r="R88" s="54">
        <v>3.366893291793378</v>
      </c>
      <c r="S88" s="54">
        <v>0.33794931574702403</v>
      </c>
      <c r="T88" s="54">
        <v>1.2915094620126677</v>
      </c>
      <c r="U88" s="54">
        <v>3.4843578574431584</v>
      </c>
      <c r="V88" s="54">
        <v>0</v>
      </c>
      <c r="W88" s="54">
        <v>0</v>
      </c>
      <c r="X88" s="54">
        <v>0</v>
      </c>
      <c r="Y88" s="54">
        <v>0</v>
      </c>
      <c r="Z88" s="54">
        <v>0</v>
      </c>
      <c r="AA88" s="54">
        <v>0</v>
      </c>
      <c r="AB88" s="54">
        <v>17.284421151786038</v>
      </c>
      <c r="AC88" s="54">
        <v>0.5560023064157984</v>
      </c>
      <c r="AD88" s="54">
        <v>0</v>
      </c>
      <c r="AE88" s="54">
        <v>1.2532465698381603</v>
      </c>
      <c r="AF88" s="54">
        <v>3.7795674590141841</v>
      </c>
      <c r="AG88" s="54">
        <v>7.4387811527146003E-4</v>
      </c>
      <c r="AH88" s="54">
        <v>6.6258425086951702E-4</v>
      </c>
      <c r="AI88" s="54">
        <v>3.0865576116835469E-3</v>
      </c>
      <c r="AJ88" s="54">
        <v>1.2601476789999493</v>
      </c>
      <c r="AK88" s="54">
        <v>0.72395843863379861</v>
      </c>
      <c r="AL88" s="54">
        <v>0.10361341199896845</v>
      </c>
      <c r="AM88" s="54">
        <v>0</v>
      </c>
      <c r="AN88" s="54">
        <v>0</v>
      </c>
      <c r="AO88" s="54">
        <v>1.6159962291527125E-2</v>
      </c>
      <c r="AP88" s="54">
        <v>3.0557262639162548E-2</v>
      </c>
      <c r="AQ88" s="54">
        <v>1.2840803846738658E-4</v>
      </c>
      <c r="AR88" s="54">
        <v>0.13833197438767589</v>
      </c>
      <c r="AS88" s="54">
        <v>7.9534451059559315</v>
      </c>
      <c r="AT88" s="54">
        <v>0.89059107013806227</v>
      </c>
      <c r="AU88" s="54">
        <v>0.27125921741810599</v>
      </c>
      <c r="AV88" s="54">
        <v>13.460166967426622</v>
      </c>
      <c r="AW88" s="54">
        <v>5.3601553339200414E-2</v>
      </c>
      <c r="AX88" s="54">
        <v>0.94569724513374465</v>
      </c>
      <c r="AY88" s="54">
        <v>8.6365555640648961E-2</v>
      </c>
      <c r="AZ88" s="54">
        <v>0.15601205986928174</v>
      </c>
      <c r="BA88" s="54">
        <v>0</v>
      </c>
      <c r="BB88" s="54">
        <v>2.1521403335370257E-2</v>
      </c>
      <c r="BC88" s="54">
        <v>2.7973908619137365E-2</v>
      </c>
      <c r="BD88" s="54">
        <v>8.3563642928116189E-2</v>
      </c>
      <c r="BE88" s="54">
        <v>4.9984813367403116E-6</v>
      </c>
      <c r="BF88" s="54">
        <v>0</v>
      </c>
      <c r="BG88" s="54">
        <v>0</v>
      </c>
      <c r="BH88" s="54">
        <v>1.8602533281409983</v>
      </c>
      <c r="BI88" s="54">
        <v>1.3893894392546777E-2</v>
      </c>
      <c r="BJ88" s="54">
        <v>4.0993411601237296E-3</v>
      </c>
      <c r="BK88" s="54">
        <v>0.2484835768053186</v>
      </c>
      <c r="BL88" s="54">
        <v>0.52576429755222875</v>
      </c>
      <c r="BM88" s="54">
        <v>47.221420861595156</v>
      </c>
      <c r="BN88" s="54">
        <v>42.134955306027649</v>
      </c>
      <c r="BO88" s="54">
        <v>30.34975401136337</v>
      </c>
      <c r="BP88" s="54">
        <v>9.1895959655235959</v>
      </c>
      <c r="BQ88" s="54">
        <v>2.9574894777706255</v>
      </c>
      <c r="BR88" s="54">
        <v>0.42303622133751045</v>
      </c>
      <c r="BS88" s="54">
        <v>33.304703908529305</v>
      </c>
      <c r="BT88" s="54">
        <v>18.478795686818209</v>
      </c>
      <c r="BU88" s="54">
        <v>752.67630451914965</v>
      </c>
      <c r="BV88" s="54">
        <v>1427.750502858494</v>
      </c>
      <c r="BW88" s="54">
        <v>22.136516400930411</v>
      </c>
      <c r="BX88" s="54">
        <v>55.495140441596867</v>
      </c>
      <c r="BY88" s="54">
        <v>0</v>
      </c>
      <c r="BZ88" s="54">
        <v>8.0454840620692423</v>
      </c>
      <c r="CA88" s="54">
        <v>32.122601012268902</v>
      </c>
      <c r="CB88" s="54">
        <v>0</v>
      </c>
      <c r="CC88" s="54">
        <v>1.7559029522351042</v>
      </c>
      <c r="CD88" s="54">
        <v>0</v>
      </c>
      <c r="CE88" s="54">
        <v>0.57361685055959055</v>
      </c>
      <c r="CF88" s="54">
        <v>1.0391600819568276</v>
      </c>
      <c r="CG88" s="54">
        <v>16.773477812660804</v>
      </c>
      <c r="CH88" s="54">
        <v>0</v>
      </c>
      <c r="CI88" s="54">
        <v>686.32966916018415</v>
      </c>
      <c r="CJ88" s="54">
        <v>74.584526656641373</v>
      </c>
      <c r="CK88" s="54">
        <v>3.5291182065612294</v>
      </c>
      <c r="CL88" s="54">
        <v>55.999526364483117</v>
      </c>
      <c r="CM88" s="54">
        <v>106.72022385099282</v>
      </c>
      <c r="CN88" s="54">
        <v>1445.1172255259262</v>
      </c>
      <c r="CO88" s="54">
        <v>241.33923699599961</v>
      </c>
      <c r="CP88" s="54">
        <v>102.23540298461702</v>
      </c>
      <c r="CQ88" s="54">
        <v>119.13121234889904</v>
      </c>
      <c r="CR88" s="54">
        <v>40.361581588465384</v>
      </c>
      <c r="CS88" s="54">
        <v>563.52241608456109</v>
      </c>
      <c r="CT88" s="54">
        <v>28.255063647418382</v>
      </c>
      <c r="CU88" s="54">
        <v>83.728416687165733</v>
      </c>
      <c r="CV88" s="54">
        <v>43.267209529870513</v>
      </c>
      <c r="CW88" s="54">
        <v>11.706189385574747</v>
      </c>
      <c r="CX88" s="54">
        <v>20.596360194264417</v>
      </c>
      <c r="CY88" s="54">
        <v>159.95053046093247</v>
      </c>
      <c r="CZ88" s="54">
        <v>18.969817619653146</v>
      </c>
      <c r="DA88" s="54">
        <v>184.52006604287433</v>
      </c>
      <c r="DB88" s="54">
        <v>26.299188116368761</v>
      </c>
      <c r="DC88" s="54">
        <v>52.876766897351828</v>
      </c>
      <c r="DD88" s="54">
        <v>98.794835456688446</v>
      </c>
      <c r="DE88" s="54">
        <v>0</v>
      </c>
      <c r="DF88" s="54">
        <v>6.9026249835795577</v>
      </c>
      <c r="DG88" s="54">
        <v>6766.5709324056979</v>
      </c>
      <c r="DH88" s="54">
        <v>44.114057504238495</v>
      </c>
      <c r="DI88" s="54">
        <v>1200.880349387141</v>
      </c>
      <c r="DJ88" s="54">
        <v>0</v>
      </c>
      <c r="DK88" s="54">
        <v>0</v>
      </c>
      <c r="DL88" s="54">
        <v>0</v>
      </c>
      <c r="DM88" s="54">
        <v>0</v>
      </c>
      <c r="DN88" s="54">
        <v>0</v>
      </c>
      <c r="DO88" s="54">
        <v>0</v>
      </c>
      <c r="DP88" s="54">
        <v>1244.9944068913794</v>
      </c>
      <c r="DQ88" s="54">
        <v>8011.5653392970771</v>
      </c>
      <c r="DR88" s="54">
        <v>105.02295081967213</v>
      </c>
      <c r="DS88" s="54">
        <v>1193.6928939927182</v>
      </c>
      <c r="DT88" s="54">
        <v>1298.7158448123903</v>
      </c>
      <c r="DU88" s="54">
        <v>2543.7102517037697</v>
      </c>
      <c r="DV88" s="54">
        <v>9310.2811841094681</v>
      </c>
      <c r="DW88" s="54">
        <v>-114.02961649485054</v>
      </c>
      <c r="DX88" s="54">
        <v>0</v>
      </c>
      <c r="DY88" s="54">
        <v>0</v>
      </c>
      <c r="DZ88" s="54">
        <v>-2439.3903654288251</v>
      </c>
      <c r="EA88" s="54">
        <v>-2553.4199819236756</v>
      </c>
      <c r="EB88" s="54">
        <v>-9.7097302199058504</v>
      </c>
      <c r="EC88" s="54">
        <v>6756.8612021857925</v>
      </c>
      <c r="ED88" s="50"/>
    </row>
    <row r="89" spans="1:134">
      <c r="A89" s="3" t="s">
        <v>363</v>
      </c>
      <c r="B89" s="9" t="s">
        <v>238</v>
      </c>
      <c r="C89" s="54">
        <v>10.461082852118917</v>
      </c>
      <c r="D89" s="54">
        <v>1.5976376197805799</v>
      </c>
      <c r="E89" s="54">
        <v>7.1873813735473489</v>
      </c>
      <c r="F89" s="54">
        <v>0.14600743642350178</v>
      </c>
      <c r="G89" s="54">
        <v>15.238284360087659</v>
      </c>
      <c r="H89" s="54">
        <v>0</v>
      </c>
      <c r="I89" s="54">
        <v>0</v>
      </c>
      <c r="J89" s="54">
        <v>0.66457422026561475</v>
      </c>
      <c r="K89" s="54">
        <v>107.18332664175951</v>
      </c>
      <c r="L89" s="54">
        <v>3.6367430134834446</v>
      </c>
      <c r="M89" s="54">
        <v>0.16638747999756298</v>
      </c>
      <c r="N89" s="54">
        <v>0</v>
      </c>
      <c r="O89" s="54">
        <v>0.34593229222985833</v>
      </c>
      <c r="P89" s="54">
        <v>3.9760651128245237</v>
      </c>
      <c r="Q89" s="54">
        <v>1.0511771686517437</v>
      </c>
      <c r="R89" s="54">
        <v>12.313345528636273</v>
      </c>
      <c r="S89" s="54">
        <v>2.3438747509603108</v>
      </c>
      <c r="T89" s="54">
        <v>7.6256429128567644</v>
      </c>
      <c r="U89" s="54">
        <v>25.228132357885968</v>
      </c>
      <c r="V89" s="54">
        <v>0</v>
      </c>
      <c r="W89" s="54">
        <v>0</v>
      </c>
      <c r="X89" s="54">
        <v>0</v>
      </c>
      <c r="Y89" s="54">
        <v>0</v>
      </c>
      <c r="Z89" s="54">
        <v>0</v>
      </c>
      <c r="AA89" s="54">
        <v>0</v>
      </c>
      <c r="AB89" s="54">
        <v>273.69780241933137</v>
      </c>
      <c r="AC89" s="54">
        <v>3.065337862568585</v>
      </c>
      <c r="AD89" s="54">
        <v>0</v>
      </c>
      <c r="AE89" s="54">
        <v>8.3509562820275463</v>
      </c>
      <c r="AF89" s="54">
        <v>10.96969700957936</v>
      </c>
      <c r="AG89" s="54">
        <v>5.8603094669086777E-3</v>
      </c>
      <c r="AH89" s="54">
        <v>2.8209938414376651E-3</v>
      </c>
      <c r="AI89" s="54">
        <v>1.7679003926796149E-2</v>
      </c>
      <c r="AJ89" s="54">
        <v>7.1461003444480875</v>
      </c>
      <c r="AK89" s="54">
        <v>4.0904176345654086</v>
      </c>
      <c r="AL89" s="54">
        <v>0.57412789247157969</v>
      </c>
      <c r="AM89" s="54">
        <v>0</v>
      </c>
      <c r="AN89" s="54">
        <v>0</v>
      </c>
      <c r="AO89" s="54">
        <v>8.8130033681126096E-2</v>
      </c>
      <c r="AP89" s="54">
        <v>0.14294382982898965</v>
      </c>
      <c r="AQ89" s="54">
        <v>4.6704333031766091E-4</v>
      </c>
      <c r="AR89" s="54">
        <v>0.41350068520014621</v>
      </c>
      <c r="AS89" s="54">
        <v>45.884543407370693</v>
      </c>
      <c r="AT89" s="54">
        <v>2.1963730097625893</v>
      </c>
      <c r="AU89" s="54">
        <v>2.1411983633987708</v>
      </c>
      <c r="AV89" s="54">
        <v>96.332446691252187</v>
      </c>
      <c r="AW89" s="54">
        <v>0.34819014636038992</v>
      </c>
      <c r="AX89" s="54">
        <v>10.259508787979589</v>
      </c>
      <c r="AY89" s="54">
        <v>0.69870249108481719</v>
      </c>
      <c r="AZ89" s="54">
        <v>1.1046523608173751</v>
      </c>
      <c r="BA89" s="54">
        <v>0</v>
      </c>
      <c r="BB89" s="54">
        <v>0.16342761200804545</v>
      </c>
      <c r="BC89" s="54">
        <v>0.21764957720847816</v>
      </c>
      <c r="BD89" s="54">
        <v>0.64226564977923606</v>
      </c>
      <c r="BE89" s="54">
        <v>3.904600629306693E-5</v>
      </c>
      <c r="BF89" s="54">
        <v>0</v>
      </c>
      <c r="BG89" s="54">
        <v>0</v>
      </c>
      <c r="BH89" s="54">
        <v>13.32199029070649</v>
      </c>
      <c r="BI89" s="54">
        <v>4.9786914370401752E-2</v>
      </c>
      <c r="BJ89" s="54">
        <v>2.8789243366492842E-2</v>
      </c>
      <c r="BK89" s="54">
        <v>1.3997857706139061</v>
      </c>
      <c r="BL89" s="54">
        <v>0.19731917007421682</v>
      </c>
      <c r="BM89" s="54">
        <v>114.61769170525639</v>
      </c>
      <c r="BN89" s="54">
        <v>770.99419325936617</v>
      </c>
      <c r="BO89" s="54">
        <v>300.75034386461829</v>
      </c>
      <c r="BP89" s="54">
        <v>89.599481551572211</v>
      </c>
      <c r="BQ89" s="54">
        <v>1.3849742861970749</v>
      </c>
      <c r="BR89" s="54">
        <v>0.141893890493095</v>
      </c>
      <c r="BS89" s="54">
        <v>138.50114784933743</v>
      </c>
      <c r="BT89" s="54">
        <v>92.708244363032406</v>
      </c>
      <c r="BU89" s="54">
        <v>7675.9632546867433</v>
      </c>
      <c r="BV89" s="54">
        <v>2694.4694717200468</v>
      </c>
      <c r="BW89" s="54">
        <v>265.15548696406665</v>
      </c>
      <c r="BX89" s="54">
        <v>332.3579430470287</v>
      </c>
      <c r="BY89" s="54">
        <v>0</v>
      </c>
      <c r="BZ89" s="54">
        <v>37.635691860097168</v>
      </c>
      <c r="CA89" s="54">
        <v>216.58915312959596</v>
      </c>
      <c r="CB89" s="54">
        <v>0</v>
      </c>
      <c r="CC89" s="54">
        <v>39.263497089244083</v>
      </c>
      <c r="CD89" s="54">
        <v>0</v>
      </c>
      <c r="CE89" s="54">
        <v>1.654734923467541</v>
      </c>
      <c r="CF89" s="54">
        <v>3.595050985678073</v>
      </c>
      <c r="CG89" s="54">
        <v>105.50606877750826</v>
      </c>
      <c r="CH89" s="54">
        <v>35.227461703433796</v>
      </c>
      <c r="CI89" s="54">
        <v>26239.230476845634</v>
      </c>
      <c r="CJ89" s="54">
        <v>1050.2355626200899</v>
      </c>
      <c r="CK89" s="54">
        <v>224.02582542689345</v>
      </c>
      <c r="CL89" s="54">
        <v>1568.2024752511634</v>
      </c>
      <c r="CM89" s="54">
        <v>393.61778978174829</v>
      </c>
      <c r="CN89" s="54">
        <v>2621.4338193557501</v>
      </c>
      <c r="CO89" s="54">
        <v>173.93124538402685</v>
      </c>
      <c r="CP89" s="54">
        <v>292.67023372476729</v>
      </c>
      <c r="CQ89" s="54">
        <v>680.94754939909342</v>
      </c>
      <c r="CR89" s="54">
        <v>29.459515036700981</v>
      </c>
      <c r="CS89" s="54">
        <v>1262.7733945542307</v>
      </c>
      <c r="CT89" s="54">
        <v>53.215543936111615</v>
      </c>
      <c r="CU89" s="54">
        <v>242.39938606714179</v>
      </c>
      <c r="CV89" s="54">
        <v>128.31058015889761</v>
      </c>
      <c r="CW89" s="54">
        <v>161.03030808122384</v>
      </c>
      <c r="CX89" s="54">
        <v>108.73954053441319</v>
      </c>
      <c r="CY89" s="54">
        <v>943.69213498934664</v>
      </c>
      <c r="CZ89" s="54">
        <v>98.524793629126634</v>
      </c>
      <c r="DA89" s="54">
        <v>1114.7197292336973</v>
      </c>
      <c r="DB89" s="54">
        <v>156.2192690074443</v>
      </c>
      <c r="DC89" s="54">
        <v>179.12029181677912</v>
      </c>
      <c r="DD89" s="54">
        <v>187.0906816323494</v>
      </c>
      <c r="DE89" s="54">
        <v>0</v>
      </c>
      <c r="DF89" s="54">
        <v>731.48056074815315</v>
      </c>
      <c r="DG89" s="54">
        <v>52239.904597869499</v>
      </c>
      <c r="DH89" s="54">
        <v>371.32460243000037</v>
      </c>
      <c r="DI89" s="54">
        <v>25747.442528303392</v>
      </c>
      <c r="DJ89" s="54">
        <v>0</v>
      </c>
      <c r="DK89" s="54">
        <v>0</v>
      </c>
      <c r="DL89" s="54">
        <v>0</v>
      </c>
      <c r="DM89" s="54">
        <v>0</v>
      </c>
      <c r="DN89" s="54">
        <v>0</v>
      </c>
      <c r="DO89" s="54">
        <v>0</v>
      </c>
      <c r="DP89" s="54">
        <v>26118.767130733395</v>
      </c>
      <c r="DQ89" s="54">
        <v>78358.671728602902</v>
      </c>
      <c r="DR89" s="54">
        <v>386.15963354291574</v>
      </c>
      <c r="DS89" s="54">
        <v>62691.297432238462</v>
      </c>
      <c r="DT89" s="54">
        <v>63077.457065781375</v>
      </c>
      <c r="DU89" s="54">
        <v>89196.22419651477</v>
      </c>
      <c r="DV89" s="54">
        <v>141436.12879438428</v>
      </c>
      <c r="DW89" s="54">
        <v>-337.21370061651521</v>
      </c>
      <c r="DX89" s="54">
        <v>0</v>
      </c>
      <c r="DY89" s="54">
        <v>0</v>
      </c>
      <c r="DZ89" s="54">
        <v>-19942.343115814645</v>
      </c>
      <c r="EA89" s="54">
        <v>-20279.556816431159</v>
      </c>
      <c r="EB89" s="54">
        <v>68916.667380083614</v>
      </c>
      <c r="EC89" s="54">
        <v>121156.57197795311</v>
      </c>
      <c r="ED89" s="50"/>
    </row>
    <row r="90" spans="1:134">
      <c r="A90" s="3" t="s">
        <v>364</v>
      </c>
      <c r="B90" s="9" t="s">
        <v>41</v>
      </c>
      <c r="C90" s="54">
        <v>4.0384990241762848</v>
      </c>
      <c r="D90" s="54">
        <v>0.16496951682005556</v>
      </c>
      <c r="E90" s="54">
        <v>5.419651951380855E-2</v>
      </c>
      <c r="F90" s="54">
        <v>7.4263627578903639E-3</v>
      </c>
      <c r="G90" s="54">
        <v>2.4839973154055133E-3</v>
      </c>
      <c r="H90" s="54">
        <v>0</v>
      </c>
      <c r="I90" s="54">
        <v>0</v>
      </c>
      <c r="J90" s="54">
        <v>1.4694248189303986E-2</v>
      </c>
      <c r="K90" s="54">
        <v>1.9432320899434663</v>
      </c>
      <c r="L90" s="54">
        <v>0.18766040954783941</v>
      </c>
      <c r="M90" s="54">
        <v>1.1883714023648764E-2</v>
      </c>
      <c r="N90" s="54">
        <v>0</v>
      </c>
      <c r="O90" s="54">
        <v>2.7864843537561503E-3</v>
      </c>
      <c r="P90" s="54">
        <v>5.2841557365917252E-2</v>
      </c>
      <c r="Q90" s="54">
        <v>4.8761177180752669E-3</v>
      </c>
      <c r="R90" s="54">
        <v>0.13681871090478911</v>
      </c>
      <c r="S90" s="54">
        <v>4.0887887659071941E-2</v>
      </c>
      <c r="T90" s="54">
        <v>0.14378659964794435</v>
      </c>
      <c r="U90" s="54">
        <v>0.41162469775469651</v>
      </c>
      <c r="V90" s="54">
        <v>0</v>
      </c>
      <c r="W90" s="54">
        <v>0</v>
      </c>
      <c r="X90" s="54">
        <v>0</v>
      </c>
      <c r="Y90" s="54">
        <v>0</v>
      </c>
      <c r="Z90" s="54">
        <v>0</v>
      </c>
      <c r="AA90" s="54">
        <v>0</v>
      </c>
      <c r="AB90" s="54">
        <v>7.0649023191574831E-2</v>
      </c>
      <c r="AC90" s="54">
        <v>1.494982650021601E-2</v>
      </c>
      <c r="AD90" s="54">
        <v>0</v>
      </c>
      <c r="AE90" s="54">
        <v>9.3720774200736198E-2</v>
      </c>
      <c r="AF90" s="54">
        <v>8.6906586778895921E-3</v>
      </c>
      <c r="AG90" s="54">
        <v>1.4512196419112718E-4</v>
      </c>
      <c r="AH90" s="54">
        <v>1.0037688246890728E-5</v>
      </c>
      <c r="AI90" s="54">
        <v>7.6071187408741233E-4</v>
      </c>
      <c r="AJ90" s="54">
        <v>0.12439889566580246</v>
      </c>
      <c r="AK90" s="54">
        <v>4.4248418762290825E-2</v>
      </c>
      <c r="AL90" s="54">
        <v>8.4966928282095085E-4</v>
      </c>
      <c r="AM90" s="54">
        <v>0</v>
      </c>
      <c r="AN90" s="54">
        <v>0</v>
      </c>
      <c r="AO90" s="54">
        <v>8.3683499620224443E-5</v>
      </c>
      <c r="AP90" s="54">
        <v>3.1079095898679759E-3</v>
      </c>
      <c r="AQ90" s="54">
        <v>1.6171327183299057E-5</v>
      </c>
      <c r="AR90" s="54">
        <v>7.7893861429543104E-3</v>
      </c>
      <c r="AS90" s="54">
        <v>0.32923168729551766</v>
      </c>
      <c r="AT90" s="54">
        <v>2.4717639284371124E-3</v>
      </c>
      <c r="AU90" s="54">
        <v>1.9091922939689067E-2</v>
      </c>
      <c r="AV90" s="54">
        <v>0.51374742109401239</v>
      </c>
      <c r="AW90" s="54">
        <v>9.4506142163164678E-4</v>
      </c>
      <c r="AX90" s="54">
        <v>2.270971560402104E-2</v>
      </c>
      <c r="AY90" s="54">
        <v>8.7094151994201487E-4</v>
      </c>
      <c r="AZ90" s="54">
        <v>3.0750357769983153E-2</v>
      </c>
      <c r="BA90" s="54">
        <v>0</v>
      </c>
      <c r="BB90" s="54">
        <v>1.1218140402546239E-4</v>
      </c>
      <c r="BC90" s="54">
        <v>6.9039850796491333E-3</v>
      </c>
      <c r="BD90" s="54">
        <v>7.0656896305578715E-3</v>
      </c>
      <c r="BE90" s="54">
        <v>3.6032304389797997E-8</v>
      </c>
      <c r="BF90" s="54">
        <v>0</v>
      </c>
      <c r="BG90" s="54">
        <v>0</v>
      </c>
      <c r="BH90" s="54">
        <v>2.3903428213299317E-2</v>
      </c>
      <c r="BI90" s="54">
        <v>1.1578487150162211E-3</v>
      </c>
      <c r="BJ90" s="54">
        <v>5.7209038357018661E-4</v>
      </c>
      <c r="BK90" s="54">
        <v>1.5080734426403617E-2</v>
      </c>
      <c r="BL90" s="54">
        <v>3.3413587917012828E-2</v>
      </c>
      <c r="BM90" s="54">
        <v>10.228113246254695</v>
      </c>
      <c r="BN90" s="54">
        <v>4.1274222754571488</v>
      </c>
      <c r="BO90" s="54">
        <v>3.8225401025309651</v>
      </c>
      <c r="BP90" s="54">
        <v>1.5096071108777136</v>
      </c>
      <c r="BQ90" s="54">
        <v>1.0949360154559362E-2</v>
      </c>
      <c r="BR90" s="54">
        <v>7.6248172596362295E-4</v>
      </c>
      <c r="BS90" s="54">
        <v>0.23408289270173727</v>
      </c>
      <c r="BT90" s="54">
        <v>4.3002443469884915</v>
      </c>
      <c r="BU90" s="54">
        <v>167.14950199168842</v>
      </c>
      <c r="BV90" s="54">
        <v>51.494317352021298</v>
      </c>
      <c r="BW90" s="54">
        <v>8.1940603236019403</v>
      </c>
      <c r="BX90" s="54">
        <v>6.2596020122598484</v>
      </c>
      <c r="BY90" s="54">
        <v>0</v>
      </c>
      <c r="BZ90" s="54">
        <v>0.93988954481889175</v>
      </c>
      <c r="CA90" s="54">
        <v>2.7582420073304914</v>
      </c>
      <c r="CB90" s="54">
        <v>0</v>
      </c>
      <c r="CC90" s="54">
        <v>0.43925642978597662</v>
      </c>
      <c r="CD90" s="54">
        <v>0</v>
      </c>
      <c r="CE90" s="54">
        <v>1.1914299431281632E-2</v>
      </c>
      <c r="CF90" s="54">
        <v>3.4684632724291384E-2</v>
      </c>
      <c r="CG90" s="54">
        <v>7.6079622499153965</v>
      </c>
      <c r="CH90" s="54">
        <v>0.36005650519552335</v>
      </c>
      <c r="CI90" s="54">
        <v>3.9107655872380893</v>
      </c>
      <c r="CJ90" s="54">
        <v>1138.67725141133</v>
      </c>
      <c r="CK90" s="54">
        <v>0.47197433610581219</v>
      </c>
      <c r="CL90" s="54">
        <v>0.81806993178965848</v>
      </c>
      <c r="CM90" s="54">
        <v>34.822966157563499</v>
      </c>
      <c r="CN90" s="54">
        <v>2.3629495959236824</v>
      </c>
      <c r="CO90" s="54">
        <v>19.151012812164492</v>
      </c>
      <c r="CP90" s="54">
        <v>0.35198776113272234</v>
      </c>
      <c r="CQ90" s="54">
        <v>29.132432930845209</v>
      </c>
      <c r="CR90" s="54">
        <v>0.99196590735222034</v>
      </c>
      <c r="CS90" s="54">
        <v>7.4230930399583883</v>
      </c>
      <c r="CT90" s="54">
        <v>12.203532109226407</v>
      </c>
      <c r="CU90" s="54">
        <v>5.544187479696653</v>
      </c>
      <c r="CV90" s="54">
        <v>8.8981940900273333</v>
      </c>
      <c r="CW90" s="54">
        <v>9185.2948150507291</v>
      </c>
      <c r="CX90" s="54">
        <v>5.4273777390252818</v>
      </c>
      <c r="CY90" s="54">
        <v>11.284402063142446</v>
      </c>
      <c r="CZ90" s="54">
        <v>18.777251245863503</v>
      </c>
      <c r="DA90" s="54">
        <v>870.68805876298984</v>
      </c>
      <c r="DB90" s="54">
        <v>157.84626533821879</v>
      </c>
      <c r="DC90" s="54">
        <v>190.71947635205177</v>
      </c>
      <c r="DD90" s="54">
        <v>4.5291038208056902</v>
      </c>
      <c r="DE90" s="54">
        <v>0</v>
      </c>
      <c r="DF90" s="54">
        <v>1.0836044108458227</v>
      </c>
      <c r="DG90" s="54">
        <v>11988.490063778925</v>
      </c>
      <c r="DH90" s="54">
        <v>29.365366250366563</v>
      </c>
      <c r="DI90" s="54">
        <v>7302.6583355600469</v>
      </c>
      <c r="DJ90" s="54">
        <v>0</v>
      </c>
      <c r="DK90" s="54">
        <v>0</v>
      </c>
      <c r="DL90" s="54">
        <v>0</v>
      </c>
      <c r="DM90" s="54">
        <v>0</v>
      </c>
      <c r="DN90" s="54">
        <v>0</v>
      </c>
      <c r="DO90" s="54">
        <v>0</v>
      </c>
      <c r="DP90" s="54">
        <v>7332.0237018104135</v>
      </c>
      <c r="DQ90" s="54">
        <v>19320.513765589338</v>
      </c>
      <c r="DR90" s="54">
        <v>0</v>
      </c>
      <c r="DS90" s="54">
        <v>16856.959212685855</v>
      </c>
      <c r="DT90" s="54">
        <v>16856.959212685855</v>
      </c>
      <c r="DU90" s="54">
        <v>24188.982914496268</v>
      </c>
      <c r="DV90" s="54">
        <v>36177.472978275197</v>
      </c>
      <c r="DW90" s="54">
        <v>0</v>
      </c>
      <c r="DX90" s="54">
        <v>0</v>
      </c>
      <c r="DY90" s="54">
        <v>0</v>
      </c>
      <c r="DZ90" s="54">
        <v>-7026.4729782751929</v>
      </c>
      <c r="EA90" s="54">
        <v>-7026.4729782751929</v>
      </c>
      <c r="EB90" s="54">
        <v>17162.509936221075</v>
      </c>
      <c r="EC90" s="54">
        <v>29151</v>
      </c>
      <c r="ED90" s="50"/>
    </row>
    <row r="91" spans="1:134">
      <c r="A91" s="3" t="s">
        <v>365</v>
      </c>
      <c r="B91" s="9" t="s">
        <v>239</v>
      </c>
      <c r="C91" s="54">
        <v>64.384298189061653</v>
      </c>
      <c r="D91" s="54">
        <v>17.716593099349335</v>
      </c>
      <c r="E91" s="54">
        <v>5.360958533167226</v>
      </c>
      <c r="F91" s="54">
        <v>1.6849053326964708E-2</v>
      </c>
      <c r="G91" s="54">
        <v>9.0586171176075734</v>
      </c>
      <c r="H91" s="54">
        <v>0</v>
      </c>
      <c r="I91" s="54">
        <v>0</v>
      </c>
      <c r="J91" s="54">
        <v>0.14758936989089438</v>
      </c>
      <c r="K91" s="54">
        <v>247.42025383072504</v>
      </c>
      <c r="L91" s="54">
        <v>58.066673904746764</v>
      </c>
      <c r="M91" s="54">
        <v>0.3565423880424235</v>
      </c>
      <c r="N91" s="54">
        <v>0</v>
      </c>
      <c r="O91" s="54">
        <v>0.42097810717849288</v>
      </c>
      <c r="P91" s="54">
        <v>5.9246235020268703</v>
      </c>
      <c r="Q91" s="54">
        <v>1.4455780704210612</v>
      </c>
      <c r="R91" s="54">
        <v>36.958602042574768</v>
      </c>
      <c r="S91" s="54">
        <v>5.243754546796036</v>
      </c>
      <c r="T91" s="54">
        <v>14.295234032044002</v>
      </c>
      <c r="U91" s="54">
        <v>51.265136151006871</v>
      </c>
      <c r="V91" s="54">
        <v>0</v>
      </c>
      <c r="W91" s="54">
        <v>0</v>
      </c>
      <c r="X91" s="54">
        <v>0</v>
      </c>
      <c r="Y91" s="54">
        <v>0</v>
      </c>
      <c r="Z91" s="54">
        <v>0</v>
      </c>
      <c r="AA91" s="54">
        <v>0</v>
      </c>
      <c r="AB91" s="54">
        <v>241.56167206498191</v>
      </c>
      <c r="AC91" s="54">
        <v>11.387969957491196</v>
      </c>
      <c r="AD91" s="54">
        <v>0</v>
      </c>
      <c r="AE91" s="54">
        <v>6.4184307712560145</v>
      </c>
      <c r="AF91" s="54">
        <v>27.101992900172256</v>
      </c>
      <c r="AG91" s="54">
        <v>2.3223554921348023E-2</v>
      </c>
      <c r="AH91" s="54">
        <v>7.6297727110087913E-4</v>
      </c>
      <c r="AI91" s="54">
        <v>0.15738692227704218</v>
      </c>
      <c r="AJ91" s="54">
        <v>15.452726076641202</v>
      </c>
      <c r="AK91" s="54">
        <v>25.286521060667454</v>
      </c>
      <c r="AL91" s="54">
        <v>4.7263460763545977</v>
      </c>
      <c r="AM91" s="54">
        <v>0</v>
      </c>
      <c r="AN91" s="54">
        <v>0</v>
      </c>
      <c r="AO91" s="54">
        <v>0.51170311387371592</v>
      </c>
      <c r="AP91" s="54">
        <v>0.53034268210898161</v>
      </c>
      <c r="AQ91" s="54">
        <v>1.7768245742649843E-3</v>
      </c>
      <c r="AR91" s="54">
        <v>1.411429640195256</v>
      </c>
      <c r="AS91" s="54">
        <v>47.990358488971381</v>
      </c>
      <c r="AT91" s="54">
        <v>6.660125879261928</v>
      </c>
      <c r="AU91" s="54">
        <v>4.4910896761696462</v>
      </c>
      <c r="AV91" s="54">
        <v>397.80227620453712</v>
      </c>
      <c r="AW91" s="54">
        <v>1.0596240641398822</v>
      </c>
      <c r="AX91" s="54">
        <v>110.87075637471638</v>
      </c>
      <c r="AY91" s="54">
        <v>5.5674558571664292</v>
      </c>
      <c r="AZ91" s="54">
        <v>10.552460656423936</v>
      </c>
      <c r="BA91" s="54">
        <v>0</v>
      </c>
      <c r="BB91" s="54">
        <v>2.4109450109034567</v>
      </c>
      <c r="BC91" s="54">
        <v>2.4758647742858786</v>
      </c>
      <c r="BD91" s="54">
        <v>4.4719817302767479</v>
      </c>
      <c r="BE91" s="54">
        <v>1.3892510186309377E-3</v>
      </c>
      <c r="BF91" s="54">
        <v>0</v>
      </c>
      <c r="BG91" s="54">
        <v>0</v>
      </c>
      <c r="BH91" s="54">
        <v>42.244863348908396</v>
      </c>
      <c r="BI91" s="54">
        <v>4.0524124650271984E-2</v>
      </c>
      <c r="BJ91" s="54">
        <v>0.13584437606111338</v>
      </c>
      <c r="BK91" s="54">
        <v>3.7043658216948447</v>
      </c>
      <c r="BL91" s="54">
        <v>4.0976395539300998E-2</v>
      </c>
      <c r="BM91" s="54">
        <v>193.73289386095007</v>
      </c>
      <c r="BN91" s="54">
        <v>63.845985313349473</v>
      </c>
      <c r="BO91" s="54">
        <v>116.9922829839489</v>
      </c>
      <c r="BP91" s="54">
        <v>58.773417719918669</v>
      </c>
      <c r="BQ91" s="54">
        <v>32.492785299675489</v>
      </c>
      <c r="BR91" s="54">
        <v>1.0150886515377204</v>
      </c>
      <c r="BS91" s="54">
        <v>701.90016236281519</v>
      </c>
      <c r="BT91" s="54">
        <v>59.529913149805679</v>
      </c>
      <c r="BU91" s="54">
        <v>8887.2324261268677</v>
      </c>
      <c r="BV91" s="54">
        <v>7900.0372046676848</v>
      </c>
      <c r="BW91" s="54">
        <v>547.47844525037283</v>
      </c>
      <c r="BX91" s="54">
        <v>148.60845327462411</v>
      </c>
      <c r="BY91" s="54">
        <v>0</v>
      </c>
      <c r="BZ91" s="54">
        <v>8.6609434585603466</v>
      </c>
      <c r="CA91" s="54">
        <v>294.40734883344794</v>
      </c>
      <c r="CB91" s="54">
        <v>0</v>
      </c>
      <c r="CC91" s="54">
        <v>8.3954140621931135</v>
      </c>
      <c r="CD91" s="54">
        <v>0</v>
      </c>
      <c r="CE91" s="54">
        <v>1.7947086465507673</v>
      </c>
      <c r="CF91" s="54">
        <v>11.540813602979213</v>
      </c>
      <c r="CG91" s="54">
        <v>525.160549231912</v>
      </c>
      <c r="CH91" s="54">
        <v>21.737484042029021</v>
      </c>
      <c r="CI91" s="54">
        <v>2639.7864991898741</v>
      </c>
      <c r="CJ91" s="54">
        <v>224.46894293911504</v>
      </c>
      <c r="CK91" s="54">
        <v>656.78353437899364</v>
      </c>
      <c r="CL91" s="54">
        <v>787.45468146188637</v>
      </c>
      <c r="CM91" s="54">
        <v>593.42659635321297</v>
      </c>
      <c r="CN91" s="54">
        <v>3643.9613023302618</v>
      </c>
      <c r="CO91" s="54">
        <v>383.48301863815351</v>
      </c>
      <c r="CP91" s="54">
        <v>394.41056608753092</v>
      </c>
      <c r="CQ91" s="54">
        <v>2065.4988448370095</v>
      </c>
      <c r="CR91" s="54">
        <v>117.24964537062444</v>
      </c>
      <c r="CS91" s="54">
        <v>1345.052017046404</v>
      </c>
      <c r="CT91" s="54">
        <v>51.813212119888099</v>
      </c>
      <c r="CU91" s="54">
        <v>385.0790659389221</v>
      </c>
      <c r="CV91" s="54">
        <v>596.28134473804494</v>
      </c>
      <c r="CW91" s="54">
        <v>228.03776343848853</v>
      </c>
      <c r="CX91" s="54">
        <v>79.847234360239952</v>
      </c>
      <c r="CY91" s="54">
        <v>2273.4911735520395</v>
      </c>
      <c r="CZ91" s="54">
        <v>155.68099973332707</v>
      </c>
      <c r="DA91" s="54">
        <v>255.01052810850271</v>
      </c>
      <c r="DB91" s="54">
        <v>5.808188909031438</v>
      </c>
      <c r="DC91" s="54">
        <v>393.29411304525422</v>
      </c>
      <c r="DD91" s="54">
        <v>224.0843205828713</v>
      </c>
      <c r="DE91" s="54">
        <v>0</v>
      </c>
      <c r="DF91" s="54">
        <v>75.442226131869532</v>
      </c>
      <c r="DG91" s="54">
        <v>38651.957608426259</v>
      </c>
      <c r="DH91" s="54">
        <v>8.8657167844953264</v>
      </c>
      <c r="DI91" s="54">
        <v>2219.4535643451723</v>
      </c>
      <c r="DJ91" s="54">
        <v>0</v>
      </c>
      <c r="DK91" s="54">
        <v>0</v>
      </c>
      <c r="DL91" s="54">
        <v>6676.4968433975009</v>
      </c>
      <c r="DM91" s="54">
        <v>29384.660320626881</v>
      </c>
      <c r="DN91" s="54">
        <v>-12.139597630227453</v>
      </c>
      <c r="DO91" s="54">
        <v>0</v>
      </c>
      <c r="DP91" s="54">
        <v>38277.336847523817</v>
      </c>
      <c r="DQ91" s="54">
        <v>76929.294455950076</v>
      </c>
      <c r="DR91" s="54">
        <v>1216.7346458517818</v>
      </c>
      <c r="DS91" s="54">
        <v>18187.092307837247</v>
      </c>
      <c r="DT91" s="54">
        <v>19403.826953689029</v>
      </c>
      <c r="DU91" s="54">
        <v>57681.163801212846</v>
      </c>
      <c r="DV91" s="54">
        <v>96333.121409639105</v>
      </c>
      <c r="DW91" s="54">
        <v>-2249.6428692448385</v>
      </c>
      <c r="DX91" s="54">
        <v>0</v>
      </c>
      <c r="DY91" s="54">
        <v>0</v>
      </c>
      <c r="DZ91" s="54">
        <v>-66680.543372325395</v>
      </c>
      <c r="EA91" s="54">
        <v>-68930.186241570234</v>
      </c>
      <c r="EB91" s="54">
        <v>-11249.022440357388</v>
      </c>
      <c r="EC91" s="54">
        <v>27402.935168068863</v>
      </c>
      <c r="ED91" s="50"/>
    </row>
    <row r="92" spans="1:134">
      <c r="A92" s="3" t="s">
        <v>366</v>
      </c>
      <c r="B92" s="9" t="s">
        <v>240</v>
      </c>
      <c r="C92" s="54">
        <v>1.2376562521903884</v>
      </c>
      <c r="D92" s="54">
        <v>0.21760266825056671</v>
      </c>
      <c r="E92" s="54">
        <v>0.18887307720512847</v>
      </c>
      <c r="F92" s="54">
        <v>2.3848783599785621E-3</v>
      </c>
      <c r="G92" s="54">
        <v>0.1570502570598008</v>
      </c>
      <c r="H92" s="54">
        <v>0</v>
      </c>
      <c r="I92" s="54">
        <v>0</v>
      </c>
      <c r="J92" s="54">
        <v>4.1752754381452206E-2</v>
      </c>
      <c r="K92" s="54">
        <v>44.78829389221869</v>
      </c>
      <c r="L92" s="54">
        <v>3.8288988020030805</v>
      </c>
      <c r="M92" s="54">
        <v>2.3767428047297527E-2</v>
      </c>
      <c r="N92" s="54">
        <v>0</v>
      </c>
      <c r="O92" s="54">
        <v>2.8305175859177873E-2</v>
      </c>
      <c r="P92" s="54">
        <v>0.43784840331418995</v>
      </c>
      <c r="Q92" s="54">
        <v>9.6835177312774551E-2</v>
      </c>
      <c r="R92" s="54">
        <v>1.9892161003611624</v>
      </c>
      <c r="S92" s="54">
        <v>0.31887090251678912</v>
      </c>
      <c r="T92" s="54">
        <v>0.63650410897670839</v>
      </c>
      <c r="U92" s="54">
        <v>1.3595324911076976</v>
      </c>
      <c r="V92" s="54">
        <v>0</v>
      </c>
      <c r="W92" s="54">
        <v>0</v>
      </c>
      <c r="X92" s="54">
        <v>0</v>
      </c>
      <c r="Y92" s="54">
        <v>0</v>
      </c>
      <c r="Z92" s="54">
        <v>0</v>
      </c>
      <c r="AA92" s="54">
        <v>0</v>
      </c>
      <c r="AB92" s="54">
        <v>33.857397464835103</v>
      </c>
      <c r="AC92" s="54">
        <v>2.2635701428355848</v>
      </c>
      <c r="AD92" s="54">
        <v>0</v>
      </c>
      <c r="AE92" s="54">
        <v>7.0277469182421101E-2</v>
      </c>
      <c r="AF92" s="54">
        <v>2.1639740107945089</v>
      </c>
      <c r="AG92" s="54">
        <v>7.7290250810968552E-4</v>
      </c>
      <c r="AH92" s="54">
        <v>4.7183589865368352E-4</v>
      </c>
      <c r="AI92" s="54">
        <v>4.8503702082637531E-2</v>
      </c>
      <c r="AJ92" s="54">
        <v>1.4332889686747261</v>
      </c>
      <c r="AK92" s="54">
        <v>0.71994707570555749</v>
      </c>
      <c r="AL92" s="54">
        <v>6.7094973027112911E-2</v>
      </c>
      <c r="AM92" s="54">
        <v>0</v>
      </c>
      <c r="AN92" s="54">
        <v>0</v>
      </c>
      <c r="AO92" s="54">
        <v>3.2986000005707117E-2</v>
      </c>
      <c r="AP92" s="54">
        <v>6.8364774990201341E-2</v>
      </c>
      <c r="AQ92" s="54">
        <v>1.7311983297121049E-4</v>
      </c>
      <c r="AR92" s="54">
        <v>3.3017640305745555E-2</v>
      </c>
      <c r="AS92" s="54">
        <v>6.9877286975097288</v>
      </c>
      <c r="AT92" s="54">
        <v>0.42074311323894809</v>
      </c>
      <c r="AU92" s="54">
        <v>0.64922018868552767</v>
      </c>
      <c r="AV92" s="54">
        <v>6.9657795765702879</v>
      </c>
      <c r="AW92" s="54">
        <v>0.22656241184531553</v>
      </c>
      <c r="AX92" s="54">
        <v>14.813346365523323</v>
      </c>
      <c r="AY92" s="54">
        <v>1.3125058074238984</v>
      </c>
      <c r="AZ92" s="54">
        <v>0.47206402063665426</v>
      </c>
      <c r="BA92" s="54">
        <v>0</v>
      </c>
      <c r="BB92" s="54">
        <v>0.13585276941467983</v>
      </c>
      <c r="BC92" s="54">
        <v>8.2401559014031206E-2</v>
      </c>
      <c r="BD92" s="54">
        <v>1.1344873463717176</v>
      </c>
      <c r="BE92" s="54">
        <v>5.3968384797164104E-6</v>
      </c>
      <c r="BF92" s="54">
        <v>0</v>
      </c>
      <c r="BG92" s="54">
        <v>0</v>
      </c>
      <c r="BH92" s="54">
        <v>4.8581307627888624</v>
      </c>
      <c r="BI92" s="54">
        <v>0.16093864988607171</v>
      </c>
      <c r="BJ92" s="54">
        <v>2.0972381250045015E-3</v>
      </c>
      <c r="BK92" s="54">
        <v>0.97953040469701258</v>
      </c>
      <c r="BL92" s="54">
        <v>2.8998220942264702E-2</v>
      </c>
      <c r="BM92" s="54">
        <v>12.89168724498132</v>
      </c>
      <c r="BN92" s="54">
        <v>16.888631100990562</v>
      </c>
      <c r="BO92" s="54">
        <v>0.75671336103190423</v>
      </c>
      <c r="BP92" s="54">
        <v>0.22845950318901037</v>
      </c>
      <c r="BQ92" s="54">
        <v>4.7478577405715205E-2</v>
      </c>
      <c r="BR92" s="54">
        <v>6.2323844914543543E-3</v>
      </c>
      <c r="BS92" s="54">
        <v>3.7994303531079314</v>
      </c>
      <c r="BT92" s="54">
        <v>4.6704893120444542</v>
      </c>
      <c r="BU92" s="54">
        <v>2162.1234290660182</v>
      </c>
      <c r="BV92" s="54">
        <v>455.4658961461422</v>
      </c>
      <c r="BW92" s="54">
        <v>12.134958594466113</v>
      </c>
      <c r="BX92" s="54">
        <v>84.998230238277941</v>
      </c>
      <c r="BY92" s="54">
        <v>0</v>
      </c>
      <c r="BZ92" s="54">
        <v>4.0554158348729397</v>
      </c>
      <c r="CA92" s="54">
        <v>71.492979697240685</v>
      </c>
      <c r="CB92" s="54">
        <v>0</v>
      </c>
      <c r="CC92" s="54">
        <v>1.2182063290405298</v>
      </c>
      <c r="CD92" s="54">
        <v>0</v>
      </c>
      <c r="CE92" s="54">
        <v>0.45746360202973479</v>
      </c>
      <c r="CF92" s="54">
        <v>0.94711557581455263</v>
      </c>
      <c r="CG92" s="54">
        <v>9.0181152957617812</v>
      </c>
      <c r="CH92" s="54">
        <v>5.7176001722374918</v>
      </c>
      <c r="CI92" s="54">
        <v>1545.0732045295686</v>
      </c>
      <c r="CJ92" s="54">
        <v>53.855121252838103</v>
      </c>
      <c r="CK92" s="54">
        <v>202.44930760638138</v>
      </c>
      <c r="CL92" s="54">
        <v>1140.7551870242346</v>
      </c>
      <c r="CM92" s="54">
        <v>89.783702942651374</v>
      </c>
      <c r="CN92" s="54">
        <v>226.46589741110895</v>
      </c>
      <c r="CO92" s="54">
        <v>17.099463430732214</v>
      </c>
      <c r="CP92" s="54">
        <v>13.752508109065744</v>
      </c>
      <c r="CQ92" s="54">
        <v>12.087396030312751</v>
      </c>
      <c r="CR92" s="54">
        <v>1.9257016437909262</v>
      </c>
      <c r="CS92" s="54">
        <v>66.3778016713689</v>
      </c>
      <c r="CT92" s="54">
        <v>2.3911115224312098</v>
      </c>
      <c r="CU92" s="54">
        <v>6.9603905395260703</v>
      </c>
      <c r="CV92" s="54">
        <v>8.4460880369733875</v>
      </c>
      <c r="CW92" s="54">
        <v>1064.3986160388999</v>
      </c>
      <c r="CX92" s="54">
        <v>63.3082846658723</v>
      </c>
      <c r="CY92" s="54">
        <v>655.96574440315658</v>
      </c>
      <c r="CZ92" s="54">
        <v>4.5652880458927996</v>
      </c>
      <c r="DA92" s="54">
        <v>21.182504093331701</v>
      </c>
      <c r="DB92" s="54">
        <v>7.6714298390385398</v>
      </c>
      <c r="DC92" s="54">
        <v>18.353293759291091</v>
      </c>
      <c r="DD92" s="54">
        <v>7.1147894640828131</v>
      </c>
      <c r="DE92" s="54">
        <v>0</v>
      </c>
      <c r="DF92" s="54">
        <v>48.565159841698637</v>
      </c>
      <c r="DG92" s="54">
        <v>8260.8101492707519</v>
      </c>
      <c r="DH92" s="54">
        <v>54.213301193603115</v>
      </c>
      <c r="DI92" s="54">
        <v>1835.0488381820753</v>
      </c>
      <c r="DJ92" s="54">
        <v>0</v>
      </c>
      <c r="DK92" s="54">
        <v>0</v>
      </c>
      <c r="DL92" s="54">
        <v>0</v>
      </c>
      <c r="DM92" s="54">
        <v>0</v>
      </c>
      <c r="DN92" s="54">
        <v>0</v>
      </c>
      <c r="DO92" s="54">
        <v>0</v>
      </c>
      <c r="DP92" s="54">
        <v>1889.2621393756785</v>
      </c>
      <c r="DQ92" s="54">
        <v>10150.07228864643</v>
      </c>
      <c r="DR92" s="54">
        <v>53.967928632152919</v>
      </c>
      <c r="DS92" s="54">
        <v>8095.3150100079747</v>
      </c>
      <c r="DT92" s="54">
        <v>8149.2829386401272</v>
      </c>
      <c r="DU92" s="54">
        <v>10038.545078015806</v>
      </c>
      <c r="DV92" s="54">
        <v>18299.355227286556</v>
      </c>
      <c r="DW92" s="54">
        <v>-18.140182389481748</v>
      </c>
      <c r="DX92" s="54">
        <v>0</v>
      </c>
      <c r="DY92" s="54">
        <v>0</v>
      </c>
      <c r="DZ92" s="54">
        <v>-5865.37908279761</v>
      </c>
      <c r="EA92" s="54">
        <v>-5883.5192651870921</v>
      </c>
      <c r="EB92" s="54">
        <v>4155.0258128287142</v>
      </c>
      <c r="EC92" s="54">
        <v>12415.835962099465</v>
      </c>
      <c r="ED92" s="50"/>
    </row>
    <row r="93" spans="1:134">
      <c r="A93" s="3" t="s">
        <v>367</v>
      </c>
      <c r="B93" s="9" t="s">
        <v>241</v>
      </c>
      <c r="C93" s="54">
        <v>11.397515419834566</v>
      </c>
      <c r="D93" s="54">
        <v>3.3282821892033594</v>
      </c>
      <c r="E93" s="54">
        <v>7.2140532409842599</v>
      </c>
      <c r="F93" s="54">
        <v>0.15410753702576235</v>
      </c>
      <c r="G93" s="54">
        <v>5.7689087274630158</v>
      </c>
      <c r="H93" s="54">
        <v>0</v>
      </c>
      <c r="I93" s="54">
        <v>0</v>
      </c>
      <c r="J93" s="54">
        <v>0.62116048400130408</v>
      </c>
      <c r="K93" s="54">
        <v>170.72664462275762</v>
      </c>
      <c r="L93" s="54">
        <v>35.152259195767073</v>
      </c>
      <c r="M93" s="54">
        <v>1.6044407461909058</v>
      </c>
      <c r="N93" s="54">
        <v>0</v>
      </c>
      <c r="O93" s="54">
        <v>0.21154086499109012</v>
      </c>
      <c r="P93" s="54">
        <v>6.2311354363772464</v>
      </c>
      <c r="Q93" s="54">
        <v>1.4584583126714161</v>
      </c>
      <c r="R93" s="54">
        <v>14.309776851854046</v>
      </c>
      <c r="S93" s="54">
        <v>0.46059347114424987</v>
      </c>
      <c r="T93" s="54">
        <v>6.3627124022948394</v>
      </c>
      <c r="U93" s="54">
        <v>30.10982043705528</v>
      </c>
      <c r="V93" s="54">
        <v>0</v>
      </c>
      <c r="W93" s="54">
        <v>0</v>
      </c>
      <c r="X93" s="54">
        <v>0</v>
      </c>
      <c r="Y93" s="54">
        <v>0</v>
      </c>
      <c r="Z93" s="54">
        <v>0</v>
      </c>
      <c r="AA93" s="54">
        <v>0</v>
      </c>
      <c r="AB93" s="54">
        <v>47.326037348450726</v>
      </c>
      <c r="AC93" s="54">
        <v>1.1238670685326571</v>
      </c>
      <c r="AD93" s="54">
        <v>0</v>
      </c>
      <c r="AE93" s="54">
        <v>7.4843406844377505</v>
      </c>
      <c r="AF93" s="54">
        <v>6.3344472971401666</v>
      </c>
      <c r="AG93" s="54">
        <v>1.7813237364580223E-2</v>
      </c>
      <c r="AH93" s="54">
        <v>4.427249889614549E-3</v>
      </c>
      <c r="AI93" s="54">
        <v>2.1149904966554015E-2</v>
      </c>
      <c r="AJ93" s="54">
        <v>3.9386361903245306</v>
      </c>
      <c r="AK93" s="54">
        <v>6.9742173003158801</v>
      </c>
      <c r="AL93" s="54">
        <v>0.40681818457678215</v>
      </c>
      <c r="AM93" s="54">
        <v>0</v>
      </c>
      <c r="AN93" s="54">
        <v>0</v>
      </c>
      <c r="AO93" s="54">
        <v>5.9641456350954553E-2</v>
      </c>
      <c r="AP93" s="54">
        <v>0.27294034536358625</v>
      </c>
      <c r="AQ93" s="54">
        <v>3.5764622708064084E-4</v>
      </c>
      <c r="AR93" s="54">
        <v>0.56784244867180567</v>
      </c>
      <c r="AS93" s="54">
        <v>14.797686895123363</v>
      </c>
      <c r="AT93" s="54">
        <v>3.1889205794562443</v>
      </c>
      <c r="AU93" s="54">
        <v>1.068155553372909</v>
      </c>
      <c r="AV93" s="54">
        <v>52.783040994132641</v>
      </c>
      <c r="AW93" s="54">
        <v>0.41355550210831282</v>
      </c>
      <c r="AX93" s="54">
        <v>26.262302101491397</v>
      </c>
      <c r="AY93" s="54">
        <v>1.7271129251674773</v>
      </c>
      <c r="AZ93" s="54">
        <v>2.013419037504919</v>
      </c>
      <c r="BA93" s="54">
        <v>0</v>
      </c>
      <c r="BB93" s="54">
        <v>0.19357935947446192</v>
      </c>
      <c r="BC93" s="54">
        <v>0.35802045201302213</v>
      </c>
      <c r="BD93" s="54">
        <v>0.9539401800867604</v>
      </c>
      <c r="BE93" s="54">
        <v>1.5517061661130465E-4</v>
      </c>
      <c r="BF93" s="54">
        <v>0</v>
      </c>
      <c r="BG93" s="54">
        <v>0</v>
      </c>
      <c r="BH93" s="54">
        <v>12.021868877016354</v>
      </c>
      <c r="BI93" s="54">
        <v>0.3230351484871597</v>
      </c>
      <c r="BJ93" s="54">
        <v>3.1029824048454523E-2</v>
      </c>
      <c r="BK93" s="54">
        <v>2.9668404129041814</v>
      </c>
      <c r="BL93" s="54">
        <v>0.85673781929449688</v>
      </c>
      <c r="BM93" s="54">
        <v>233.00509541747908</v>
      </c>
      <c r="BN93" s="54">
        <v>90.011955318724318</v>
      </c>
      <c r="BO93" s="54">
        <v>98.632276005062749</v>
      </c>
      <c r="BP93" s="54">
        <v>29.808754869292976</v>
      </c>
      <c r="BQ93" s="54">
        <v>0.53030515512079446</v>
      </c>
      <c r="BR93" s="54">
        <v>4.6580232392220151E-2</v>
      </c>
      <c r="BS93" s="54">
        <v>35.398119681140017</v>
      </c>
      <c r="BT93" s="54">
        <v>42.109001498616173</v>
      </c>
      <c r="BU93" s="54">
        <v>1148.4580413139254</v>
      </c>
      <c r="BV93" s="54">
        <v>828.53465681916327</v>
      </c>
      <c r="BW93" s="54">
        <v>105.1800601419981</v>
      </c>
      <c r="BX93" s="54">
        <v>52.084791938822356</v>
      </c>
      <c r="BY93" s="54">
        <v>0</v>
      </c>
      <c r="BZ93" s="54">
        <v>17.557430067928152</v>
      </c>
      <c r="CA93" s="54">
        <v>243.2887154082182</v>
      </c>
      <c r="CB93" s="54">
        <v>0</v>
      </c>
      <c r="CC93" s="54">
        <v>3.0926662022542866</v>
      </c>
      <c r="CD93" s="54">
        <v>0</v>
      </c>
      <c r="CE93" s="54">
        <v>1.565379708810227</v>
      </c>
      <c r="CF93" s="54">
        <v>3.59437921399432</v>
      </c>
      <c r="CG93" s="54">
        <v>31.114297833469813</v>
      </c>
      <c r="CH93" s="54">
        <v>50.412025273423652</v>
      </c>
      <c r="CI93" s="54">
        <v>1654.6317289939227</v>
      </c>
      <c r="CJ93" s="54">
        <v>6554.9815890087166</v>
      </c>
      <c r="CK93" s="54">
        <v>270.0789542446513</v>
      </c>
      <c r="CL93" s="54">
        <v>31.924508386961008</v>
      </c>
      <c r="CM93" s="54">
        <v>1683.5904343392183</v>
      </c>
      <c r="CN93" s="54">
        <v>1655.4766706419484</v>
      </c>
      <c r="CO93" s="54">
        <v>937.15219899791578</v>
      </c>
      <c r="CP93" s="54">
        <v>259.00223870137461</v>
      </c>
      <c r="CQ93" s="54">
        <v>817.48062997793647</v>
      </c>
      <c r="CR93" s="54">
        <v>12.524529955628552</v>
      </c>
      <c r="CS93" s="54">
        <v>450.69840969835246</v>
      </c>
      <c r="CT93" s="54">
        <v>104.26649945309475</v>
      </c>
      <c r="CU93" s="54">
        <v>346.23308036037258</v>
      </c>
      <c r="CV93" s="54">
        <v>143.19363442301128</v>
      </c>
      <c r="CW93" s="54">
        <v>5833.1892639397238</v>
      </c>
      <c r="CX93" s="54">
        <v>13.400758712954268</v>
      </c>
      <c r="CY93" s="54">
        <v>869.28116721984804</v>
      </c>
      <c r="CZ93" s="54">
        <v>78.911617226280796</v>
      </c>
      <c r="DA93" s="54">
        <v>310.20188627608223</v>
      </c>
      <c r="DB93" s="54">
        <v>150.30706354991477</v>
      </c>
      <c r="DC93" s="54">
        <v>725.99487356567545</v>
      </c>
      <c r="DD93" s="54">
        <v>176.40508942134772</v>
      </c>
      <c r="DE93" s="54">
        <v>0</v>
      </c>
      <c r="DF93" s="54">
        <v>59.499831417491336</v>
      </c>
      <c r="DG93" s="54">
        <v>26642.454537746784</v>
      </c>
      <c r="DH93" s="54">
        <v>202.15814512510005</v>
      </c>
      <c r="DI93" s="54">
        <v>6168.6297908487986</v>
      </c>
      <c r="DJ93" s="54">
        <v>51.515715053594505</v>
      </c>
      <c r="DK93" s="54">
        <v>0</v>
      </c>
      <c r="DL93" s="54">
        <v>0</v>
      </c>
      <c r="DM93" s="54">
        <v>168.64749563389344</v>
      </c>
      <c r="DN93" s="54">
        <v>-107.01652834269281</v>
      </c>
      <c r="DO93" s="54">
        <v>1.4602604355871023</v>
      </c>
      <c r="DP93" s="54">
        <v>6485.3948787542804</v>
      </c>
      <c r="DQ93" s="54">
        <v>33127.849416501063</v>
      </c>
      <c r="DR93" s="54">
        <v>442.93664136659999</v>
      </c>
      <c r="DS93" s="54">
        <v>14661.503797260853</v>
      </c>
      <c r="DT93" s="54">
        <v>15104.440438627451</v>
      </c>
      <c r="DU93" s="54">
        <v>21589.835317381734</v>
      </c>
      <c r="DV93" s="54">
        <v>48232.289855128518</v>
      </c>
      <c r="DW93" s="54">
        <v>-814.93386828175187</v>
      </c>
      <c r="DX93" s="54">
        <v>0</v>
      </c>
      <c r="DY93" s="54">
        <v>-8.9348630684769024</v>
      </c>
      <c r="DZ93" s="54">
        <v>-18269.243817205861</v>
      </c>
      <c r="EA93" s="54">
        <v>-19093.112548556091</v>
      </c>
      <c r="EB93" s="54">
        <v>2496.7227688256426</v>
      </c>
      <c r="EC93" s="54">
        <v>29139.177306572434</v>
      </c>
      <c r="ED93" s="50"/>
    </row>
    <row r="94" spans="1:134">
      <c r="A94" s="3" t="s">
        <v>368</v>
      </c>
      <c r="B94" s="9" t="s">
        <v>42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  <c r="X94" s="54">
        <v>0</v>
      </c>
      <c r="Y94" s="54">
        <v>0</v>
      </c>
      <c r="Z94" s="54">
        <v>0</v>
      </c>
      <c r="AA94" s="54">
        <v>0</v>
      </c>
      <c r="AB94" s="54">
        <v>0</v>
      </c>
      <c r="AC94" s="54">
        <v>0</v>
      </c>
      <c r="AD94" s="54">
        <v>0</v>
      </c>
      <c r="AE94" s="54">
        <v>0</v>
      </c>
      <c r="AF94" s="54">
        <v>0</v>
      </c>
      <c r="AG94" s="54">
        <v>0</v>
      </c>
      <c r="AH94" s="54">
        <v>0</v>
      </c>
      <c r="AI94" s="54">
        <v>0</v>
      </c>
      <c r="AJ94" s="54">
        <v>0</v>
      </c>
      <c r="AK94" s="54">
        <v>0</v>
      </c>
      <c r="AL94" s="54">
        <v>0</v>
      </c>
      <c r="AM94" s="54">
        <v>0</v>
      </c>
      <c r="AN94" s="54">
        <v>0</v>
      </c>
      <c r="AO94" s="54">
        <v>0</v>
      </c>
      <c r="AP94" s="54">
        <v>0</v>
      </c>
      <c r="AQ94" s="54">
        <v>0</v>
      </c>
      <c r="AR94" s="54">
        <v>0</v>
      </c>
      <c r="AS94" s="54">
        <v>0</v>
      </c>
      <c r="AT94" s="54">
        <v>0</v>
      </c>
      <c r="AU94" s="54">
        <v>0</v>
      </c>
      <c r="AV94" s="54">
        <v>0</v>
      </c>
      <c r="AW94" s="54">
        <v>0</v>
      </c>
      <c r="AX94" s="54">
        <v>0</v>
      </c>
      <c r="AY94" s="54">
        <v>0</v>
      </c>
      <c r="AZ94" s="54">
        <v>0</v>
      </c>
      <c r="BA94" s="54">
        <v>0</v>
      </c>
      <c r="BB94" s="54">
        <v>0</v>
      </c>
      <c r="BC94" s="54">
        <v>0</v>
      </c>
      <c r="BD94" s="54">
        <v>0</v>
      </c>
      <c r="BE94" s="54">
        <v>0</v>
      </c>
      <c r="BF94" s="54">
        <v>0</v>
      </c>
      <c r="BG94" s="54">
        <v>0</v>
      </c>
      <c r="BH94" s="54">
        <v>0</v>
      </c>
      <c r="BI94" s="54">
        <v>0</v>
      </c>
      <c r="BJ94" s="54">
        <v>0</v>
      </c>
      <c r="BK94" s="54">
        <v>0</v>
      </c>
      <c r="BL94" s="54">
        <v>0</v>
      </c>
      <c r="BM94" s="54">
        <v>0</v>
      </c>
      <c r="BN94" s="54">
        <v>0</v>
      </c>
      <c r="BO94" s="54">
        <v>0</v>
      </c>
      <c r="BP94" s="54">
        <v>0</v>
      </c>
      <c r="BQ94" s="54">
        <v>0</v>
      </c>
      <c r="BR94" s="54">
        <v>0</v>
      </c>
      <c r="BS94" s="54">
        <v>0</v>
      </c>
      <c r="BT94" s="54">
        <v>0</v>
      </c>
      <c r="BU94" s="54">
        <v>0</v>
      </c>
      <c r="BV94" s="54">
        <v>0</v>
      </c>
      <c r="BW94" s="54">
        <v>0</v>
      </c>
      <c r="BX94" s="54">
        <v>0</v>
      </c>
      <c r="BY94" s="54">
        <v>0</v>
      </c>
      <c r="BZ94" s="54">
        <v>0</v>
      </c>
      <c r="CA94" s="54">
        <v>0</v>
      </c>
      <c r="CB94" s="54">
        <v>0</v>
      </c>
      <c r="CC94" s="54">
        <v>0</v>
      </c>
      <c r="CD94" s="54">
        <v>0</v>
      </c>
      <c r="CE94" s="54">
        <v>0</v>
      </c>
      <c r="CF94" s="54">
        <v>0</v>
      </c>
      <c r="CG94" s="54">
        <v>0</v>
      </c>
      <c r="CH94" s="54">
        <v>0</v>
      </c>
      <c r="CI94" s="54">
        <v>0</v>
      </c>
      <c r="CJ94" s="54">
        <v>0</v>
      </c>
      <c r="CK94" s="54">
        <v>0</v>
      </c>
      <c r="CL94" s="54">
        <v>0</v>
      </c>
      <c r="CM94" s="54">
        <v>0</v>
      </c>
      <c r="CN94" s="54">
        <v>0</v>
      </c>
      <c r="CO94" s="54">
        <v>0</v>
      </c>
      <c r="CP94" s="54">
        <v>0</v>
      </c>
      <c r="CQ94" s="54">
        <v>0</v>
      </c>
      <c r="CR94" s="54">
        <v>0</v>
      </c>
      <c r="CS94" s="54">
        <v>0</v>
      </c>
      <c r="CT94" s="54">
        <v>0</v>
      </c>
      <c r="CU94" s="54">
        <v>0</v>
      </c>
      <c r="CV94" s="54">
        <v>0</v>
      </c>
      <c r="CW94" s="54">
        <v>0</v>
      </c>
      <c r="CX94" s="54">
        <v>0</v>
      </c>
      <c r="CY94" s="54">
        <v>0</v>
      </c>
      <c r="CZ94" s="54">
        <v>0</v>
      </c>
      <c r="DA94" s="54">
        <v>0</v>
      </c>
      <c r="DB94" s="54">
        <v>0</v>
      </c>
      <c r="DC94" s="54">
        <v>0</v>
      </c>
      <c r="DD94" s="54">
        <v>0</v>
      </c>
      <c r="DE94" s="54">
        <v>0</v>
      </c>
      <c r="DF94" s="54">
        <v>5566.1002390498606</v>
      </c>
      <c r="DG94" s="54">
        <v>5566.1002390498606</v>
      </c>
      <c r="DH94" s="54">
        <v>0</v>
      </c>
      <c r="DI94" s="54">
        <v>4966.4260340240971</v>
      </c>
      <c r="DJ94" s="54">
        <v>205002.57627958176</v>
      </c>
      <c r="DK94" s="54">
        <v>88729.923757314347</v>
      </c>
      <c r="DL94" s="54">
        <v>0</v>
      </c>
      <c r="DM94" s="54">
        <v>0</v>
      </c>
      <c r="DN94" s="54">
        <v>0</v>
      </c>
      <c r="DO94" s="54">
        <v>0</v>
      </c>
      <c r="DP94" s="54">
        <v>298698.92607092019</v>
      </c>
      <c r="DQ94" s="54">
        <v>304265.02630997007</v>
      </c>
      <c r="DR94" s="54">
        <v>0</v>
      </c>
      <c r="DS94" s="54">
        <v>0</v>
      </c>
      <c r="DT94" s="54">
        <v>0</v>
      </c>
      <c r="DU94" s="54">
        <v>298698.92607092019</v>
      </c>
      <c r="DV94" s="54">
        <v>304265.02630997007</v>
      </c>
      <c r="DW94" s="54">
        <v>0</v>
      </c>
      <c r="DX94" s="54">
        <v>0</v>
      </c>
      <c r="DY94" s="54">
        <v>0</v>
      </c>
      <c r="DZ94" s="54">
        <v>0</v>
      </c>
      <c r="EA94" s="54">
        <v>0</v>
      </c>
      <c r="EB94" s="54">
        <v>298698.92607092019</v>
      </c>
      <c r="EC94" s="54">
        <v>304265.02630997007</v>
      </c>
      <c r="ED94" s="50"/>
    </row>
    <row r="95" spans="1:134">
      <c r="A95" s="3" t="s">
        <v>369</v>
      </c>
      <c r="B95" s="9" t="s">
        <v>43</v>
      </c>
      <c r="C95" s="54">
        <v>0</v>
      </c>
      <c r="D95" s="54">
        <v>0</v>
      </c>
      <c r="E95" s="54">
        <v>1.1575695018859855</v>
      </c>
      <c r="F95" s="54">
        <v>3.077577155989181E-3</v>
      </c>
      <c r="G95" s="54">
        <v>0</v>
      </c>
      <c r="H95" s="54">
        <v>0</v>
      </c>
      <c r="I95" s="54">
        <v>0</v>
      </c>
      <c r="J95" s="54">
        <v>6.8667122146160841E-3</v>
      </c>
      <c r="K95" s="54">
        <v>42.057463621608392</v>
      </c>
      <c r="L95" s="54">
        <v>2.1423420785757048</v>
      </c>
      <c r="M95" s="54">
        <v>1.1883714023648764E-2</v>
      </c>
      <c r="N95" s="54">
        <v>0</v>
      </c>
      <c r="O95" s="54">
        <v>0</v>
      </c>
      <c r="P95" s="54">
        <v>0</v>
      </c>
      <c r="Q95" s="54">
        <v>0.10010324019621725</v>
      </c>
      <c r="R95" s="54">
        <v>7.9116771031796183E-3</v>
      </c>
      <c r="S95" s="54">
        <v>0</v>
      </c>
      <c r="T95" s="54">
        <v>0.14862766628090357</v>
      </c>
      <c r="U95" s="54">
        <v>0.41458922564633999</v>
      </c>
      <c r="V95" s="54">
        <v>0</v>
      </c>
      <c r="W95" s="54">
        <v>0</v>
      </c>
      <c r="X95" s="54">
        <v>0</v>
      </c>
      <c r="Y95" s="54">
        <v>0</v>
      </c>
      <c r="Z95" s="54">
        <v>0</v>
      </c>
      <c r="AA95" s="54">
        <v>0</v>
      </c>
      <c r="AB95" s="54">
        <v>7.7425824299275758</v>
      </c>
      <c r="AC95" s="54">
        <v>1.827146789691716</v>
      </c>
      <c r="AD95" s="54">
        <v>0</v>
      </c>
      <c r="AE95" s="54">
        <v>0</v>
      </c>
      <c r="AF95" s="54">
        <v>0.18980398552510874</v>
      </c>
      <c r="AG95" s="54">
        <v>5.8022606812322278E-3</v>
      </c>
      <c r="AH95" s="54">
        <v>0</v>
      </c>
      <c r="AI95" s="54">
        <v>2.243636663257512E-2</v>
      </c>
      <c r="AJ95" s="54">
        <v>1.1939048857246761</v>
      </c>
      <c r="AK95" s="54">
        <v>6.5559247168140571</v>
      </c>
      <c r="AL95" s="54">
        <v>9.5972168516728351E-2</v>
      </c>
      <c r="AM95" s="54">
        <v>0</v>
      </c>
      <c r="AN95" s="54">
        <v>0</v>
      </c>
      <c r="AO95" s="54">
        <v>0.10645558923985227</v>
      </c>
      <c r="AP95" s="54">
        <v>0</v>
      </c>
      <c r="AQ95" s="54">
        <v>0</v>
      </c>
      <c r="AR95" s="54">
        <v>3.4483202508424712E-4</v>
      </c>
      <c r="AS95" s="54">
        <v>20.145394594053407</v>
      </c>
      <c r="AT95" s="54">
        <v>1.2394637093974861</v>
      </c>
      <c r="AU95" s="54">
        <v>1.2239728876165317</v>
      </c>
      <c r="AV95" s="54">
        <v>24.108828011705278</v>
      </c>
      <c r="AW95" s="54">
        <v>0.12480265406014868</v>
      </c>
      <c r="AX95" s="54">
        <v>29.253861905130602</v>
      </c>
      <c r="AY95" s="54">
        <v>2.2683828376317718</v>
      </c>
      <c r="AZ95" s="54">
        <v>1.8179682045384831</v>
      </c>
      <c r="BA95" s="54">
        <v>0</v>
      </c>
      <c r="BB95" s="54">
        <v>0.14885601002302931</v>
      </c>
      <c r="BC95" s="54">
        <v>0.36401462385613126</v>
      </c>
      <c r="BD95" s="54">
        <v>0.99841535289129468</v>
      </c>
      <c r="BE95" s="54">
        <v>3.1765479011639414E-5</v>
      </c>
      <c r="BF95" s="54">
        <v>0</v>
      </c>
      <c r="BG95" s="54">
        <v>0</v>
      </c>
      <c r="BH95" s="54">
        <v>7.2665201472896737</v>
      </c>
      <c r="BI95" s="54">
        <v>9.2627897201297688E-3</v>
      </c>
      <c r="BJ95" s="54">
        <v>1.1820641571933429E-2</v>
      </c>
      <c r="BK95" s="54">
        <v>0.40140520931693913</v>
      </c>
      <c r="BL95" s="54">
        <v>1.9540982219324467E-2</v>
      </c>
      <c r="BM95" s="54">
        <v>45.212532702707364</v>
      </c>
      <c r="BN95" s="54">
        <v>1.2771194121954017</v>
      </c>
      <c r="BO95" s="54">
        <v>11.062943137245766</v>
      </c>
      <c r="BP95" s="54">
        <v>4.2617837553457747</v>
      </c>
      <c r="BQ95" s="54">
        <v>3.2535243406584611</v>
      </c>
      <c r="BR95" s="54">
        <v>0.12248072709096473</v>
      </c>
      <c r="BS95" s="54">
        <v>3.4270838525561311</v>
      </c>
      <c r="BT95" s="54">
        <v>4.7840206062584532</v>
      </c>
      <c r="BU95" s="54">
        <v>171.24572431956145</v>
      </c>
      <c r="BV95" s="54">
        <v>68.623091518518038</v>
      </c>
      <c r="BW95" s="54">
        <v>0.65607829940192397</v>
      </c>
      <c r="BX95" s="54">
        <v>8.1719947007005828E-2</v>
      </c>
      <c r="BY95" s="54">
        <v>0</v>
      </c>
      <c r="BZ95" s="54">
        <v>56.364248992017352</v>
      </c>
      <c r="CA95" s="54">
        <v>22.591924560821671</v>
      </c>
      <c r="CB95" s="54">
        <v>19.956702401503268</v>
      </c>
      <c r="CC95" s="54">
        <v>0.10503939666465718</v>
      </c>
      <c r="CD95" s="54">
        <v>0</v>
      </c>
      <c r="CE95" s="54">
        <v>0.3055715173606306</v>
      </c>
      <c r="CF95" s="54">
        <v>0.36351097918723868</v>
      </c>
      <c r="CG95" s="54">
        <v>4.9446847812685233</v>
      </c>
      <c r="CH95" s="54">
        <v>2.5875773046666661</v>
      </c>
      <c r="CI95" s="54">
        <v>873.06792443571317</v>
      </c>
      <c r="CJ95" s="54">
        <v>23.742411935044416</v>
      </c>
      <c r="CK95" s="54">
        <v>115.67400283803057</v>
      </c>
      <c r="CL95" s="54">
        <v>134.56774396492492</v>
      </c>
      <c r="CM95" s="54">
        <v>64.922202237933462</v>
      </c>
      <c r="CN95" s="54">
        <v>38.003704204725565</v>
      </c>
      <c r="CO95" s="54">
        <v>0.20247276892204619</v>
      </c>
      <c r="CP95" s="54">
        <v>3.1501100871567508E-3</v>
      </c>
      <c r="CQ95" s="54">
        <v>54.719535389935302</v>
      </c>
      <c r="CR95" s="54">
        <v>0</v>
      </c>
      <c r="CS95" s="54">
        <v>26.29155059842256</v>
      </c>
      <c r="CT95" s="54">
        <v>1.7051180102388939</v>
      </c>
      <c r="CU95" s="54">
        <v>0</v>
      </c>
      <c r="CV95" s="54">
        <v>19.408977585409453</v>
      </c>
      <c r="CW95" s="54">
        <v>92.578866684149716</v>
      </c>
      <c r="CX95" s="54">
        <v>7.5216851955025935E-2</v>
      </c>
      <c r="CY95" s="54">
        <v>229.55194492601268</v>
      </c>
      <c r="CZ95" s="54">
        <v>6.9461568048739695</v>
      </c>
      <c r="DA95" s="54">
        <v>51.445447199291706</v>
      </c>
      <c r="DB95" s="54">
        <v>44.547507207258356</v>
      </c>
      <c r="DC95" s="54">
        <v>15.788806054247043</v>
      </c>
      <c r="DD95" s="54">
        <v>35.699827736033328</v>
      </c>
      <c r="DE95" s="54">
        <v>0</v>
      </c>
      <c r="DF95" s="54">
        <v>9.3719885681357979</v>
      </c>
      <c r="DG95" s="54">
        <v>2412.7352700293523</v>
      </c>
      <c r="DH95" s="54">
        <v>0</v>
      </c>
      <c r="DI95" s="54">
        <v>36029.317984499095</v>
      </c>
      <c r="DJ95" s="54">
        <v>131227.90462811879</v>
      </c>
      <c r="DK95" s="54">
        <v>11481.589401787491</v>
      </c>
      <c r="DL95" s="54">
        <v>0</v>
      </c>
      <c r="DM95" s="54">
        <v>0</v>
      </c>
      <c r="DN95" s="54">
        <v>0</v>
      </c>
      <c r="DO95" s="54">
        <v>0</v>
      </c>
      <c r="DP95" s="54">
        <v>178738.81201440538</v>
      </c>
      <c r="DQ95" s="54">
        <v>181151.54728443472</v>
      </c>
      <c r="DR95" s="54">
        <v>805.7007651123464</v>
      </c>
      <c r="DS95" s="54">
        <v>69230.698852299931</v>
      </c>
      <c r="DT95" s="54">
        <v>70036.399617412273</v>
      </c>
      <c r="DU95" s="54">
        <v>248775.21163181766</v>
      </c>
      <c r="DV95" s="54">
        <v>251187.946901847</v>
      </c>
      <c r="DW95" s="54">
        <v>-580.05919242604705</v>
      </c>
      <c r="DX95" s="54">
        <v>0</v>
      </c>
      <c r="DY95" s="54">
        <v>0</v>
      </c>
      <c r="DZ95" s="54">
        <v>-52776.903536474332</v>
      </c>
      <c r="EA95" s="54">
        <v>-53356.962728900384</v>
      </c>
      <c r="EB95" s="54">
        <v>195418.24890291726</v>
      </c>
      <c r="EC95" s="54">
        <v>197830.98417294663</v>
      </c>
      <c r="ED95" s="50"/>
    </row>
    <row r="96" spans="1:134">
      <c r="A96" s="3" t="s">
        <v>370</v>
      </c>
      <c r="B96" s="9" t="s">
        <v>44</v>
      </c>
      <c r="C96" s="54">
        <v>16.63610397255006</v>
      </c>
      <c r="D96" s="54">
        <v>1.1546065261993623</v>
      </c>
      <c r="E96" s="54">
        <v>0</v>
      </c>
      <c r="F96" s="54">
        <v>2.6708662923146487</v>
      </c>
      <c r="G96" s="54">
        <v>8.9118319240210262</v>
      </c>
      <c r="H96" s="54">
        <v>0</v>
      </c>
      <c r="I96" s="54">
        <v>0</v>
      </c>
      <c r="J96" s="54">
        <v>0.33446216337844265</v>
      </c>
      <c r="K96" s="54">
        <v>806.07767094705912</v>
      </c>
      <c r="L96" s="54">
        <v>107.83533174131068</v>
      </c>
      <c r="M96" s="54">
        <v>0.14730955008569535</v>
      </c>
      <c r="N96" s="54">
        <v>0</v>
      </c>
      <c r="O96" s="54">
        <v>3.2614517296048837</v>
      </c>
      <c r="P96" s="54">
        <v>24.672566661706</v>
      </c>
      <c r="Q96" s="54">
        <v>1.7743737497540539</v>
      </c>
      <c r="R96" s="54">
        <v>66.991881367450858</v>
      </c>
      <c r="S96" s="54">
        <v>3.3137378022472923</v>
      </c>
      <c r="T96" s="54">
        <v>31.637470362224605</v>
      </c>
      <c r="U96" s="54">
        <v>100.60329281572665</v>
      </c>
      <c r="V96" s="54">
        <v>0</v>
      </c>
      <c r="W96" s="54">
        <v>0</v>
      </c>
      <c r="X96" s="54">
        <v>0</v>
      </c>
      <c r="Y96" s="54">
        <v>0</v>
      </c>
      <c r="Z96" s="54">
        <v>0</v>
      </c>
      <c r="AA96" s="54">
        <v>0</v>
      </c>
      <c r="AB96" s="54">
        <v>3921.4404965061185</v>
      </c>
      <c r="AC96" s="54">
        <v>166.62671069890339</v>
      </c>
      <c r="AD96" s="54">
        <v>0</v>
      </c>
      <c r="AE96" s="54">
        <v>7.7604330906717625</v>
      </c>
      <c r="AF96" s="54">
        <v>219.80454039111072</v>
      </c>
      <c r="AG96" s="54">
        <v>0.16865956906626739</v>
      </c>
      <c r="AH96" s="54">
        <v>2.272635296368402E-2</v>
      </c>
      <c r="AI96" s="54">
        <v>1.557792518428051</v>
      </c>
      <c r="AJ96" s="54">
        <v>43.60730735006419</v>
      </c>
      <c r="AK96" s="54">
        <v>83.725541726304314</v>
      </c>
      <c r="AL96" s="54">
        <v>3.2936215767019088</v>
      </c>
      <c r="AM96" s="54">
        <v>0</v>
      </c>
      <c r="AN96" s="54">
        <v>0</v>
      </c>
      <c r="AO96" s="54">
        <v>1.3840218766157815</v>
      </c>
      <c r="AP96" s="54">
        <v>2.2607794625662798</v>
      </c>
      <c r="AQ96" s="54">
        <v>2.4551465842603388E-2</v>
      </c>
      <c r="AR96" s="54">
        <v>15.358969811713916</v>
      </c>
      <c r="AS96" s="54">
        <v>152.33847593958635</v>
      </c>
      <c r="AT96" s="54">
        <v>16.787992251536117</v>
      </c>
      <c r="AU96" s="54">
        <v>25.263272291650729</v>
      </c>
      <c r="AV96" s="54">
        <v>1643.9169858458524</v>
      </c>
      <c r="AW96" s="54">
        <v>18.955238730556228</v>
      </c>
      <c r="AX96" s="54">
        <v>1254.5245855066235</v>
      </c>
      <c r="AY96" s="54">
        <v>69.70450644676913</v>
      </c>
      <c r="AZ96" s="54">
        <v>95.701223769096003</v>
      </c>
      <c r="BA96" s="54">
        <v>0</v>
      </c>
      <c r="BB96" s="54">
        <v>7.9743078323427934</v>
      </c>
      <c r="BC96" s="54">
        <v>6.9872150905834012</v>
      </c>
      <c r="BD96" s="54">
        <v>33.990530361510736</v>
      </c>
      <c r="BE96" s="54">
        <v>3.9585987734141806E-3</v>
      </c>
      <c r="BF96" s="54">
        <v>0</v>
      </c>
      <c r="BG96" s="54">
        <v>0</v>
      </c>
      <c r="BH96" s="54">
        <v>1210.9189425605393</v>
      </c>
      <c r="BI96" s="54">
        <v>0.49186668832274882</v>
      </c>
      <c r="BJ96" s="54">
        <v>1.3222453516489296</v>
      </c>
      <c r="BK96" s="54">
        <v>30.136211944563048</v>
      </c>
      <c r="BL96" s="54">
        <v>3.6608666943522312</v>
      </c>
      <c r="BM96" s="54">
        <v>179.64506620317042</v>
      </c>
      <c r="BN96" s="54">
        <v>33.14131545988996</v>
      </c>
      <c r="BO96" s="54">
        <v>142.37080179256299</v>
      </c>
      <c r="BP96" s="54">
        <v>46.510820958012154</v>
      </c>
      <c r="BQ96" s="54">
        <v>16.483942988169098</v>
      </c>
      <c r="BR96" s="54">
        <v>2.12227698650018</v>
      </c>
      <c r="BS96" s="54">
        <v>0.21101435241898159</v>
      </c>
      <c r="BT96" s="54">
        <v>0</v>
      </c>
      <c r="BU96" s="54">
        <v>1560.7432242601076</v>
      </c>
      <c r="BV96" s="54">
        <v>103.58095423425846</v>
      </c>
      <c r="BW96" s="54">
        <v>0</v>
      </c>
      <c r="BX96" s="54">
        <v>0</v>
      </c>
      <c r="BY96" s="54">
        <v>0</v>
      </c>
      <c r="BZ96" s="54">
        <v>33.264746038498352</v>
      </c>
      <c r="CA96" s="54">
        <v>122.63750521458678</v>
      </c>
      <c r="CB96" s="54">
        <v>0</v>
      </c>
      <c r="CC96" s="54">
        <v>8.0211876521444374</v>
      </c>
      <c r="CD96" s="54">
        <v>0</v>
      </c>
      <c r="CE96" s="54">
        <v>0.90411449680737532</v>
      </c>
      <c r="CF96" s="54">
        <v>4.6597969833431794</v>
      </c>
      <c r="CG96" s="54">
        <v>33.029952570732064</v>
      </c>
      <c r="CH96" s="54">
        <v>0</v>
      </c>
      <c r="CI96" s="54">
        <v>1353.9124950057346</v>
      </c>
      <c r="CJ96" s="54">
        <v>154.82656002768283</v>
      </c>
      <c r="CK96" s="54">
        <v>473.12635806085285</v>
      </c>
      <c r="CL96" s="54">
        <v>305.72378204240971</v>
      </c>
      <c r="CM96" s="54">
        <v>101.18460262275673</v>
      </c>
      <c r="CN96" s="54">
        <v>79.762810167853488</v>
      </c>
      <c r="CO96" s="54">
        <v>0</v>
      </c>
      <c r="CP96" s="54">
        <v>158.43621425637102</v>
      </c>
      <c r="CQ96" s="54">
        <v>1473.0499974782292</v>
      </c>
      <c r="CR96" s="54">
        <v>12.780612489049958</v>
      </c>
      <c r="CS96" s="54">
        <v>2.9334203921091278</v>
      </c>
      <c r="CT96" s="54">
        <v>3.7909674580781334</v>
      </c>
      <c r="CU96" s="54">
        <v>0</v>
      </c>
      <c r="CV96" s="54">
        <v>436.09970451432758</v>
      </c>
      <c r="CW96" s="54">
        <v>51.681537660307654</v>
      </c>
      <c r="CX96" s="54">
        <v>48.861856643116752</v>
      </c>
      <c r="CY96" s="54">
        <v>93.899276836657521</v>
      </c>
      <c r="CZ96" s="54">
        <v>0</v>
      </c>
      <c r="DA96" s="54">
        <v>0</v>
      </c>
      <c r="DB96" s="54">
        <v>0</v>
      </c>
      <c r="DC96" s="54">
        <v>3.8850698957207705</v>
      </c>
      <c r="DD96" s="54">
        <v>9.7121314199097171</v>
      </c>
      <c r="DE96" s="54">
        <v>0</v>
      </c>
      <c r="DF96" s="54">
        <v>603.29613410975003</v>
      </c>
      <c r="DG96" s="54">
        <v>17870.027787179126</v>
      </c>
      <c r="DH96" s="54">
        <v>0</v>
      </c>
      <c r="DI96" s="54">
        <v>660.46883194108671</v>
      </c>
      <c r="DJ96" s="54">
        <v>1713.0295518046451</v>
      </c>
      <c r="DK96" s="54">
        <v>1291.1150843814203</v>
      </c>
      <c r="DL96" s="54">
        <v>0</v>
      </c>
      <c r="DM96" s="54">
        <v>0</v>
      </c>
      <c r="DN96" s="54">
        <v>0</v>
      </c>
      <c r="DO96" s="54">
        <v>0</v>
      </c>
      <c r="DP96" s="54">
        <v>3664.6134681271524</v>
      </c>
      <c r="DQ96" s="54">
        <v>21534.641255306276</v>
      </c>
      <c r="DR96" s="54">
        <v>8.9987745098039227</v>
      </c>
      <c r="DS96" s="54">
        <v>289.59848243983754</v>
      </c>
      <c r="DT96" s="54">
        <v>298.59725694964152</v>
      </c>
      <c r="DU96" s="54">
        <v>3963.210725076794</v>
      </c>
      <c r="DV96" s="54">
        <v>21833.238512255917</v>
      </c>
      <c r="DW96" s="54">
        <v>-145.19088787223143</v>
      </c>
      <c r="DX96" s="54">
        <v>0</v>
      </c>
      <c r="DY96" s="54">
        <v>0</v>
      </c>
      <c r="DZ96" s="54">
        <v>-3159.6655631781991</v>
      </c>
      <c r="EA96" s="54">
        <v>-3304.8564510504307</v>
      </c>
      <c r="EB96" s="54">
        <v>658.35427402636333</v>
      </c>
      <c r="EC96" s="54">
        <v>18528.382061205491</v>
      </c>
      <c r="ED96" s="50"/>
    </row>
    <row r="97" spans="1:134">
      <c r="A97" s="3" t="s">
        <v>371</v>
      </c>
      <c r="B97" s="9" t="s">
        <v>242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  <c r="W97" s="54">
        <v>0</v>
      </c>
      <c r="X97" s="54">
        <v>0</v>
      </c>
      <c r="Y97" s="54">
        <v>0</v>
      </c>
      <c r="Z97" s="54">
        <v>0</v>
      </c>
      <c r="AA97" s="54">
        <v>0</v>
      </c>
      <c r="AB97" s="54">
        <v>0</v>
      </c>
      <c r="AC97" s="54">
        <v>0</v>
      </c>
      <c r="AD97" s="54">
        <v>0</v>
      </c>
      <c r="AE97" s="54">
        <v>0</v>
      </c>
      <c r="AF97" s="54">
        <v>0</v>
      </c>
      <c r="AG97" s="54">
        <v>0</v>
      </c>
      <c r="AH97" s="54">
        <v>0</v>
      </c>
      <c r="AI97" s="54">
        <v>0</v>
      </c>
      <c r="AJ97" s="54">
        <v>0</v>
      </c>
      <c r="AK97" s="54">
        <v>0</v>
      </c>
      <c r="AL97" s="54">
        <v>0</v>
      </c>
      <c r="AM97" s="54">
        <v>0</v>
      </c>
      <c r="AN97" s="54">
        <v>0</v>
      </c>
      <c r="AO97" s="54">
        <v>0</v>
      </c>
      <c r="AP97" s="54">
        <v>0</v>
      </c>
      <c r="AQ97" s="54">
        <v>0</v>
      </c>
      <c r="AR97" s="54">
        <v>0</v>
      </c>
      <c r="AS97" s="54">
        <v>0</v>
      </c>
      <c r="AT97" s="54">
        <v>0</v>
      </c>
      <c r="AU97" s="54">
        <v>0</v>
      </c>
      <c r="AV97" s="54">
        <v>0</v>
      </c>
      <c r="AW97" s="54">
        <v>0</v>
      </c>
      <c r="AX97" s="54">
        <v>0</v>
      </c>
      <c r="AY97" s="54">
        <v>0</v>
      </c>
      <c r="AZ97" s="54">
        <v>0</v>
      </c>
      <c r="BA97" s="54">
        <v>0</v>
      </c>
      <c r="BB97" s="54">
        <v>0</v>
      </c>
      <c r="BC97" s="54">
        <v>0</v>
      </c>
      <c r="BD97" s="54">
        <v>0</v>
      </c>
      <c r="BE97" s="54">
        <v>0</v>
      </c>
      <c r="BF97" s="54">
        <v>0</v>
      </c>
      <c r="BG97" s="54">
        <v>0</v>
      </c>
      <c r="BH97" s="54">
        <v>0</v>
      </c>
      <c r="BI97" s="54">
        <v>0</v>
      </c>
      <c r="BJ97" s="54">
        <v>0</v>
      </c>
      <c r="BK97" s="54">
        <v>0</v>
      </c>
      <c r="BL97" s="54">
        <v>0</v>
      </c>
      <c r="BM97" s="54">
        <v>0</v>
      </c>
      <c r="BN97" s="54">
        <v>0</v>
      </c>
      <c r="BO97" s="54">
        <v>0</v>
      </c>
      <c r="BP97" s="54">
        <v>0</v>
      </c>
      <c r="BQ97" s="54">
        <v>0</v>
      </c>
      <c r="BR97" s="54">
        <v>0</v>
      </c>
      <c r="BS97" s="54">
        <v>0</v>
      </c>
      <c r="BT97" s="54">
        <v>0</v>
      </c>
      <c r="BU97" s="54">
        <v>0</v>
      </c>
      <c r="BV97" s="54">
        <v>0</v>
      </c>
      <c r="BW97" s="54">
        <v>0</v>
      </c>
      <c r="BX97" s="54">
        <v>0</v>
      </c>
      <c r="BY97" s="54">
        <v>0</v>
      </c>
      <c r="BZ97" s="54">
        <v>0</v>
      </c>
      <c r="CA97" s="54">
        <v>0</v>
      </c>
      <c r="CB97" s="54">
        <v>0</v>
      </c>
      <c r="CC97" s="54">
        <v>0</v>
      </c>
      <c r="CD97" s="54">
        <v>0</v>
      </c>
      <c r="CE97" s="54">
        <v>0</v>
      </c>
      <c r="CF97" s="54">
        <v>0</v>
      </c>
      <c r="CG97" s="54">
        <v>0</v>
      </c>
      <c r="CH97" s="54">
        <v>0</v>
      </c>
      <c r="CI97" s="54">
        <v>0</v>
      </c>
      <c r="CJ97" s="54">
        <v>0</v>
      </c>
      <c r="CK97" s="54">
        <v>0</v>
      </c>
      <c r="CL97" s="54">
        <v>0</v>
      </c>
      <c r="CM97" s="54">
        <v>0</v>
      </c>
      <c r="CN97" s="54">
        <v>0</v>
      </c>
      <c r="CO97" s="54">
        <v>0</v>
      </c>
      <c r="CP97" s="54">
        <v>0</v>
      </c>
      <c r="CQ97" s="54">
        <v>9392.0328003458162</v>
      </c>
      <c r="CR97" s="54">
        <v>0</v>
      </c>
      <c r="CS97" s="54">
        <v>0</v>
      </c>
      <c r="CT97" s="54">
        <v>40.505877091406767</v>
      </c>
      <c r="CU97" s="54">
        <v>0</v>
      </c>
      <c r="CV97" s="54">
        <v>0</v>
      </c>
      <c r="CW97" s="54">
        <v>0</v>
      </c>
      <c r="CX97" s="54">
        <v>0</v>
      </c>
      <c r="CY97" s="54">
        <v>0</v>
      </c>
      <c r="CZ97" s="54">
        <v>0</v>
      </c>
      <c r="DA97" s="54">
        <v>0</v>
      </c>
      <c r="DB97" s="54">
        <v>0</v>
      </c>
      <c r="DC97" s="54">
        <v>0</v>
      </c>
      <c r="DD97" s="54">
        <v>0</v>
      </c>
      <c r="DE97" s="54">
        <v>0</v>
      </c>
      <c r="DF97" s="54">
        <v>0</v>
      </c>
      <c r="DG97" s="54">
        <v>9432.5386774372237</v>
      </c>
      <c r="DH97" s="54">
        <v>1359.272390021182</v>
      </c>
      <c r="DI97" s="54">
        <v>41090.180833204598</v>
      </c>
      <c r="DJ97" s="54">
        <v>258395.87024653394</v>
      </c>
      <c r="DK97" s="54">
        <v>0</v>
      </c>
      <c r="DL97" s="54">
        <v>0</v>
      </c>
      <c r="DM97" s="54">
        <v>0</v>
      </c>
      <c r="DN97" s="54">
        <v>0</v>
      </c>
      <c r="DO97" s="54">
        <v>0</v>
      </c>
      <c r="DP97" s="54">
        <v>300845.32346975972</v>
      </c>
      <c r="DQ97" s="54">
        <v>310277.86214719695</v>
      </c>
      <c r="DR97" s="54">
        <v>0.89976201033500547</v>
      </c>
      <c r="DS97" s="54">
        <v>62076.472466232146</v>
      </c>
      <c r="DT97" s="54">
        <v>62077.372228242479</v>
      </c>
      <c r="DU97" s="54">
        <v>362922.69569800218</v>
      </c>
      <c r="DV97" s="54">
        <v>372355.23437543941</v>
      </c>
      <c r="DW97" s="54">
        <v>-25.923573218092862</v>
      </c>
      <c r="DX97" s="54">
        <v>0</v>
      </c>
      <c r="DY97" s="54">
        <v>0</v>
      </c>
      <c r="DZ97" s="54">
        <v>-49422.777833686327</v>
      </c>
      <c r="EA97" s="54">
        <v>-49448.701406904416</v>
      </c>
      <c r="EB97" s="54">
        <v>313473.99429109774</v>
      </c>
      <c r="EC97" s="54">
        <v>322906.53296853503</v>
      </c>
      <c r="ED97" s="50"/>
    </row>
    <row r="98" spans="1:134">
      <c r="A98" s="3" t="s">
        <v>372</v>
      </c>
      <c r="B98" s="9" t="s">
        <v>243</v>
      </c>
      <c r="C98" s="54">
        <v>0</v>
      </c>
      <c r="D98" s="54">
        <v>0</v>
      </c>
      <c r="E98" s="54">
        <v>10.972290717810159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8.1736760158163842E-3</v>
      </c>
      <c r="T98" s="54">
        <v>1.1696052682347535E-2</v>
      </c>
      <c r="U98" s="54">
        <v>0.28118547052238363</v>
      </c>
      <c r="V98" s="54">
        <v>0</v>
      </c>
      <c r="W98" s="54">
        <v>0</v>
      </c>
      <c r="X98" s="54">
        <v>0</v>
      </c>
      <c r="Y98" s="54">
        <v>0</v>
      </c>
      <c r="Z98" s="54">
        <v>0</v>
      </c>
      <c r="AA98" s="54">
        <v>0</v>
      </c>
      <c r="AB98" s="54">
        <v>0.99679349084840119</v>
      </c>
      <c r="AC98" s="54">
        <v>0</v>
      </c>
      <c r="AD98" s="54">
        <v>0</v>
      </c>
      <c r="AE98" s="54">
        <v>0</v>
      </c>
      <c r="AF98" s="54">
        <v>8.6906586778895921E-3</v>
      </c>
      <c r="AG98" s="54">
        <v>0</v>
      </c>
      <c r="AH98" s="54">
        <v>0</v>
      </c>
      <c r="AI98" s="54">
        <v>0</v>
      </c>
      <c r="AJ98" s="54">
        <v>0</v>
      </c>
      <c r="AK98" s="54">
        <v>0</v>
      </c>
      <c r="AL98" s="54">
        <v>0</v>
      </c>
      <c r="AM98" s="54">
        <v>0</v>
      </c>
      <c r="AN98" s="54">
        <v>0</v>
      </c>
      <c r="AO98" s="54">
        <v>0</v>
      </c>
      <c r="AP98" s="54">
        <v>0</v>
      </c>
      <c r="AQ98" s="54">
        <v>0</v>
      </c>
      <c r="AR98" s="54">
        <v>0</v>
      </c>
      <c r="AS98" s="54">
        <v>0</v>
      </c>
      <c r="AT98" s="54">
        <v>0</v>
      </c>
      <c r="AU98" s="54">
        <v>0</v>
      </c>
      <c r="AV98" s="54">
        <v>0</v>
      </c>
      <c r="AW98" s="54">
        <v>0</v>
      </c>
      <c r="AX98" s="54">
        <v>0</v>
      </c>
      <c r="AY98" s="54">
        <v>0</v>
      </c>
      <c r="AZ98" s="54">
        <v>0</v>
      </c>
      <c r="BA98" s="54">
        <v>0</v>
      </c>
      <c r="BB98" s="54">
        <v>0</v>
      </c>
      <c r="BC98" s="54">
        <v>0</v>
      </c>
      <c r="BD98" s="54">
        <v>0</v>
      </c>
      <c r="BE98" s="54">
        <v>0</v>
      </c>
      <c r="BF98" s="54">
        <v>0</v>
      </c>
      <c r="BG98" s="54">
        <v>0</v>
      </c>
      <c r="BH98" s="54">
        <v>0</v>
      </c>
      <c r="BI98" s="54">
        <v>0</v>
      </c>
      <c r="BJ98" s="54">
        <v>0</v>
      </c>
      <c r="BK98" s="54">
        <v>0</v>
      </c>
      <c r="BL98" s="54">
        <v>0</v>
      </c>
      <c r="BM98" s="54">
        <v>8.7973150336346506E-2</v>
      </c>
      <c r="BN98" s="54">
        <v>7.6387517617629574E-2</v>
      </c>
      <c r="BO98" s="54">
        <v>7.360351912629591E-2</v>
      </c>
      <c r="BP98" s="54">
        <v>5.596999530363992E-2</v>
      </c>
      <c r="BQ98" s="54">
        <v>0</v>
      </c>
      <c r="BR98" s="54">
        <v>1.1204866898472203E-3</v>
      </c>
      <c r="BS98" s="54">
        <v>5.0478015210192275</v>
      </c>
      <c r="BT98" s="54">
        <v>0</v>
      </c>
      <c r="BU98" s="54">
        <v>11.277150452871629</v>
      </c>
      <c r="BV98" s="54">
        <v>22.534330713652974</v>
      </c>
      <c r="BW98" s="54">
        <v>1.3525824524381762</v>
      </c>
      <c r="BX98" s="54">
        <v>1.292926304432271</v>
      </c>
      <c r="BY98" s="54">
        <v>0</v>
      </c>
      <c r="BZ98" s="54">
        <v>0.47634085316790403</v>
      </c>
      <c r="CA98" s="54">
        <v>2.9661491190799381E-2</v>
      </c>
      <c r="CB98" s="54">
        <v>0</v>
      </c>
      <c r="CC98" s="54">
        <v>1.4117596074833298</v>
      </c>
      <c r="CD98" s="54">
        <v>0</v>
      </c>
      <c r="CE98" s="54">
        <v>0</v>
      </c>
      <c r="CF98" s="54">
        <v>24.451605378493184</v>
      </c>
      <c r="CG98" s="54">
        <v>3.7403763805095345</v>
      </c>
      <c r="CH98" s="54">
        <v>0.22562551702492048</v>
      </c>
      <c r="CI98" s="54">
        <v>122.46685350801013</v>
      </c>
      <c r="CJ98" s="54">
        <v>11.26153630707601</v>
      </c>
      <c r="CK98" s="54">
        <v>8.4692258917941896E-2</v>
      </c>
      <c r="CL98" s="54">
        <v>4.200752628434187</v>
      </c>
      <c r="CM98" s="54">
        <v>6.695184048123128</v>
      </c>
      <c r="CN98" s="54">
        <v>8.417458491012054</v>
      </c>
      <c r="CO98" s="54">
        <v>0.93467524345357667</v>
      </c>
      <c r="CP98" s="54">
        <v>0.37423307835422204</v>
      </c>
      <c r="CQ98" s="54">
        <v>3310.0842001015767</v>
      </c>
      <c r="CR98" s="54">
        <v>377.3677481439546</v>
      </c>
      <c r="CS98" s="54">
        <v>130.30676167342284</v>
      </c>
      <c r="CT98" s="54">
        <v>76.333581994461667</v>
      </c>
      <c r="CU98" s="54">
        <v>0.16344728020034285</v>
      </c>
      <c r="CV98" s="54">
        <v>0</v>
      </c>
      <c r="CW98" s="54">
        <v>0.79751777592749518</v>
      </c>
      <c r="CX98" s="54">
        <v>0</v>
      </c>
      <c r="CY98" s="54">
        <v>4.3322010667130835</v>
      </c>
      <c r="CZ98" s="54">
        <v>5.4010366984078732E-2</v>
      </c>
      <c r="DA98" s="54">
        <v>10.428570867907126</v>
      </c>
      <c r="DB98" s="54">
        <v>4.4802777759630277E-2</v>
      </c>
      <c r="DC98" s="54">
        <v>0.85491437207582932</v>
      </c>
      <c r="DD98" s="54">
        <v>2.1472020914242775</v>
      </c>
      <c r="DE98" s="54">
        <v>0</v>
      </c>
      <c r="DF98" s="54">
        <v>69.273251080742867</v>
      </c>
      <c r="DG98" s="54">
        <v>4221.0376405644456</v>
      </c>
      <c r="DH98" s="54">
        <v>1066.2870598204893</v>
      </c>
      <c r="DI98" s="54">
        <v>773.00020282116213</v>
      </c>
      <c r="DJ98" s="54">
        <v>1400.8640426217744</v>
      </c>
      <c r="DK98" s="54">
        <v>33.230397567903928</v>
      </c>
      <c r="DL98" s="54">
        <v>0</v>
      </c>
      <c r="DM98" s="54">
        <v>0</v>
      </c>
      <c r="DN98" s="54">
        <v>0</v>
      </c>
      <c r="DO98" s="54">
        <v>0</v>
      </c>
      <c r="DP98" s="54">
        <v>3273.3817028313297</v>
      </c>
      <c r="DQ98" s="54">
        <v>7494.4193433957753</v>
      </c>
      <c r="DR98" s="54">
        <v>0</v>
      </c>
      <c r="DS98" s="54">
        <v>1629.6808163564647</v>
      </c>
      <c r="DT98" s="54">
        <v>1629.6808163564647</v>
      </c>
      <c r="DU98" s="54">
        <v>4903.0625191877944</v>
      </c>
      <c r="DV98" s="54">
        <v>9124.1001597522409</v>
      </c>
      <c r="DW98" s="54">
        <v>0</v>
      </c>
      <c r="DX98" s="54">
        <v>0</v>
      </c>
      <c r="DY98" s="54">
        <v>0</v>
      </c>
      <c r="DZ98" s="54">
        <v>-1064.9897755101206</v>
      </c>
      <c r="EA98" s="54">
        <v>-1064.9897755101206</v>
      </c>
      <c r="EB98" s="54">
        <v>3838.0727436776738</v>
      </c>
      <c r="EC98" s="54">
        <v>8059.1103842421198</v>
      </c>
      <c r="ED98" s="50"/>
    </row>
    <row r="99" spans="1:134">
      <c r="A99" s="3" t="s">
        <v>373</v>
      </c>
      <c r="B99" s="9" t="s">
        <v>244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  <c r="X99" s="54">
        <v>0</v>
      </c>
      <c r="Y99" s="54">
        <v>0</v>
      </c>
      <c r="Z99" s="54">
        <v>0</v>
      </c>
      <c r="AA99" s="54">
        <v>0</v>
      </c>
      <c r="AB99" s="54">
        <v>0</v>
      </c>
      <c r="AC99" s="54">
        <v>0</v>
      </c>
      <c r="AD99" s="54">
        <v>0</v>
      </c>
      <c r="AE99" s="54">
        <v>0</v>
      </c>
      <c r="AF99" s="54">
        <v>0</v>
      </c>
      <c r="AG99" s="54">
        <v>0</v>
      </c>
      <c r="AH99" s="54">
        <v>0</v>
      </c>
      <c r="AI99" s="54">
        <v>0</v>
      </c>
      <c r="AJ99" s="54">
        <v>0</v>
      </c>
      <c r="AK99" s="54">
        <v>0</v>
      </c>
      <c r="AL99" s="54">
        <v>0</v>
      </c>
      <c r="AM99" s="54">
        <v>0</v>
      </c>
      <c r="AN99" s="54">
        <v>0</v>
      </c>
      <c r="AO99" s="54">
        <v>0</v>
      </c>
      <c r="AP99" s="54">
        <v>0</v>
      </c>
      <c r="AQ99" s="54">
        <v>0</v>
      </c>
      <c r="AR99" s="54">
        <v>0</v>
      </c>
      <c r="AS99" s="54">
        <v>0</v>
      </c>
      <c r="AT99" s="54">
        <v>0</v>
      </c>
      <c r="AU99" s="54">
        <v>0</v>
      </c>
      <c r="AV99" s="54">
        <v>0</v>
      </c>
      <c r="AW99" s="54">
        <v>0</v>
      </c>
      <c r="AX99" s="54">
        <v>0</v>
      </c>
      <c r="AY99" s="54">
        <v>0</v>
      </c>
      <c r="AZ99" s="54">
        <v>0</v>
      </c>
      <c r="BA99" s="54">
        <v>0</v>
      </c>
      <c r="BB99" s="54">
        <v>0</v>
      </c>
      <c r="BC99" s="54">
        <v>0</v>
      </c>
      <c r="BD99" s="54">
        <v>0</v>
      </c>
      <c r="BE99" s="54">
        <v>0</v>
      </c>
      <c r="BF99" s="54">
        <v>0</v>
      </c>
      <c r="BG99" s="54">
        <v>0</v>
      </c>
      <c r="BH99" s="54">
        <v>0</v>
      </c>
      <c r="BI99" s="54">
        <v>0</v>
      </c>
      <c r="BJ99" s="54">
        <v>0</v>
      </c>
      <c r="BK99" s="54">
        <v>0</v>
      </c>
      <c r="BL99" s="54">
        <v>0</v>
      </c>
      <c r="BM99" s="54">
        <v>0</v>
      </c>
      <c r="BN99" s="54">
        <v>0</v>
      </c>
      <c r="BO99" s="54">
        <v>0</v>
      </c>
      <c r="BP99" s="54">
        <v>0</v>
      </c>
      <c r="BQ99" s="54">
        <v>0</v>
      </c>
      <c r="BR99" s="54">
        <v>0</v>
      </c>
      <c r="BS99" s="54">
        <v>0</v>
      </c>
      <c r="BT99" s="54">
        <v>0</v>
      </c>
      <c r="BU99" s="54">
        <v>0</v>
      </c>
      <c r="BV99" s="54">
        <v>0</v>
      </c>
      <c r="BW99" s="54">
        <v>0</v>
      </c>
      <c r="BX99" s="54">
        <v>0</v>
      </c>
      <c r="BY99" s="54">
        <v>0</v>
      </c>
      <c r="BZ99" s="54">
        <v>0</v>
      </c>
      <c r="CA99" s="54">
        <v>0</v>
      </c>
      <c r="CB99" s="54">
        <v>0</v>
      </c>
      <c r="CC99" s="54">
        <v>0</v>
      </c>
      <c r="CD99" s="54">
        <v>0</v>
      </c>
      <c r="CE99" s="54">
        <v>0</v>
      </c>
      <c r="CF99" s="54">
        <v>0</v>
      </c>
      <c r="CG99" s="54">
        <v>0</v>
      </c>
      <c r="CH99" s="54">
        <v>0</v>
      </c>
      <c r="CI99" s="54">
        <v>0</v>
      </c>
      <c r="CJ99" s="54">
        <v>0</v>
      </c>
      <c r="CK99" s="54">
        <v>0</v>
      </c>
      <c r="CL99" s="54">
        <v>0</v>
      </c>
      <c r="CM99" s="54">
        <v>0</v>
      </c>
      <c r="CN99" s="54">
        <v>0</v>
      </c>
      <c r="CO99" s="54">
        <v>0</v>
      </c>
      <c r="CP99" s="54">
        <v>0</v>
      </c>
      <c r="CQ99" s="54">
        <v>0</v>
      </c>
      <c r="CR99" s="54">
        <v>0</v>
      </c>
      <c r="CS99" s="54">
        <v>0</v>
      </c>
      <c r="CT99" s="54">
        <v>0</v>
      </c>
      <c r="CU99" s="54">
        <v>0</v>
      </c>
      <c r="CV99" s="54">
        <v>0</v>
      </c>
      <c r="CW99" s="54">
        <v>0</v>
      </c>
      <c r="CX99" s="54">
        <v>0</v>
      </c>
      <c r="CY99" s="54">
        <v>0</v>
      </c>
      <c r="CZ99" s="54">
        <v>0</v>
      </c>
      <c r="DA99" s="54">
        <v>0</v>
      </c>
      <c r="DB99" s="54">
        <v>0</v>
      </c>
      <c r="DC99" s="54">
        <v>0</v>
      </c>
      <c r="DD99" s="54">
        <v>0</v>
      </c>
      <c r="DE99" s="54">
        <v>0</v>
      </c>
      <c r="DF99" s="54">
        <v>0</v>
      </c>
      <c r="DG99" s="54">
        <v>0</v>
      </c>
      <c r="DH99" s="54">
        <v>28.878556301287709</v>
      </c>
      <c r="DI99" s="54">
        <v>28185.363356229431</v>
      </c>
      <c r="DJ99" s="54">
        <v>29123.282278502065</v>
      </c>
      <c r="DK99" s="54">
        <v>1120.6429217853663</v>
      </c>
      <c r="DL99" s="54">
        <v>0</v>
      </c>
      <c r="DM99" s="54">
        <v>0</v>
      </c>
      <c r="DN99" s="54">
        <v>0</v>
      </c>
      <c r="DO99" s="54">
        <v>0</v>
      </c>
      <c r="DP99" s="54">
        <v>58458.167112818148</v>
      </c>
      <c r="DQ99" s="54">
        <v>58458.167112818148</v>
      </c>
      <c r="DR99" s="54">
        <v>0</v>
      </c>
      <c r="DS99" s="54">
        <v>21483.647373133779</v>
      </c>
      <c r="DT99" s="54">
        <v>21483.647373133779</v>
      </c>
      <c r="DU99" s="54">
        <v>79941.814485951938</v>
      </c>
      <c r="DV99" s="54">
        <v>79941.814485951923</v>
      </c>
      <c r="DW99" s="54">
        <v>0</v>
      </c>
      <c r="DX99" s="54">
        <v>0</v>
      </c>
      <c r="DY99" s="54">
        <v>0</v>
      </c>
      <c r="DZ99" s="54">
        <v>-22326.58295328798</v>
      </c>
      <c r="EA99" s="54">
        <v>-22326.58295328798</v>
      </c>
      <c r="EB99" s="54">
        <v>57615.231532663958</v>
      </c>
      <c r="EC99" s="54">
        <v>57615.231532663951</v>
      </c>
      <c r="ED99" s="50"/>
    </row>
    <row r="100" spans="1:134">
      <c r="A100" s="3" t="s">
        <v>374</v>
      </c>
      <c r="B100" s="9" t="s">
        <v>245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  <c r="X100" s="54">
        <v>0</v>
      </c>
      <c r="Y100" s="54">
        <v>0</v>
      </c>
      <c r="Z100" s="54">
        <v>0</v>
      </c>
      <c r="AA100" s="54">
        <v>0</v>
      </c>
      <c r="AB100" s="54">
        <v>0</v>
      </c>
      <c r="AC100" s="54">
        <v>0</v>
      </c>
      <c r="AD100" s="54">
        <v>0</v>
      </c>
      <c r="AE100" s="54">
        <v>0</v>
      </c>
      <c r="AF100" s="54">
        <v>0</v>
      </c>
      <c r="AG100" s="54">
        <v>0</v>
      </c>
      <c r="AH100" s="54">
        <v>0</v>
      </c>
      <c r="AI100" s="54">
        <v>0</v>
      </c>
      <c r="AJ100" s="54">
        <v>0</v>
      </c>
      <c r="AK100" s="54">
        <v>0</v>
      </c>
      <c r="AL100" s="54">
        <v>0</v>
      </c>
      <c r="AM100" s="54">
        <v>0</v>
      </c>
      <c r="AN100" s="54">
        <v>0</v>
      </c>
      <c r="AO100" s="54">
        <v>0</v>
      </c>
      <c r="AP100" s="54">
        <v>0</v>
      </c>
      <c r="AQ100" s="54">
        <v>0</v>
      </c>
      <c r="AR100" s="54">
        <v>0</v>
      </c>
      <c r="AS100" s="54">
        <v>0</v>
      </c>
      <c r="AT100" s="54">
        <v>0</v>
      </c>
      <c r="AU100" s="54">
        <v>0</v>
      </c>
      <c r="AV100" s="54">
        <v>0</v>
      </c>
      <c r="AW100" s="54">
        <v>0</v>
      </c>
      <c r="AX100" s="54">
        <v>0</v>
      </c>
      <c r="AY100" s="54">
        <v>0</v>
      </c>
      <c r="AZ100" s="54">
        <v>0</v>
      </c>
      <c r="BA100" s="54">
        <v>0</v>
      </c>
      <c r="BB100" s="54">
        <v>0</v>
      </c>
      <c r="BC100" s="54">
        <v>0</v>
      </c>
      <c r="BD100" s="54">
        <v>0</v>
      </c>
      <c r="BE100" s="54">
        <v>0</v>
      </c>
      <c r="BF100" s="54">
        <v>0</v>
      </c>
      <c r="BG100" s="54">
        <v>0</v>
      </c>
      <c r="BH100" s="54">
        <v>0</v>
      </c>
      <c r="BI100" s="54">
        <v>0</v>
      </c>
      <c r="BJ100" s="54">
        <v>0</v>
      </c>
      <c r="BK100" s="54">
        <v>0</v>
      </c>
      <c r="BL100" s="54">
        <v>0</v>
      </c>
      <c r="BM100" s="54">
        <v>0</v>
      </c>
      <c r="BN100" s="54">
        <v>0</v>
      </c>
      <c r="BO100" s="54">
        <v>0</v>
      </c>
      <c r="BP100" s="54">
        <v>0</v>
      </c>
      <c r="BQ100" s="54">
        <v>0</v>
      </c>
      <c r="BR100" s="54">
        <v>0</v>
      </c>
      <c r="BS100" s="54">
        <v>0</v>
      </c>
      <c r="BT100" s="54">
        <v>0</v>
      </c>
      <c r="BU100" s="54">
        <v>0</v>
      </c>
      <c r="BV100" s="54">
        <v>0</v>
      </c>
      <c r="BW100" s="54">
        <v>0</v>
      </c>
      <c r="BX100" s="54">
        <v>0</v>
      </c>
      <c r="BY100" s="54">
        <v>0</v>
      </c>
      <c r="BZ100" s="54">
        <v>0</v>
      </c>
      <c r="CA100" s="54">
        <v>0</v>
      </c>
      <c r="CB100" s="54">
        <v>0</v>
      </c>
      <c r="CC100" s="54">
        <v>0</v>
      </c>
      <c r="CD100" s="54">
        <v>0</v>
      </c>
      <c r="CE100" s="54">
        <v>0</v>
      </c>
      <c r="CF100" s="54">
        <v>0</v>
      </c>
      <c r="CG100" s="54">
        <v>0</v>
      </c>
      <c r="CH100" s="54">
        <v>0</v>
      </c>
      <c r="CI100" s="54">
        <v>0</v>
      </c>
      <c r="CJ100" s="54">
        <v>0</v>
      </c>
      <c r="CK100" s="54">
        <v>0</v>
      </c>
      <c r="CL100" s="54">
        <v>0</v>
      </c>
      <c r="CM100" s="54">
        <v>0</v>
      </c>
      <c r="CN100" s="54">
        <v>0</v>
      </c>
      <c r="CO100" s="54">
        <v>0</v>
      </c>
      <c r="CP100" s="54">
        <v>0</v>
      </c>
      <c r="CQ100" s="54">
        <v>0</v>
      </c>
      <c r="CR100" s="54">
        <v>0</v>
      </c>
      <c r="CS100" s="54">
        <v>0</v>
      </c>
      <c r="CT100" s="54">
        <v>0</v>
      </c>
      <c r="CU100" s="54">
        <v>0</v>
      </c>
      <c r="CV100" s="54">
        <v>0</v>
      </c>
      <c r="CW100" s="54">
        <v>0</v>
      </c>
      <c r="CX100" s="54">
        <v>0</v>
      </c>
      <c r="CY100" s="54">
        <v>0</v>
      </c>
      <c r="CZ100" s="54">
        <v>0</v>
      </c>
      <c r="DA100" s="54">
        <v>0</v>
      </c>
      <c r="DB100" s="54">
        <v>0</v>
      </c>
      <c r="DC100" s="54">
        <v>0</v>
      </c>
      <c r="DD100" s="54">
        <v>0</v>
      </c>
      <c r="DE100" s="54">
        <v>0</v>
      </c>
      <c r="DF100" s="54">
        <v>0</v>
      </c>
      <c r="DG100" s="54">
        <v>0</v>
      </c>
      <c r="DH100" s="54">
        <v>0</v>
      </c>
      <c r="DI100" s="54">
        <v>3218.3105364882663</v>
      </c>
      <c r="DJ100" s="54">
        <v>45686.070841920235</v>
      </c>
      <c r="DK100" s="54">
        <v>0</v>
      </c>
      <c r="DL100" s="54">
        <v>0</v>
      </c>
      <c r="DM100" s="54">
        <v>0</v>
      </c>
      <c r="DN100" s="54">
        <v>0</v>
      </c>
      <c r="DO100" s="54">
        <v>0</v>
      </c>
      <c r="DP100" s="54">
        <v>48904.381378408507</v>
      </c>
      <c r="DQ100" s="54">
        <v>48904.381378408507</v>
      </c>
      <c r="DR100" s="54">
        <v>0</v>
      </c>
      <c r="DS100" s="54">
        <v>2874.0707467858565</v>
      </c>
      <c r="DT100" s="54">
        <v>2874.0707467858565</v>
      </c>
      <c r="DU100" s="54">
        <v>51778.452125194366</v>
      </c>
      <c r="DV100" s="54">
        <v>51778.452125194366</v>
      </c>
      <c r="DW100" s="54">
        <v>0</v>
      </c>
      <c r="DX100" s="54">
        <v>0</v>
      </c>
      <c r="DY100" s="54">
        <v>0</v>
      </c>
      <c r="DZ100" s="54">
        <v>-2536.173328588171</v>
      </c>
      <c r="EA100" s="54">
        <v>-2536.173328588171</v>
      </c>
      <c r="EB100" s="54">
        <v>49242.278796606195</v>
      </c>
      <c r="EC100" s="54">
        <v>49242.278796606188</v>
      </c>
      <c r="ED100" s="50"/>
    </row>
    <row r="101" spans="1:134">
      <c r="A101" s="3" t="s">
        <v>375</v>
      </c>
      <c r="B101" s="9" t="s">
        <v>246</v>
      </c>
      <c r="C101" s="54">
        <v>0.44719047619799296</v>
      </c>
      <c r="D101" s="54">
        <v>0</v>
      </c>
      <c r="E101" s="54">
        <v>2.2658880444303819</v>
      </c>
      <c r="F101" s="54">
        <v>3.4875169273072888E-2</v>
      </c>
      <c r="G101" s="54">
        <v>75.939520099516173</v>
      </c>
      <c r="H101" s="54">
        <v>0</v>
      </c>
      <c r="I101" s="54">
        <v>0</v>
      </c>
      <c r="J101" s="54">
        <v>0.76173492014188693</v>
      </c>
      <c r="K101" s="54">
        <v>89.548689138514661</v>
      </c>
      <c r="L101" s="54">
        <v>9.3796941255014321</v>
      </c>
      <c r="M101" s="54">
        <v>3.5651142070946287E-2</v>
      </c>
      <c r="N101" s="54">
        <v>0</v>
      </c>
      <c r="O101" s="54">
        <v>0.21204829500871328</v>
      </c>
      <c r="P101" s="54">
        <v>4.6373613242711862</v>
      </c>
      <c r="Q101" s="54">
        <v>0.36176570805335528</v>
      </c>
      <c r="R101" s="54">
        <v>3.6228079801449971</v>
      </c>
      <c r="S101" s="54">
        <v>0.38974194062051448</v>
      </c>
      <c r="T101" s="54">
        <v>10.07672041479691</v>
      </c>
      <c r="U101" s="54">
        <v>10.786434733744782</v>
      </c>
      <c r="V101" s="54">
        <v>0</v>
      </c>
      <c r="W101" s="54">
        <v>0</v>
      </c>
      <c r="X101" s="54">
        <v>0</v>
      </c>
      <c r="Y101" s="54">
        <v>0</v>
      </c>
      <c r="Z101" s="54">
        <v>0</v>
      </c>
      <c r="AA101" s="54">
        <v>0</v>
      </c>
      <c r="AB101" s="54">
        <v>60.512264643256394</v>
      </c>
      <c r="AC101" s="54">
        <v>2.6697062687547715</v>
      </c>
      <c r="AD101" s="54">
        <v>0</v>
      </c>
      <c r="AE101" s="54">
        <v>5.4111553435563282</v>
      </c>
      <c r="AF101" s="54">
        <v>3.9545104182001016</v>
      </c>
      <c r="AG101" s="54">
        <v>2.61265064003383E-3</v>
      </c>
      <c r="AH101" s="54">
        <v>1.2147377932607811E-3</v>
      </c>
      <c r="AI101" s="54">
        <v>6.8511412521323201E-2</v>
      </c>
      <c r="AJ101" s="54">
        <v>13.005515051853028</v>
      </c>
      <c r="AK101" s="54">
        <v>3.4026540321995089</v>
      </c>
      <c r="AL101" s="54">
        <v>0.27432179702504983</v>
      </c>
      <c r="AM101" s="54">
        <v>0</v>
      </c>
      <c r="AN101" s="54">
        <v>0</v>
      </c>
      <c r="AO101" s="54">
        <v>7.9466529754226925E-2</v>
      </c>
      <c r="AP101" s="54">
        <v>0.12792457580801794</v>
      </c>
      <c r="AQ101" s="54">
        <v>3.8047138159456807E-4</v>
      </c>
      <c r="AR101" s="54">
        <v>0.2634258785630863</v>
      </c>
      <c r="AS101" s="54">
        <v>13.788460447967974</v>
      </c>
      <c r="AT101" s="54">
        <v>1.322695893900026</v>
      </c>
      <c r="AU101" s="54">
        <v>1.1309163766670003</v>
      </c>
      <c r="AV101" s="54">
        <v>84.689651532258807</v>
      </c>
      <c r="AW101" s="54">
        <v>0.31203329895636056</v>
      </c>
      <c r="AX101" s="54">
        <v>14.921295102663608</v>
      </c>
      <c r="AY101" s="54">
        <v>0.5280609644363351</v>
      </c>
      <c r="AZ101" s="54">
        <v>0.8436589122408612</v>
      </c>
      <c r="BA101" s="54">
        <v>0</v>
      </c>
      <c r="BB101" s="54">
        <v>7.868708637502507E-2</v>
      </c>
      <c r="BC101" s="54">
        <v>0.11585481884019902</v>
      </c>
      <c r="BD101" s="54">
        <v>0.26202121792968169</v>
      </c>
      <c r="BE101" s="54">
        <v>2.296408821575918E-5</v>
      </c>
      <c r="BF101" s="54">
        <v>0</v>
      </c>
      <c r="BG101" s="54">
        <v>0</v>
      </c>
      <c r="BH101" s="54">
        <v>3.0909110511678319</v>
      </c>
      <c r="BI101" s="54">
        <v>1.8525289252611661E-2</v>
      </c>
      <c r="BJ101" s="54">
        <v>6.3203402249296561E-2</v>
      </c>
      <c r="BK101" s="54">
        <v>1.5129623489112154</v>
      </c>
      <c r="BL101" s="54">
        <v>1.1227711379132315</v>
      </c>
      <c r="BM101" s="54">
        <v>74.963832165402778</v>
      </c>
      <c r="BN101" s="54">
        <v>113.18383419238066</v>
      </c>
      <c r="BO101" s="54">
        <v>47.146502212614237</v>
      </c>
      <c r="BP101" s="54">
        <v>20.941448297589247</v>
      </c>
      <c r="BQ101" s="54">
        <v>1.0995907329048125</v>
      </c>
      <c r="BR101" s="54">
        <v>0.67638153214961783</v>
      </c>
      <c r="BS101" s="54">
        <v>190.29744217359294</v>
      </c>
      <c r="BT101" s="54">
        <v>44.57794277140782</v>
      </c>
      <c r="BU101" s="54">
        <v>306.10148904710417</v>
      </c>
      <c r="BV101" s="54">
        <v>675.19436224258402</v>
      </c>
      <c r="BW101" s="54">
        <v>51.856872034389923</v>
      </c>
      <c r="BX101" s="54">
        <v>82.570710026739491</v>
      </c>
      <c r="BY101" s="54">
        <v>0</v>
      </c>
      <c r="BZ101" s="54">
        <v>3.7005602369458908</v>
      </c>
      <c r="CA101" s="54">
        <v>140.27259882800641</v>
      </c>
      <c r="CB101" s="54">
        <v>0</v>
      </c>
      <c r="CC101" s="54">
        <v>5.4292545143977415</v>
      </c>
      <c r="CD101" s="54">
        <v>0</v>
      </c>
      <c r="CE101" s="54">
        <v>0.60995282342451185</v>
      </c>
      <c r="CF101" s="54">
        <v>6.2736403981633675</v>
      </c>
      <c r="CG101" s="54">
        <v>70.598664967203746</v>
      </c>
      <c r="CH101" s="54">
        <v>0.13922004996694645</v>
      </c>
      <c r="CI101" s="54">
        <v>143.74064517952567</v>
      </c>
      <c r="CJ101" s="54">
        <v>127.00841356719316</v>
      </c>
      <c r="CK101" s="54">
        <v>28.456050826467845</v>
      </c>
      <c r="CL101" s="54">
        <v>14.244950220755062</v>
      </c>
      <c r="CM101" s="54">
        <v>89.839101485862969</v>
      </c>
      <c r="CN101" s="54">
        <v>1.7909008320706727</v>
      </c>
      <c r="CO101" s="54">
        <v>77.884253860189318</v>
      </c>
      <c r="CP101" s="54">
        <v>68.377352872419607</v>
      </c>
      <c r="CQ101" s="54">
        <v>439.91629145819064</v>
      </c>
      <c r="CR101" s="54">
        <v>10.238527543609793</v>
      </c>
      <c r="CS101" s="54">
        <v>4.5247551741996688</v>
      </c>
      <c r="CT101" s="54">
        <v>21.351251013824797</v>
      </c>
      <c r="CU101" s="54">
        <v>0</v>
      </c>
      <c r="CV101" s="54">
        <v>101.64125702543211</v>
      </c>
      <c r="CW101" s="54">
        <v>74.467705034380387</v>
      </c>
      <c r="CX101" s="54">
        <v>49.53818934151839</v>
      </c>
      <c r="CY101" s="54">
        <v>458.40556126773777</v>
      </c>
      <c r="CZ101" s="54">
        <v>26.266512296521821</v>
      </c>
      <c r="DA101" s="54">
        <v>219.42013005293089</v>
      </c>
      <c r="DB101" s="54">
        <v>38.130207097414278</v>
      </c>
      <c r="DC101" s="54">
        <v>955.78616755233145</v>
      </c>
      <c r="DD101" s="54">
        <v>120.45227010944379</v>
      </c>
      <c r="DE101" s="54">
        <v>0</v>
      </c>
      <c r="DF101" s="54">
        <v>43.79492126261588</v>
      </c>
      <c r="DG101" s="54">
        <v>5372.9852334910192</v>
      </c>
      <c r="DH101" s="54">
        <v>0</v>
      </c>
      <c r="DI101" s="54">
        <v>17798.882261701649</v>
      </c>
      <c r="DJ101" s="54">
        <v>0</v>
      </c>
      <c r="DK101" s="54">
        <v>0</v>
      </c>
      <c r="DL101" s="54">
        <v>0</v>
      </c>
      <c r="DM101" s="54">
        <v>0</v>
      </c>
      <c r="DN101" s="54">
        <v>0</v>
      </c>
      <c r="DO101" s="54">
        <v>0</v>
      </c>
      <c r="DP101" s="54">
        <v>17798.882261701649</v>
      </c>
      <c r="DQ101" s="54">
        <v>23171.867495192666</v>
      </c>
      <c r="DR101" s="54">
        <v>81.729462037520463</v>
      </c>
      <c r="DS101" s="54">
        <v>1011.0995221621878</v>
      </c>
      <c r="DT101" s="54">
        <v>1092.8289841997082</v>
      </c>
      <c r="DU101" s="54">
        <v>18891.711245901355</v>
      </c>
      <c r="DV101" s="54">
        <v>24264.696479392373</v>
      </c>
      <c r="DW101" s="54">
        <v>-256.33622320766142</v>
      </c>
      <c r="DX101" s="54">
        <v>0</v>
      </c>
      <c r="DY101" s="54">
        <v>0</v>
      </c>
      <c r="DZ101" s="54">
        <v>-8953.2248123225781</v>
      </c>
      <c r="EA101" s="54">
        <v>-9209.5610355302397</v>
      </c>
      <c r="EB101" s="54">
        <v>9682.1502103711155</v>
      </c>
      <c r="EC101" s="54">
        <v>15055.135443862137</v>
      </c>
      <c r="ED101" s="50"/>
    </row>
    <row r="102" spans="1:134">
      <c r="A102" s="3" t="s">
        <v>376</v>
      </c>
      <c r="B102" s="9" t="s">
        <v>45</v>
      </c>
      <c r="C102" s="54">
        <v>54.196270051468687</v>
      </c>
      <c r="D102" s="54">
        <v>64.230087915880475</v>
      </c>
      <c r="E102" s="54">
        <v>26.943435488431355</v>
      </c>
      <c r="F102" s="54">
        <v>0.72219706622572066</v>
      </c>
      <c r="G102" s="54">
        <v>27.927547241887087</v>
      </c>
      <c r="H102" s="54">
        <v>0</v>
      </c>
      <c r="I102" s="54">
        <v>0</v>
      </c>
      <c r="J102" s="54">
        <v>1.5570597550186087</v>
      </c>
      <c r="K102" s="54">
        <v>431.91273705810306</v>
      </c>
      <c r="L102" s="54">
        <v>133.79208029942765</v>
      </c>
      <c r="M102" s="54">
        <v>3.947189363671634</v>
      </c>
      <c r="N102" s="54">
        <v>0</v>
      </c>
      <c r="O102" s="54">
        <v>0.68300812136842315</v>
      </c>
      <c r="P102" s="54">
        <v>24.737895769262192</v>
      </c>
      <c r="Q102" s="54">
        <v>8.7990328018318316</v>
      </c>
      <c r="R102" s="54">
        <v>33.571230153164905</v>
      </c>
      <c r="S102" s="54">
        <v>3.1047424390318392</v>
      </c>
      <c r="T102" s="54">
        <v>14.452039465315998</v>
      </c>
      <c r="U102" s="54">
        <v>101.60269722055276</v>
      </c>
      <c r="V102" s="54">
        <v>0</v>
      </c>
      <c r="W102" s="54">
        <v>0</v>
      </c>
      <c r="X102" s="54">
        <v>0</v>
      </c>
      <c r="Y102" s="54">
        <v>0</v>
      </c>
      <c r="Z102" s="54">
        <v>0</v>
      </c>
      <c r="AA102" s="54">
        <v>0</v>
      </c>
      <c r="AB102" s="54">
        <v>13.715203297192186</v>
      </c>
      <c r="AC102" s="54">
        <v>101.70914285283355</v>
      </c>
      <c r="AD102" s="54">
        <v>0</v>
      </c>
      <c r="AE102" s="54">
        <v>128.77032654298307</v>
      </c>
      <c r="AF102" s="54">
        <v>18.260704657747581</v>
      </c>
      <c r="AG102" s="54">
        <v>0.15483345172608534</v>
      </c>
      <c r="AH102" s="54">
        <v>5.8183846543597107E-3</v>
      </c>
      <c r="AI102" s="54">
        <v>7.944774036630628E-2</v>
      </c>
      <c r="AJ102" s="54">
        <v>25.453333063135943</v>
      </c>
      <c r="AK102" s="54">
        <v>2.4469699135787826</v>
      </c>
      <c r="AL102" s="54">
        <v>10.854810353321692</v>
      </c>
      <c r="AM102" s="54">
        <v>0</v>
      </c>
      <c r="AN102" s="54">
        <v>0</v>
      </c>
      <c r="AO102" s="54">
        <v>0.78318126227051355</v>
      </c>
      <c r="AP102" s="54">
        <v>1.3947295984087598</v>
      </c>
      <c r="AQ102" s="54">
        <v>2.3850394533688679E-3</v>
      </c>
      <c r="AR102" s="54">
        <v>2.620174161764008</v>
      </c>
      <c r="AS102" s="54">
        <v>23.487438843009734</v>
      </c>
      <c r="AT102" s="54">
        <v>19.79820550589718</v>
      </c>
      <c r="AU102" s="54">
        <v>3.6365778239386004</v>
      </c>
      <c r="AV102" s="54">
        <v>182.50318394075214</v>
      </c>
      <c r="AW102" s="54">
        <v>0.65497905089167774</v>
      </c>
      <c r="AX102" s="54">
        <v>107.91088442025368</v>
      </c>
      <c r="AY102" s="54">
        <v>24.645370564725837</v>
      </c>
      <c r="AZ102" s="54">
        <v>12.871211203636337</v>
      </c>
      <c r="BA102" s="54">
        <v>0</v>
      </c>
      <c r="BB102" s="54">
        <v>1.1819935098327647</v>
      </c>
      <c r="BC102" s="54">
        <v>9.9701315468027012</v>
      </c>
      <c r="BD102" s="54">
        <v>32.953695054487284</v>
      </c>
      <c r="BE102" s="54">
        <v>6.8811692411072564E-7</v>
      </c>
      <c r="BF102" s="54">
        <v>0</v>
      </c>
      <c r="BG102" s="54">
        <v>0</v>
      </c>
      <c r="BH102" s="54">
        <v>9.5765044555220538</v>
      </c>
      <c r="BI102" s="54">
        <v>2.0794996467578212E-2</v>
      </c>
      <c r="BJ102" s="54">
        <v>1.3481607620976825</v>
      </c>
      <c r="BK102" s="54">
        <v>29.002501494339</v>
      </c>
      <c r="BL102" s="54">
        <v>38.301593076203154</v>
      </c>
      <c r="BM102" s="54">
        <v>2487.7314260847807</v>
      </c>
      <c r="BN102" s="54">
        <v>580.98898031988074</v>
      </c>
      <c r="BO102" s="54">
        <v>2298.9357511477683</v>
      </c>
      <c r="BP102" s="54">
        <v>1095.9472449805758</v>
      </c>
      <c r="BQ102" s="54">
        <v>13.081293928546906</v>
      </c>
      <c r="BR102" s="54">
        <v>1.2430121675586703</v>
      </c>
      <c r="BS102" s="54">
        <v>43.998076395947749</v>
      </c>
      <c r="BT102" s="54">
        <v>128.10679563415789</v>
      </c>
      <c r="BU102" s="54">
        <v>4805.6696263190088</v>
      </c>
      <c r="BV102" s="54">
        <v>1772.9266649097046</v>
      </c>
      <c r="BW102" s="54">
        <v>130.38929591496418</v>
      </c>
      <c r="BX102" s="54">
        <v>134.17539727689567</v>
      </c>
      <c r="BY102" s="54">
        <v>0</v>
      </c>
      <c r="BZ102" s="54">
        <v>20.152523322283201</v>
      </c>
      <c r="CA102" s="54">
        <v>490.48680468238769</v>
      </c>
      <c r="CB102" s="54">
        <v>5870.1631717790933</v>
      </c>
      <c r="CC102" s="54">
        <v>17.144313018499986</v>
      </c>
      <c r="CD102" s="54">
        <v>0</v>
      </c>
      <c r="CE102" s="54">
        <v>5.4865775407284536</v>
      </c>
      <c r="CF102" s="54">
        <v>7.7083207907648497</v>
      </c>
      <c r="CG102" s="54">
        <v>93.770400726211307</v>
      </c>
      <c r="CH102" s="54">
        <v>0.91693670506330927</v>
      </c>
      <c r="CI102" s="54">
        <v>1774.0700883857407</v>
      </c>
      <c r="CJ102" s="54">
        <v>418.20897684068387</v>
      </c>
      <c r="CK102" s="54">
        <v>312.22335715810902</v>
      </c>
      <c r="CL102" s="54">
        <v>881.27421005756833</v>
      </c>
      <c r="CM102" s="54">
        <v>282.97721733627043</v>
      </c>
      <c r="CN102" s="54">
        <v>4251.3845109413542</v>
      </c>
      <c r="CO102" s="54">
        <v>507.03289986690709</v>
      </c>
      <c r="CP102" s="54">
        <v>99.773347814803202</v>
      </c>
      <c r="CQ102" s="54">
        <v>2552.0347332734891</v>
      </c>
      <c r="CR102" s="54">
        <v>147.49596386898224</v>
      </c>
      <c r="CS102" s="54">
        <v>905.73135135364817</v>
      </c>
      <c r="CT102" s="54">
        <v>1046.1165079696984</v>
      </c>
      <c r="CU102" s="54">
        <v>79.166835702155808</v>
      </c>
      <c r="CV102" s="54">
        <v>165.95978786050395</v>
      </c>
      <c r="CW102" s="54">
        <v>47.223220834348751</v>
      </c>
      <c r="CX102" s="54">
        <v>366.83601501959816</v>
      </c>
      <c r="CY102" s="54">
        <v>2245.7284149011966</v>
      </c>
      <c r="CZ102" s="54">
        <v>179.05036770410817</v>
      </c>
      <c r="DA102" s="54">
        <v>269.16237604156606</v>
      </c>
      <c r="DB102" s="54">
        <v>104.6565065131507</v>
      </c>
      <c r="DC102" s="54">
        <v>331.63090938387967</v>
      </c>
      <c r="DD102" s="54">
        <v>189.81666052278817</v>
      </c>
      <c r="DE102" s="54">
        <v>0</v>
      </c>
      <c r="DF102" s="54">
        <v>120.00107768971644</v>
      </c>
      <c r="DG102" s="54">
        <v>39012.871488152137</v>
      </c>
      <c r="DH102" s="54">
        <v>129.34292816542461</v>
      </c>
      <c r="DI102" s="54">
        <v>2913.8195808769206</v>
      </c>
      <c r="DJ102" s="54">
        <v>0</v>
      </c>
      <c r="DK102" s="54">
        <v>0</v>
      </c>
      <c r="DL102" s="54">
        <v>0</v>
      </c>
      <c r="DM102" s="54">
        <v>0</v>
      </c>
      <c r="DN102" s="54">
        <v>0</v>
      </c>
      <c r="DO102" s="54">
        <v>0</v>
      </c>
      <c r="DP102" s="54">
        <v>3043.1625090423449</v>
      </c>
      <c r="DQ102" s="54">
        <v>42056.033997194485</v>
      </c>
      <c r="DR102" s="54">
        <v>2253.7477483362509</v>
      </c>
      <c r="DS102" s="54">
        <v>30659.353985529335</v>
      </c>
      <c r="DT102" s="54">
        <v>32913.101733865587</v>
      </c>
      <c r="DU102" s="54">
        <v>35956.264242907928</v>
      </c>
      <c r="DV102" s="54">
        <v>74969.135731060072</v>
      </c>
      <c r="DW102" s="54">
        <v>-162.37722025523269</v>
      </c>
      <c r="DX102" s="54">
        <v>0</v>
      </c>
      <c r="DY102" s="54">
        <v>0</v>
      </c>
      <c r="DZ102" s="54">
        <v>-20999.434122559785</v>
      </c>
      <c r="EA102" s="54">
        <v>-21161.811342815021</v>
      </c>
      <c r="EB102" s="54">
        <v>14794.452900092907</v>
      </c>
      <c r="EC102" s="54">
        <v>53807.324388245062</v>
      </c>
      <c r="ED102" s="50"/>
    </row>
    <row r="103" spans="1:134">
      <c r="A103" s="3" t="s">
        <v>377</v>
      </c>
      <c r="B103" s="7" t="s">
        <v>247</v>
      </c>
      <c r="C103" s="54">
        <v>7.6880311352378694</v>
      </c>
      <c r="D103" s="54">
        <v>0</v>
      </c>
      <c r="E103" s="54">
        <v>4.6325603584022961</v>
      </c>
      <c r="F103" s="54">
        <v>0.37626664942893223</v>
      </c>
      <c r="G103" s="54">
        <v>1.4189730320578073</v>
      </c>
      <c r="H103" s="54">
        <v>0</v>
      </c>
      <c r="I103" s="54">
        <v>0</v>
      </c>
      <c r="J103" s="54">
        <v>0.91279368406473693</v>
      </c>
      <c r="K103" s="54">
        <v>993.92014137457522</v>
      </c>
      <c r="L103" s="54">
        <v>324.79242472257499</v>
      </c>
      <c r="M103" s="54">
        <v>2.3767428047297527E-2</v>
      </c>
      <c r="N103" s="54">
        <v>0</v>
      </c>
      <c r="O103" s="54">
        <v>9.5612378401699075E-2</v>
      </c>
      <c r="P103" s="54">
        <v>8.1303117927860349</v>
      </c>
      <c r="Q103" s="54">
        <v>0.91967213220354793</v>
      </c>
      <c r="R103" s="54">
        <v>45.542403804258548</v>
      </c>
      <c r="S103" s="54">
        <v>0.32160196371539129</v>
      </c>
      <c r="T103" s="54">
        <v>12.862378636140807</v>
      </c>
      <c r="U103" s="54">
        <v>12.334362972366424</v>
      </c>
      <c r="V103" s="54">
        <v>0</v>
      </c>
      <c r="W103" s="54">
        <v>0</v>
      </c>
      <c r="X103" s="54">
        <v>0</v>
      </c>
      <c r="Y103" s="54">
        <v>0</v>
      </c>
      <c r="Z103" s="54">
        <v>0</v>
      </c>
      <c r="AA103" s="54">
        <v>0</v>
      </c>
      <c r="AB103" s="54">
        <v>731.72349394438993</v>
      </c>
      <c r="AC103" s="54">
        <v>90.859546713092399</v>
      </c>
      <c r="AD103" s="54">
        <v>0</v>
      </c>
      <c r="AE103" s="54">
        <v>0.80819089559784274</v>
      </c>
      <c r="AF103" s="54">
        <v>34.639401171505902</v>
      </c>
      <c r="AG103" s="54">
        <v>1.81578878018906E-2</v>
      </c>
      <c r="AH103" s="54">
        <v>1.3161265134356049E-2</v>
      </c>
      <c r="AI103" s="54">
        <v>8.7456327861285321E-2</v>
      </c>
      <c r="AJ103" s="54">
        <v>3.2967688311909109</v>
      </c>
      <c r="AK103" s="54">
        <v>18.44504901663845</v>
      </c>
      <c r="AL103" s="54">
        <v>0.78050504718669578</v>
      </c>
      <c r="AM103" s="54">
        <v>0</v>
      </c>
      <c r="AN103" s="54">
        <v>0</v>
      </c>
      <c r="AO103" s="54">
        <v>6.0474898772847868E-2</v>
      </c>
      <c r="AP103" s="54">
        <v>0.49771347974324043</v>
      </c>
      <c r="AQ103" s="54">
        <v>4.1092497467561714E-4</v>
      </c>
      <c r="AR103" s="54">
        <v>0.47891536784830335</v>
      </c>
      <c r="AS103" s="54">
        <v>22.657191244607993</v>
      </c>
      <c r="AT103" s="54">
        <v>2.7574812629473433</v>
      </c>
      <c r="AU103" s="54">
        <v>2.8107048998212578</v>
      </c>
      <c r="AV103" s="54">
        <v>109.15662701178046</v>
      </c>
      <c r="AW103" s="54">
        <v>1.3373736549212034</v>
      </c>
      <c r="AX103" s="54">
        <v>118.57597029064614</v>
      </c>
      <c r="AY103" s="54">
        <v>1.8937647155263722</v>
      </c>
      <c r="AZ103" s="54">
        <v>4.5427078449195442</v>
      </c>
      <c r="BA103" s="54">
        <v>0</v>
      </c>
      <c r="BB103" s="54">
        <v>0.58051480475517991</v>
      </c>
      <c r="BC103" s="54">
        <v>0.76877287735341215</v>
      </c>
      <c r="BD103" s="54">
        <v>1.4910950829514111</v>
      </c>
      <c r="BE103" s="54">
        <v>3.0143024416754349E-4</v>
      </c>
      <c r="BF103" s="54">
        <v>0</v>
      </c>
      <c r="BG103" s="54">
        <v>0</v>
      </c>
      <c r="BH103" s="54">
        <v>61.936335156004986</v>
      </c>
      <c r="BI103" s="54">
        <v>1.6209882010227092E-2</v>
      </c>
      <c r="BJ103" s="54">
        <v>0.36129832772860304</v>
      </c>
      <c r="BK103" s="54">
        <v>5.3206687457866968</v>
      </c>
      <c r="BL103" s="54">
        <v>7.4389983456313827E-2</v>
      </c>
      <c r="BM103" s="54">
        <v>312.71159202031134</v>
      </c>
      <c r="BN103" s="54">
        <v>19.529742004240628</v>
      </c>
      <c r="BO103" s="54">
        <v>41.904383099778372</v>
      </c>
      <c r="BP103" s="54">
        <v>14.824221857498758</v>
      </c>
      <c r="BQ103" s="54">
        <v>3.1208558900146102</v>
      </c>
      <c r="BR103" s="54">
        <v>1.5194487985412697</v>
      </c>
      <c r="BS103" s="54">
        <v>99.182953652545677</v>
      </c>
      <c r="BT103" s="54">
        <v>15.68496798569258</v>
      </c>
      <c r="BU103" s="54">
        <v>4691.6294601174322</v>
      </c>
      <c r="BV103" s="54">
        <v>5331.7319935958676</v>
      </c>
      <c r="BW103" s="54">
        <v>911.51237801401419</v>
      </c>
      <c r="BX103" s="54">
        <v>847.92981835661249</v>
      </c>
      <c r="BY103" s="54">
        <v>0</v>
      </c>
      <c r="BZ103" s="54">
        <v>39.30563676501707</v>
      </c>
      <c r="CA103" s="54">
        <v>270.53506063686501</v>
      </c>
      <c r="CB103" s="54">
        <v>0</v>
      </c>
      <c r="CC103" s="54">
        <v>7.5643949594798556</v>
      </c>
      <c r="CD103" s="54">
        <v>0</v>
      </c>
      <c r="CE103" s="54">
        <v>1.449823597006044</v>
      </c>
      <c r="CF103" s="54">
        <v>0.53358706985806736</v>
      </c>
      <c r="CG103" s="54">
        <v>207.1519692503702</v>
      </c>
      <c r="CH103" s="54">
        <v>4.9062926329921268</v>
      </c>
      <c r="CI103" s="54">
        <v>2460.0454941436906</v>
      </c>
      <c r="CJ103" s="54">
        <v>507.10004536236096</v>
      </c>
      <c r="CK103" s="54">
        <v>419.35193847981725</v>
      </c>
      <c r="CL103" s="54">
        <v>319.91504321075683</v>
      </c>
      <c r="CM103" s="54">
        <v>766.79764191998595</v>
      </c>
      <c r="CN103" s="54">
        <v>301.72759163121464</v>
      </c>
      <c r="CO103" s="54">
        <v>543.49302395651307</v>
      </c>
      <c r="CP103" s="54">
        <v>28.595954465680496</v>
      </c>
      <c r="CQ103" s="54">
        <v>355.68416834635724</v>
      </c>
      <c r="CR103" s="54">
        <v>63.563528581030411</v>
      </c>
      <c r="CS103" s="54">
        <v>164.91344229087233</v>
      </c>
      <c r="CT103" s="54">
        <v>59.101647942476077</v>
      </c>
      <c r="CU103" s="54">
        <v>57.185081491730855</v>
      </c>
      <c r="CV103" s="54">
        <v>378.22993617830241</v>
      </c>
      <c r="CW103" s="54">
        <v>19.156684397528977</v>
      </c>
      <c r="CX103" s="54">
        <v>50.8805561764717</v>
      </c>
      <c r="CY103" s="54">
        <v>1942.2704997935425</v>
      </c>
      <c r="CZ103" s="54">
        <v>48.595915946158478</v>
      </c>
      <c r="DA103" s="54">
        <v>1314.6534833092242</v>
      </c>
      <c r="DB103" s="54">
        <v>297.00378767938975</v>
      </c>
      <c r="DC103" s="54">
        <v>546.15124738249551</v>
      </c>
      <c r="DD103" s="54">
        <v>441.42696066231491</v>
      </c>
      <c r="DE103" s="54">
        <v>0</v>
      </c>
      <c r="DF103" s="54">
        <v>86.355052588800859</v>
      </c>
      <c r="DG103" s="54">
        <v>26624.889261292312</v>
      </c>
      <c r="DH103" s="54">
        <v>0</v>
      </c>
      <c r="DI103" s="54">
        <v>18.908962387210455</v>
      </c>
      <c r="DJ103" s="54">
        <v>0</v>
      </c>
      <c r="DK103" s="54">
        <v>0</v>
      </c>
      <c r="DL103" s="54">
        <v>0</v>
      </c>
      <c r="DM103" s="54">
        <v>0</v>
      </c>
      <c r="DN103" s="54">
        <v>0</v>
      </c>
      <c r="DO103" s="54">
        <v>0</v>
      </c>
      <c r="DP103" s="54">
        <v>18.908962387210455</v>
      </c>
      <c r="DQ103" s="54">
        <v>26643.798223679521</v>
      </c>
      <c r="DR103" s="54">
        <v>599.06698948166149</v>
      </c>
      <c r="DS103" s="54">
        <v>24460.444439706946</v>
      </c>
      <c r="DT103" s="54">
        <v>25059.511429188606</v>
      </c>
      <c r="DU103" s="54">
        <v>25078.420391575819</v>
      </c>
      <c r="DV103" s="54">
        <v>51703.309652868127</v>
      </c>
      <c r="DW103" s="54">
        <v>-994.31284449541226</v>
      </c>
      <c r="DX103" s="54">
        <v>0</v>
      </c>
      <c r="DY103" s="54">
        <v>0</v>
      </c>
      <c r="DZ103" s="54">
        <v>-21183.016975925937</v>
      </c>
      <c r="EA103" s="54">
        <v>-22177.329820421346</v>
      </c>
      <c r="EB103" s="54">
        <v>2901.0905711544729</v>
      </c>
      <c r="EC103" s="54">
        <v>29525.979832446792</v>
      </c>
      <c r="ED103" s="50"/>
    </row>
    <row r="104" spans="1:134">
      <c r="A104" s="3" t="s">
        <v>378</v>
      </c>
      <c r="B104" s="9" t="s">
        <v>248</v>
      </c>
      <c r="C104" s="54">
        <v>439.9644302645205</v>
      </c>
      <c r="D104" s="54">
        <v>62.662922434695766</v>
      </c>
      <c r="E104" s="54">
        <v>47.427793571365996</v>
      </c>
      <c r="F104" s="54">
        <v>6.795097903833561</v>
      </c>
      <c r="G104" s="54">
        <v>50.979716984705924</v>
      </c>
      <c r="H104" s="54">
        <v>0</v>
      </c>
      <c r="I104" s="54">
        <v>0</v>
      </c>
      <c r="J104" s="54">
        <v>4.1245105994960012</v>
      </c>
      <c r="K104" s="54">
        <v>557.27613759210101</v>
      </c>
      <c r="L104" s="54">
        <v>53.900467256915881</v>
      </c>
      <c r="M104" s="54">
        <v>0.90323968412970745</v>
      </c>
      <c r="N104" s="54">
        <v>0</v>
      </c>
      <c r="O104" s="54">
        <v>2.0690160277297638</v>
      </c>
      <c r="P104" s="54">
        <v>7.6198401487249736</v>
      </c>
      <c r="Q104" s="54">
        <v>12.314286919827474</v>
      </c>
      <c r="R104" s="54">
        <v>19.234765535756686</v>
      </c>
      <c r="S104" s="54">
        <v>10.672850611077209</v>
      </c>
      <c r="T104" s="54">
        <v>11.689211500180555</v>
      </c>
      <c r="U104" s="54">
        <v>57.265637056482426</v>
      </c>
      <c r="V104" s="54">
        <v>0</v>
      </c>
      <c r="W104" s="54">
        <v>0</v>
      </c>
      <c r="X104" s="54">
        <v>0</v>
      </c>
      <c r="Y104" s="54">
        <v>0</v>
      </c>
      <c r="Z104" s="54">
        <v>0</v>
      </c>
      <c r="AA104" s="54">
        <v>0</v>
      </c>
      <c r="AB104" s="54">
        <v>125.78150234676005</v>
      </c>
      <c r="AC104" s="54">
        <v>12.123134464035589</v>
      </c>
      <c r="AD104" s="54">
        <v>0</v>
      </c>
      <c r="AE104" s="54">
        <v>57.180423666316536</v>
      </c>
      <c r="AF104" s="54">
        <v>74.506754977283066</v>
      </c>
      <c r="AG104" s="54">
        <v>8.8017381851105705E-2</v>
      </c>
      <c r="AH104" s="54">
        <v>2.3190287402808543E-3</v>
      </c>
      <c r="AI104" s="54">
        <v>0.2126666101375535</v>
      </c>
      <c r="AJ104" s="54">
        <v>99.76097536895108</v>
      </c>
      <c r="AK104" s="54">
        <v>35.132473081311176</v>
      </c>
      <c r="AL104" s="54">
        <v>12.071927768425617</v>
      </c>
      <c r="AM104" s="54">
        <v>0</v>
      </c>
      <c r="AN104" s="54">
        <v>0</v>
      </c>
      <c r="AO104" s="54">
        <v>1.1140354578361351</v>
      </c>
      <c r="AP104" s="54">
        <v>0.53863044101529622</v>
      </c>
      <c r="AQ104" s="54">
        <v>3.9588588103989875E-3</v>
      </c>
      <c r="AR104" s="54">
        <v>2.9902337731637014</v>
      </c>
      <c r="AS104" s="54">
        <v>130.03030573383532</v>
      </c>
      <c r="AT104" s="54">
        <v>18.352864948563372</v>
      </c>
      <c r="AU104" s="54">
        <v>16.830914631903454</v>
      </c>
      <c r="AV104" s="54">
        <v>185.91117944776579</v>
      </c>
      <c r="AW104" s="54">
        <v>1.690601300334944</v>
      </c>
      <c r="AX104" s="54">
        <v>196.97695388869579</v>
      </c>
      <c r="AY104" s="54">
        <v>8.6790773152761673</v>
      </c>
      <c r="AZ104" s="54">
        <v>7.3264603744728101</v>
      </c>
      <c r="BA104" s="54">
        <v>0</v>
      </c>
      <c r="BB104" s="54">
        <v>1.1742550346470702</v>
      </c>
      <c r="BC104" s="54">
        <v>1.5650321835378409</v>
      </c>
      <c r="BD104" s="54">
        <v>1.6124053641548146</v>
      </c>
      <c r="BE104" s="54">
        <v>2.9726450942114518E-4</v>
      </c>
      <c r="BF104" s="54">
        <v>0</v>
      </c>
      <c r="BG104" s="54">
        <v>0</v>
      </c>
      <c r="BH104" s="54">
        <v>123.43982545693275</v>
      </c>
      <c r="BI104" s="54">
        <v>0.15167615035358983</v>
      </c>
      <c r="BJ104" s="54">
        <v>0.12311803136888205</v>
      </c>
      <c r="BK104" s="54">
        <v>3.1160087974243131</v>
      </c>
      <c r="BL104" s="54">
        <v>1.6592531421254488</v>
      </c>
      <c r="BM104" s="54">
        <v>369.25315383026566</v>
      </c>
      <c r="BN104" s="54">
        <v>535.24284256334113</v>
      </c>
      <c r="BO104" s="54">
        <v>502.52300803003061</v>
      </c>
      <c r="BP104" s="54">
        <v>133.13073885263117</v>
      </c>
      <c r="BQ104" s="54">
        <v>59.579524946145128</v>
      </c>
      <c r="BR104" s="54">
        <v>0.41205166518604353</v>
      </c>
      <c r="BS104" s="54">
        <v>650.8222795749864</v>
      </c>
      <c r="BT104" s="54">
        <v>417.23897233706691</v>
      </c>
      <c r="BU104" s="54">
        <v>344.35880692065251</v>
      </c>
      <c r="BV104" s="54">
        <v>643.10803930260374</v>
      </c>
      <c r="BW104" s="54">
        <v>138.73334091508312</v>
      </c>
      <c r="BX104" s="54">
        <v>91.533637071686456</v>
      </c>
      <c r="BY104" s="54">
        <v>0</v>
      </c>
      <c r="BZ104" s="54">
        <v>23.773556578494862</v>
      </c>
      <c r="CA104" s="54">
        <v>2756.6127095615784</v>
      </c>
      <c r="CB104" s="54">
        <v>9677.6889211649268</v>
      </c>
      <c r="CC104" s="54">
        <v>3.7362642696849617</v>
      </c>
      <c r="CD104" s="54">
        <v>0</v>
      </c>
      <c r="CE104" s="54">
        <v>7.4861975137407182</v>
      </c>
      <c r="CF104" s="54">
        <v>10.661723749245736</v>
      </c>
      <c r="CG104" s="54">
        <v>294.86779921763724</v>
      </c>
      <c r="CH104" s="54">
        <v>3.0676301610691654</v>
      </c>
      <c r="CI104" s="54">
        <v>446.78591575411929</v>
      </c>
      <c r="CJ104" s="54">
        <v>326.48390226027709</v>
      </c>
      <c r="CK104" s="54">
        <v>614.5281270485076</v>
      </c>
      <c r="CL104" s="54">
        <v>66.407324329993259</v>
      </c>
      <c r="CM104" s="54">
        <v>142.78158899969944</v>
      </c>
      <c r="CN104" s="54">
        <v>2724.279256374748</v>
      </c>
      <c r="CO104" s="54">
        <v>695.66577097650122</v>
      </c>
      <c r="CP104" s="54">
        <v>313.12893336984615</v>
      </c>
      <c r="CQ104" s="54">
        <v>741.99137054272398</v>
      </c>
      <c r="CR104" s="54">
        <v>93.866025126051397</v>
      </c>
      <c r="CS104" s="54">
        <v>456.25809963885354</v>
      </c>
      <c r="CT104" s="54">
        <v>92.183597773306616</v>
      </c>
      <c r="CU104" s="54">
        <v>141.06154282651929</v>
      </c>
      <c r="CV104" s="54">
        <v>6737.3299157350393</v>
      </c>
      <c r="CW104" s="54">
        <v>55.928520501162957</v>
      </c>
      <c r="CX104" s="54">
        <v>148.1616099965733</v>
      </c>
      <c r="CY104" s="54">
        <v>788.87803328120128</v>
      </c>
      <c r="CZ104" s="54">
        <v>41.168254954576767</v>
      </c>
      <c r="DA104" s="54">
        <v>645.85559662370349</v>
      </c>
      <c r="DB104" s="54">
        <v>229.10530717857745</v>
      </c>
      <c r="DC104" s="54">
        <v>514.39158195881032</v>
      </c>
      <c r="DD104" s="54">
        <v>92.830766994447117</v>
      </c>
      <c r="DE104" s="54">
        <v>0</v>
      </c>
      <c r="DF104" s="54">
        <v>381.4019328678404</v>
      </c>
      <c r="DG104" s="54">
        <v>35619.351379721214</v>
      </c>
      <c r="DH104" s="54">
        <v>23.989829270284005</v>
      </c>
      <c r="DI104" s="54">
        <v>17281.885013648003</v>
      </c>
      <c r="DJ104" s="54">
        <v>0</v>
      </c>
      <c r="DK104" s="54">
        <v>0</v>
      </c>
      <c r="DL104" s="54">
        <v>0</v>
      </c>
      <c r="DM104" s="54">
        <v>0</v>
      </c>
      <c r="DN104" s="54">
        <v>0</v>
      </c>
      <c r="DO104" s="54">
        <v>0</v>
      </c>
      <c r="DP104" s="54">
        <v>17305.874842918289</v>
      </c>
      <c r="DQ104" s="54">
        <v>52925.226222639496</v>
      </c>
      <c r="DR104" s="54">
        <v>16.278722876528366</v>
      </c>
      <c r="DS104" s="54">
        <v>8168.3958429869381</v>
      </c>
      <c r="DT104" s="54">
        <v>8184.6745658634663</v>
      </c>
      <c r="DU104" s="54">
        <v>25490.549408781753</v>
      </c>
      <c r="DV104" s="54">
        <v>61109.900788502964</v>
      </c>
      <c r="DW104" s="54">
        <v>-1.7952023381129616</v>
      </c>
      <c r="DX104" s="54">
        <v>0</v>
      </c>
      <c r="DY104" s="54">
        <v>0</v>
      </c>
      <c r="DZ104" s="54">
        <v>-29886.752890836746</v>
      </c>
      <c r="EA104" s="54">
        <v>-29888.548093174861</v>
      </c>
      <c r="EB104" s="54">
        <v>-4397.9986843931074</v>
      </c>
      <c r="EC104" s="54">
        <v>31221.352695328111</v>
      </c>
      <c r="ED104" s="50"/>
    </row>
    <row r="105" spans="1:134">
      <c r="A105" s="3" t="s">
        <v>379</v>
      </c>
      <c r="B105" s="9" t="s">
        <v>249</v>
      </c>
      <c r="C105" s="54">
        <v>17.913676603917065</v>
      </c>
      <c r="D105" s="54">
        <v>3.3036669215428427</v>
      </c>
      <c r="E105" s="54">
        <v>28.795580170421069</v>
      </c>
      <c r="F105" s="54">
        <v>3.298557067893873E-2</v>
      </c>
      <c r="G105" s="54">
        <v>23.049947649858431</v>
      </c>
      <c r="H105" s="54">
        <v>0</v>
      </c>
      <c r="I105" s="54">
        <v>0</v>
      </c>
      <c r="J105" s="54">
        <v>5.0096891972760442</v>
      </c>
      <c r="K105" s="54">
        <v>1446.3893965282105</v>
      </c>
      <c r="L105" s="54">
        <v>179.04787561440173</v>
      </c>
      <c r="M105" s="54">
        <v>0.90323194229646742</v>
      </c>
      <c r="N105" s="54">
        <v>0</v>
      </c>
      <c r="O105" s="54">
        <v>1.6650030541520078</v>
      </c>
      <c r="P105" s="54">
        <v>53.578421084987525</v>
      </c>
      <c r="Q105" s="54">
        <v>6.135171189373283</v>
      </c>
      <c r="R105" s="54">
        <v>101.87260061325756</v>
      </c>
      <c r="S105" s="54">
        <v>6.2876051520617517</v>
      </c>
      <c r="T105" s="54">
        <v>71.113302878475778</v>
      </c>
      <c r="U105" s="54">
        <v>394.47668261827403</v>
      </c>
      <c r="V105" s="54">
        <v>0</v>
      </c>
      <c r="W105" s="54">
        <v>0</v>
      </c>
      <c r="X105" s="54">
        <v>0</v>
      </c>
      <c r="Y105" s="54">
        <v>0</v>
      </c>
      <c r="Z105" s="54">
        <v>0</v>
      </c>
      <c r="AA105" s="54">
        <v>0</v>
      </c>
      <c r="AB105" s="54">
        <v>334.29062529942178</v>
      </c>
      <c r="AC105" s="54">
        <v>43.219626580803464</v>
      </c>
      <c r="AD105" s="54">
        <v>0</v>
      </c>
      <c r="AE105" s="54">
        <v>30.534511442311484</v>
      </c>
      <c r="AF105" s="54">
        <v>172.95323288161467</v>
      </c>
      <c r="AG105" s="54">
        <v>0.11677099417732277</v>
      </c>
      <c r="AH105" s="54">
        <v>3.0559031806110814E-2</v>
      </c>
      <c r="AI105" s="54">
        <v>1.4391073151889733</v>
      </c>
      <c r="AJ105" s="54">
        <v>203.14068285536237</v>
      </c>
      <c r="AK105" s="54">
        <v>29.996354844629121</v>
      </c>
      <c r="AL105" s="54">
        <v>17.36221148592109</v>
      </c>
      <c r="AM105" s="54">
        <v>0</v>
      </c>
      <c r="AN105" s="54">
        <v>0</v>
      </c>
      <c r="AO105" s="54">
        <v>1.0079123408785577</v>
      </c>
      <c r="AP105" s="54">
        <v>2.791550870115179</v>
      </c>
      <c r="AQ105" s="54">
        <v>4.1119930969033391E-3</v>
      </c>
      <c r="AR105" s="54">
        <v>5.0056712047632796</v>
      </c>
      <c r="AS105" s="54">
        <v>157.62383546056989</v>
      </c>
      <c r="AT105" s="54">
        <v>29.776312018117167</v>
      </c>
      <c r="AU105" s="54">
        <v>28.111574077924224</v>
      </c>
      <c r="AV105" s="54">
        <v>537.74025217565554</v>
      </c>
      <c r="AW105" s="54">
        <v>3.7052676537455786</v>
      </c>
      <c r="AX105" s="54">
        <v>319.90245066845779</v>
      </c>
      <c r="AY105" s="54">
        <v>18.941247778035699</v>
      </c>
      <c r="AZ105" s="54">
        <v>21.547667350620099</v>
      </c>
      <c r="BA105" s="54">
        <v>0</v>
      </c>
      <c r="BB105" s="54">
        <v>1.7701256220755996</v>
      </c>
      <c r="BC105" s="54">
        <v>5.4679556141842962</v>
      </c>
      <c r="BD105" s="54">
        <v>9.6889419309413274</v>
      </c>
      <c r="BE105" s="54">
        <v>1.3973282601983175E-3</v>
      </c>
      <c r="BF105" s="54">
        <v>0</v>
      </c>
      <c r="BG105" s="54">
        <v>0</v>
      </c>
      <c r="BH105" s="54">
        <v>286.35430465356649</v>
      </c>
      <c r="BI105" s="54">
        <v>0.72017203436006183</v>
      </c>
      <c r="BJ105" s="54">
        <v>1.0677843036592285</v>
      </c>
      <c r="BK105" s="54">
        <v>17.731153882828721</v>
      </c>
      <c r="BL105" s="54">
        <v>10.728439283428575</v>
      </c>
      <c r="BM105" s="54">
        <v>9530.2036579108772</v>
      </c>
      <c r="BN105" s="54">
        <v>892.30605873811953</v>
      </c>
      <c r="BO105" s="54">
        <v>5478.4134654718373</v>
      </c>
      <c r="BP105" s="54">
        <v>477.83815795829878</v>
      </c>
      <c r="BQ105" s="54">
        <v>57.474394696569817</v>
      </c>
      <c r="BR105" s="54">
        <v>3.4032485431865158</v>
      </c>
      <c r="BS105" s="54">
        <v>2139.1384019058705</v>
      </c>
      <c r="BT105" s="54">
        <v>561.45819473968777</v>
      </c>
      <c r="BU105" s="54">
        <v>27347.784287463583</v>
      </c>
      <c r="BV105" s="54">
        <v>13666.294985944533</v>
      </c>
      <c r="BW105" s="54">
        <v>5889.9920697044781</v>
      </c>
      <c r="BX105" s="54">
        <v>2894.7977870940636</v>
      </c>
      <c r="BY105" s="54">
        <v>283.77352213993629</v>
      </c>
      <c r="BZ105" s="54">
        <v>195.88305856269861</v>
      </c>
      <c r="CA105" s="54">
        <v>1063.2856432654617</v>
      </c>
      <c r="CB105" s="54">
        <v>20.178810293619684</v>
      </c>
      <c r="CC105" s="54">
        <v>34.907111310470071</v>
      </c>
      <c r="CD105" s="54">
        <v>0</v>
      </c>
      <c r="CE105" s="54">
        <v>14.759741234359172</v>
      </c>
      <c r="CF105" s="54">
        <v>122.65955779185995</v>
      </c>
      <c r="CG105" s="54">
        <v>3399.055858466043</v>
      </c>
      <c r="CH105" s="54">
        <v>48.746173735616622</v>
      </c>
      <c r="CI105" s="54">
        <v>9798.7033229203225</v>
      </c>
      <c r="CJ105" s="54">
        <v>2453.6495885955997</v>
      </c>
      <c r="CK105" s="54">
        <v>3780.4097317450742</v>
      </c>
      <c r="CL105" s="54">
        <v>1537.4528374342183</v>
      </c>
      <c r="CM105" s="54">
        <v>1292.4254950863433</v>
      </c>
      <c r="CN105" s="54">
        <v>14334.399426607697</v>
      </c>
      <c r="CO105" s="54">
        <v>4041.6689627096562</v>
      </c>
      <c r="CP105" s="54">
        <v>1357.8949382195831</v>
      </c>
      <c r="CQ105" s="54">
        <v>13038.267863841673</v>
      </c>
      <c r="CR105" s="54">
        <v>287.48880370676841</v>
      </c>
      <c r="CS105" s="54">
        <v>2756.5873957240674</v>
      </c>
      <c r="CT105" s="54">
        <v>1115.7175017643003</v>
      </c>
      <c r="CU105" s="54">
        <v>887.70414595123248</v>
      </c>
      <c r="CV105" s="54">
        <v>3006.7803518567694</v>
      </c>
      <c r="CW105" s="54">
        <v>1587.6364905320693</v>
      </c>
      <c r="CX105" s="54">
        <v>1045.4664501391071</v>
      </c>
      <c r="CY105" s="54">
        <v>16926.276126713492</v>
      </c>
      <c r="CZ105" s="54">
        <v>180.3718566505454</v>
      </c>
      <c r="DA105" s="54">
        <v>1733.2929848700896</v>
      </c>
      <c r="DB105" s="54">
        <v>587.51434777520069</v>
      </c>
      <c r="DC105" s="54">
        <v>1217.6138884270983</v>
      </c>
      <c r="DD105" s="54">
        <v>976.68473220393957</v>
      </c>
      <c r="DE105" s="54">
        <v>0</v>
      </c>
      <c r="DF105" s="54">
        <v>551.91952349200017</v>
      </c>
      <c r="DG105" s="54">
        <v>163250.62760170375</v>
      </c>
      <c r="DH105" s="54">
        <v>136.07988279971073</v>
      </c>
      <c r="DI105" s="54">
        <v>3463.6750201391178</v>
      </c>
      <c r="DJ105" s="54">
        <v>0</v>
      </c>
      <c r="DK105" s="54">
        <v>0</v>
      </c>
      <c r="DL105" s="54">
        <v>1576.7546299176333</v>
      </c>
      <c r="DM105" s="54">
        <v>3565.4746169213086</v>
      </c>
      <c r="DN105" s="54">
        <v>0</v>
      </c>
      <c r="DO105" s="54">
        <v>0</v>
      </c>
      <c r="DP105" s="54">
        <v>8741.9841497777707</v>
      </c>
      <c r="DQ105" s="54">
        <v>171992.61175148154</v>
      </c>
      <c r="DR105" s="54">
        <v>7895.3348972231815</v>
      </c>
      <c r="DS105" s="54">
        <v>70526.821932835708</v>
      </c>
      <c r="DT105" s="54">
        <v>78422.156830058884</v>
      </c>
      <c r="DU105" s="54">
        <v>87164.140979836651</v>
      </c>
      <c r="DV105" s="54">
        <v>250414.76858154044</v>
      </c>
      <c r="DW105" s="54">
        <v>-5371.1057369542032</v>
      </c>
      <c r="DX105" s="54">
        <v>0</v>
      </c>
      <c r="DY105" s="54">
        <v>0</v>
      </c>
      <c r="DZ105" s="54">
        <v>-83394.44150294509</v>
      </c>
      <c r="EA105" s="54">
        <v>-88765.547239899286</v>
      </c>
      <c r="EB105" s="54">
        <v>-1601.4062600626348</v>
      </c>
      <c r="EC105" s="54">
        <v>161649.22134164113</v>
      </c>
      <c r="ED105" s="50"/>
    </row>
    <row r="106" spans="1:134">
      <c r="A106" s="3" t="s">
        <v>380</v>
      </c>
      <c r="B106" s="9" t="s">
        <v>250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  <c r="X106" s="54">
        <v>0</v>
      </c>
      <c r="Y106" s="54">
        <v>0</v>
      </c>
      <c r="Z106" s="54">
        <v>0</v>
      </c>
      <c r="AA106" s="54">
        <v>0</v>
      </c>
      <c r="AB106" s="54">
        <v>0</v>
      </c>
      <c r="AC106" s="54">
        <v>0</v>
      </c>
      <c r="AD106" s="54">
        <v>0</v>
      </c>
      <c r="AE106" s="54">
        <v>0</v>
      </c>
      <c r="AF106" s="54">
        <v>0</v>
      </c>
      <c r="AG106" s="54">
        <v>0</v>
      </c>
      <c r="AH106" s="54">
        <v>0</v>
      </c>
      <c r="AI106" s="54">
        <v>0</v>
      </c>
      <c r="AJ106" s="54">
        <v>0</v>
      </c>
      <c r="AK106" s="54">
        <v>0</v>
      </c>
      <c r="AL106" s="54">
        <v>0</v>
      </c>
      <c r="AM106" s="54">
        <v>0</v>
      </c>
      <c r="AN106" s="54">
        <v>0</v>
      </c>
      <c r="AO106" s="54">
        <v>0</v>
      </c>
      <c r="AP106" s="54">
        <v>0</v>
      </c>
      <c r="AQ106" s="54">
        <v>0</v>
      </c>
      <c r="AR106" s="54">
        <v>0</v>
      </c>
      <c r="AS106" s="54">
        <v>0</v>
      </c>
      <c r="AT106" s="54">
        <v>0</v>
      </c>
      <c r="AU106" s="54">
        <v>0</v>
      </c>
      <c r="AV106" s="54">
        <v>0</v>
      </c>
      <c r="AW106" s="54">
        <v>0</v>
      </c>
      <c r="AX106" s="54">
        <v>0</v>
      </c>
      <c r="AY106" s="54">
        <v>0</v>
      </c>
      <c r="AZ106" s="54">
        <v>0</v>
      </c>
      <c r="BA106" s="54">
        <v>0</v>
      </c>
      <c r="BB106" s="54">
        <v>0</v>
      </c>
      <c r="BC106" s="54">
        <v>0</v>
      </c>
      <c r="BD106" s="54">
        <v>0</v>
      </c>
      <c r="BE106" s="54">
        <v>0</v>
      </c>
      <c r="BF106" s="54">
        <v>0</v>
      </c>
      <c r="BG106" s="54">
        <v>0</v>
      </c>
      <c r="BH106" s="54">
        <v>0</v>
      </c>
      <c r="BI106" s="54">
        <v>0</v>
      </c>
      <c r="BJ106" s="54">
        <v>0</v>
      </c>
      <c r="BK106" s="54">
        <v>0</v>
      </c>
      <c r="BL106" s="54">
        <v>0</v>
      </c>
      <c r="BM106" s="54">
        <v>0</v>
      </c>
      <c r="BN106" s="54">
        <v>0</v>
      </c>
      <c r="BO106" s="54">
        <v>0</v>
      </c>
      <c r="BP106" s="54">
        <v>0</v>
      </c>
      <c r="BQ106" s="54">
        <v>0</v>
      </c>
      <c r="BR106" s="54">
        <v>0</v>
      </c>
      <c r="BS106" s="54">
        <v>0</v>
      </c>
      <c r="BT106" s="54">
        <v>0</v>
      </c>
      <c r="BU106" s="54">
        <v>0</v>
      </c>
      <c r="BV106" s="54">
        <v>0</v>
      </c>
      <c r="BW106" s="54">
        <v>0</v>
      </c>
      <c r="BX106" s="54">
        <v>0</v>
      </c>
      <c r="BY106" s="54">
        <v>0</v>
      </c>
      <c r="BZ106" s="54">
        <v>0</v>
      </c>
      <c r="CA106" s="54">
        <v>0</v>
      </c>
      <c r="CB106" s="54">
        <v>0</v>
      </c>
      <c r="CC106" s="54">
        <v>0</v>
      </c>
      <c r="CD106" s="54">
        <v>0</v>
      </c>
      <c r="CE106" s="54">
        <v>0</v>
      </c>
      <c r="CF106" s="54">
        <v>0</v>
      </c>
      <c r="CG106" s="54">
        <v>0</v>
      </c>
      <c r="CH106" s="54">
        <v>0</v>
      </c>
      <c r="CI106" s="54">
        <v>0</v>
      </c>
      <c r="CJ106" s="54">
        <v>0</v>
      </c>
      <c r="CK106" s="54">
        <v>0</v>
      </c>
      <c r="CL106" s="54">
        <v>0</v>
      </c>
      <c r="CM106" s="54">
        <v>0</v>
      </c>
      <c r="CN106" s="54">
        <v>0</v>
      </c>
      <c r="CO106" s="54">
        <v>0</v>
      </c>
      <c r="CP106" s="54">
        <v>0</v>
      </c>
      <c r="CQ106" s="54">
        <v>0</v>
      </c>
      <c r="CR106" s="54">
        <v>0</v>
      </c>
      <c r="CS106" s="54">
        <v>0</v>
      </c>
      <c r="CT106" s="54">
        <v>0</v>
      </c>
      <c r="CU106" s="54">
        <v>0</v>
      </c>
      <c r="CV106" s="54">
        <v>0</v>
      </c>
      <c r="CW106" s="54">
        <v>0</v>
      </c>
      <c r="CX106" s="54">
        <v>0</v>
      </c>
      <c r="CY106" s="54">
        <v>0</v>
      </c>
      <c r="CZ106" s="54">
        <v>0</v>
      </c>
      <c r="DA106" s="54">
        <v>0</v>
      </c>
      <c r="DB106" s="54">
        <v>0</v>
      </c>
      <c r="DC106" s="54">
        <v>0</v>
      </c>
      <c r="DD106" s="54">
        <v>0</v>
      </c>
      <c r="DE106" s="54">
        <v>0</v>
      </c>
      <c r="DF106" s="54">
        <v>0</v>
      </c>
      <c r="DG106" s="54">
        <v>0</v>
      </c>
      <c r="DH106" s="54">
        <v>6138.3681702891126</v>
      </c>
      <c r="DI106" s="54">
        <v>10966.415148624608</v>
      </c>
      <c r="DJ106" s="54">
        <v>0</v>
      </c>
      <c r="DK106" s="54">
        <v>0</v>
      </c>
      <c r="DL106" s="54">
        <v>0</v>
      </c>
      <c r="DM106" s="54">
        <v>0</v>
      </c>
      <c r="DN106" s="54">
        <v>0</v>
      </c>
      <c r="DO106" s="54">
        <v>0</v>
      </c>
      <c r="DP106" s="54">
        <v>17104.78331891372</v>
      </c>
      <c r="DQ106" s="54">
        <v>17104.78331891372</v>
      </c>
      <c r="DR106" s="54">
        <v>702.07503777778334</v>
      </c>
      <c r="DS106" s="54">
        <v>14551.674110617623</v>
      </c>
      <c r="DT106" s="54">
        <v>15253.749148395407</v>
      </c>
      <c r="DU106" s="54">
        <v>32358.532467309127</v>
      </c>
      <c r="DV106" s="54">
        <v>32358.532467309127</v>
      </c>
      <c r="DW106" s="54">
        <v>-1829.3723510862978</v>
      </c>
      <c r="DX106" s="54">
        <v>0</v>
      </c>
      <c r="DY106" s="54">
        <v>0</v>
      </c>
      <c r="DZ106" s="54">
        <v>-12993.533281649779</v>
      </c>
      <c r="EA106" s="54">
        <v>-14822.905632736078</v>
      </c>
      <c r="EB106" s="54">
        <v>17535.62683457305</v>
      </c>
      <c r="EC106" s="54">
        <v>17535.626834573053</v>
      </c>
      <c r="ED106" s="50"/>
    </row>
    <row r="107" spans="1:134">
      <c r="A107" s="3" t="s">
        <v>381</v>
      </c>
      <c r="B107" s="9" t="s">
        <v>251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623.14423355420627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  <c r="X107" s="54">
        <v>0</v>
      </c>
      <c r="Y107" s="54">
        <v>0</v>
      </c>
      <c r="Z107" s="54">
        <v>0</v>
      </c>
      <c r="AA107" s="54">
        <v>0</v>
      </c>
      <c r="AB107" s="54">
        <v>0</v>
      </c>
      <c r="AC107" s="54">
        <v>0</v>
      </c>
      <c r="AD107" s="54">
        <v>0</v>
      </c>
      <c r="AE107" s="54">
        <v>0</v>
      </c>
      <c r="AF107" s="54">
        <v>0</v>
      </c>
      <c r="AG107" s="54">
        <v>0</v>
      </c>
      <c r="AH107" s="54">
        <v>0</v>
      </c>
      <c r="AI107" s="54">
        <v>0</v>
      </c>
      <c r="AJ107" s="54">
        <v>0</v>
      </c>
      <c r="AK107" s="54">
        <v>0</v>
      </c>
      <c r="AL107" s="54">
        <v>0</v>
      </c>
      <c r="AM107" s="54">
        <v>0</v>
      </c>
      <c r="AN107" s="54">
        <v>0</v>
      </c>
      <c r="AO107" s="54">
        <v>0</v>
      </c>
      <c r="AP107" s="54">
        <v>0</v>
      </c>
      <c r="AQ107" s="54">
        <v>0</v>
      </c>
      <c r="AR107" s="54">
        <v>0</v>
      </c>
      <c r="AS107" s="54">
        <v>0</v>
      </c>
      <c r="AT107" s="54">
        <v>0</v>
      </c>
      <c r="AU107" s="54">
        <v>0</v>
      </c>
      <c r="AV107" s="54">
        <v>0</v>
      </c>
      <c r="AW107" s="54">
        <v>0</v>
      </c>
      <c r="AX107" s="54">
        <v>0</v>
      </c>
      <c r="AY107" s="54">
        <v>0</v>
      </c>
      <c r="AZ107" s="54">
        <v>0</v>
      </c>
      <c r="BA107" s="54">
        <v>0</v>
      </c>
      <c r="BB107" s="54">
        <v>0</v>
      </c>
      <c r="BC107" s="54">
        <v>0</v>
      </c>
      <c r="BD107" s="54">
        <v>0</v>
      </c>
      <c r="BE107" s="54">
        <v>0</v>
      </c>
      <c r="BF107" s="54">
        <v>0</v>
      </c>
      <c r="BG107" s="54">
        <v>0</v>
      </c>
      <c r="BH107" s="54">
        <v>0</v>
      </c>
      <c r="BI107" s="54">
        <v>0</v>
      </c>
      <c r="BJ107" s="54">
        <v>0</v>
      </c>
      <c r="BK107" s="54">
        <v>0</v>
      </c>
      <c r="BL107" s="54">
        <v>0</v>
      </c>
      <c r="BM107" s="54">
        <v>0</v>
      </c>
      <c r="BN107" s="54">
        <v>0</v>
      </c>
      <c r="BO107" s="54">
        <v>0</v>
      </c>
      <c r="BP107" s="54">
        <v>0</v>
      </c>
      <c r="BQ107" s="54">
        <v>0</v>
      </c>
      <c r="BR107" s="54">
        <v>0</v>
      </c>
      <c r="BS107" s="54">
        <v>0</v>
      </c>
      <c r="BT107" s="54">
        <v>0</v>
      </c>
      <c r="BU107" s="54">
        <v>0</v>
      </c>
      <c r="BV107" s="54">
        <v>0</v>
      </c>
      <c r="BW107" s="54">
        <v>0</v>
      </c>
      <c r="BX107" s="54">
        <v>0</v>
      </c>
      <c r="BY107" s="54">
        <v>0</v>
      </c>
      <c r="BZ107" s="54">
        <v>0</v>
      </c>
      <c r="CA107" s="54">
        <v>0</v>
      </c>
      <c r="CB107" s="54">
        <v>0</v>
      </c>
      <c r="CC107" s="54">
        <v>0</v>
      </c>
      <c r="CD107" s="54">
        <v>0</v>
      </c>
      <c r="CE107" s="54">
        <v>0</v>
      </c>
      <c r="CF107" s="54">
        <v>0</v>
      </c>
      <c r="CG107" s="54">
        <v>0</v>
      </c>
      <c r="CH107" s="54">
        <v>0</v>
      </c>
      <c r="CI107" s="54">
        <v>0</v>
      </c>
      <c r="CJ107" s="54">
        <v>0</v>
      </c>
      <c r="CK107" s="54">
        <v>0</v>
      </c>
      <c r="CL107" s="54">
        <v>0</v>
      </c>
      <c r="CM107" s="54">
        <v>0</v>
      </c>
      <c r="CN107" s="54">
        <v>0</v>
      </c>
      <c r="CO107" s="54">
        <v>0</v>
      </c>
      <c r="CP107" s="54">
        <v>0</v>
      </c>
      <c r="CQ107" s="54">
        <v>2490.9442020059755</v>
      </c>
      <c r="CR107" s="54">
        <v>0</v>
      </c>
      <c r="CS107" s="54">
        <v>301.10534779373666</v>
      </c>
      <c r="CT107" s="54">
        <v>1081.5879456432813</v>
      </c>
      <c r="CU107" s="54">
        <v>0</v>
      </c>
      <c r="CV107" s="54">
        <v>0</v>
      </c>
      <c r="CW107" s="54">
        <v>0</v>
      </c>
      <c r="CX107" s="54">
        <v>0</v>
      </c>
      <c r="CY107" s="54">
        <v>0</v>
      </c>
      <c r="CZ107" s="54">
        <v>191.04331674158266</v>
      </c>
      <c r="DA107" s="54">
        <v>757.91605102849599</v>
      </c>
      <c r="DB107" s="54">
        <v>0</v>
      </c>
      <c r="DC107" s="54">
        <v>0</v>
      </c>
      <c r="DD107" s="54">
        <v>0</v>
      </c>
      <c r="DE107" s="54">
        <v>0</v>
      </c>
      <c r="DF107" s="54">
        <v>7.7230065265612362</v>
      </c>
      <c r="DG107" s="54">
        <v>5453.4641032938398</v>
      </c>
      <c r="DH107" s="54">
        <v>26565.940885140375</v>
      </c>
      <c r="DI107" s="54">
        <v>65614.388644112536</v>
      </c>
      <c r="DJ107" s="54">
        <v>0</v>
      </c>
      <c r="DK107" s="54">
        <v>0</v>
      </c>
      <c r="DL107" s="54">
        <v>0</v>
      </c>
      <c r="DM107" s="54">
        <v>0</v>
      </c>
      <c r="DN107" s="54">
        <v>0</v>
      </c>
      <c r="DO107" s="54">
        <v>0</v>
      </c>
      <c r="DP107" s="54">
        <v>92180.329529252907</v>
      </c>
      <c r="DQ107" s="54">
        <v>97633.793632546745</v>
      </c>
      <c r="DR107" s="54">
        <v>1420.7720660159705</v>
      </c>
      <c r="DS107" s="54">
        <v>55510.767149360698</v>
      </c>
      <c r="DT107" s="54">
        <v>56931.539215376666</v>
      </c>
      <c r="DU107" s="54">
        <v>149111.86874462958</v>
      </c>
      <c r="DV107" s="54">
        <v>154565.33284792342</v>
      </c>
      <c r="DW107" s="54">
        <v>-1501.5819297546013</v>
      </c>
      <c r="DX107" s="54">
        <v>0</v>
      </c>
      <c r="DY107" s="54">
        <v>0</v>
      </c>
      <c r="DZ107" s="54">
        <v>-13249.280311808951</v>
      </c>
      <c r="EA107" s="54">
        <v>-14750.862241563551</v>
      </c>
      <c r="EB107" s="54">
        <v>134361.00650306602</v>
      </c>
      <c r="EC107" s="54">
        <v>139814.47060635986</v>
      </c>
      <c r="ED107" s="50"/>
    </row>
    <row r="108" spans="1:134">
      <c r="A108" s="3" t="s">
        <v>382</v>
      </c>
      <c r="B108" s="7" t="s">
        <v>252</v>
      </c>
      <c r="C108" s="54">
        <v>3.517311197123954E-2</v>
      </c>
      <c r="D108" s="54">
        <v>0</v>
      </c>
      <c r="E108" s="54">
        <v>1.4161815101600115</v>
      </c>
      <c r="F108" s="54">
        <v>3.8459148749658806E-4</v>
      </c>
      <c r="G108" s="54">
        <v>0.31091305890233689</v>
      </c>
      <c r="H108" s="54">
        <v>0</v>
      </c>
      <c r="I108" s="54">
        <v>0</v>
      </c>
      <c r="J108" s="54">
        <v>1.3422691021818797E-2</v>
      </c>
      <c r="K108" s="54">
        <v>14.890977966442978</v>
      </c>
      <c r="L108" s="54">
        <v>2.4426712323923265</v>
      </c>
      <c r="M108" s="54">
        <v>1.1883714023648764E-2</v>
      </c>
      <c r="N108" s="54">
        <v>0</v>
      </c>
      <c r="O108" s="54">
        <v>1.2493816587480845E-2</v>
      </c>
      <c r="P108" s="54">
        <v>0.14909554917093931</v>
      </c>
      <c r="Q108" s="54">
        <v>4.7878428370620049E-2</v>
      </c>
      <c r="R108" s="54">
        <v>0.31373357128326468</v>
      </c>
      <c r="S108" s="54">
        <v>0.10900835698420515</v>
      </c>
      <c r="T108" s="54">
        <v>0.28370606706421075</v>
      </c>
      <c r="U108" s="54">
        <v>0.67546768011096581</v>
      </c>
      <c r="V108" s="54">
        <v>0</v>
      </c>
      <c r="W108" s="54">
        <v>0</v>
      </c>
      <c r="X108" s="54">
        <v>0</v>
      </c>
      <c r="Y108" s="54">
        <v>0</v>
      </c>
      <c r="Z108" s="54">
        <v>0</v>
      </c>
      <c r="AA108" s="54">
        <v>0</v>
      </c>
      <c r="AB108" s="54">
        <v>1.357745772972629</v>
      </c>
      <c r="AC108" s="54">
        <v>9.9115751144675635E-2</v>
      </c>
      <c r="AD108" s="54">
        <v>0</v>
      </c>
      <c r="AE108" s="54">
        <v>0.17569367295605276</v>
      </c>
      <c r="AF108" s="54">
        <v>0.33337366688384479</v>
      </c>
      <c r="AG108" s="54">
        <v>2.7578864253733422E-4</v>
      </c>
      <c r="AH108" s="54">
        <v>8.031764373758064E-5</v>
      </c>
      <c r="AI108" s="54">
        <v>4.5515420634158202E-5</v>
      </c>
      <c r="AJ108" s="54">
        <v>1.2254213560679843E-2</v>
      </c>
      <c r="AK108" s="54">
        <v>2.0118527917024842E-2</v>
      </c>
      <c r="AL108" s="54">
        <v>1.6993385656419017E-3</v>
      </c>
      <c r="AM108" s="54">
        <v>0</v>
      </c>
      <c r="AN108" s="54">
        <v>0</v>
      </c>
      <c r="AO108" s="54">
        <v>4.998392815153946E-3</v>
      </c>
      <c r="AP108" s="54">
        <v>5.1798493164466252E-3</v>
      </c>
      <c r="AQ108" s="54">
        <v>5.7032805691099358E-6</v>
      </c>
      <c r="AR108" s="54">
        <v>3.1988486898168527E-3</v>
      </c>
      <c r="AS108" s="54">
        <v>0.54077872952250072</v>
      </c>
      <c r="AT108" s="54">
        <v>8.8288269760173926E-2</v>
      </c>
      <c r="AU108" s="54">
        <v>3.9295292417438052E-2</v>
      </c>
      <c r="AV108" s="54">
        <v>1.3214150114735042</v>
      </c>
      <c r="AW108" s="54">
        <v>7.5886533816122443E-3</v>
      </c>
      <c r="AX108" s="54">
        <v>2.9105027757515836</v>
      </c>
      <c r="AY108" s="54">
        <v>6.5804177105132353E-2</v>
      </c>
      <c r="AZ108" s="54">
        <v>5.4212238074085359E-2</v>
      </c>
      <c r="BA108" s="54">
        <v>0</v>
      </c>
      <c r="BB108" s="54">
        <v>3.8109003173309982E-3</v>
      </c>
      <c r="BC108" s="54">
        <v>1.0912024988753231E-3</v>
      </c>
      <c r="BD108" s="54">
        <v>2.018431160321299E-2</v>
      </c>
      <c r="BE108" s="54">
        <v>1.8836888017111066E-6</v>
      </c>
      <c r="BF108" s="54">
        <v>0</v>
      </c>
      <c r="BG108" s="54">
        <v>0</v>
      </c>
      <c r="BH108" s="54">
        <v>1.2040291666511977</v>
      </c>
      <c r="BI108" s="54">
        <v>1.1578487150162211E-3</v>
      </c>
      <c r="BJ108" s="54">
        <v>1.0963999148213119E-3</v>
      </c>
      <c r="BK108" s="54">
        <v>5.7953966273327745E-2</v>
      </c>
      <c r="BL108" s="54">
        <v>1.8944311006520663E-3</v>
      </c>
      <c r="BM108" s="54">
        <v>1.1844155840996531</v>
      </c>
      <c r="BN108" s="54">
        <v>0.88369873322355785</v>
      </c>
      <c r="BO108" s="54">
        <v>4.2203114054076165</v>
      </c>
      <c r="BP108" s="54">
        <v>0.64374001355862365</v>
      </c>
      <c r="BQ108" s="54">
        <v>0.29431193999405608</v>
      </c>
      <c r="BR108" s="54">
        <v>1.2547385513035692E-3</v>
      </c>
      <c r="BS108" s="54">
        <v>0.87616237281809328</v>
      </c>
      <c r="BT108" s="54">
        <v>1.1878186164801567</v>
      </c>
      <c r="BU108" s="54">
        <v>31.442290571348718</v>
      </c>
      <c r="BV108" s="54">
        <v>15.459842575334143</v>
      </c>
      <c r="BW108" s="54">
        <v>3.3507473443255664</v>
      </c>
      <c r="BX108" s="54">
        <v>1.6030243176284984</v>
      </c>
      <c r="BY108" s="54">
        <v>0</v>
      </c>
      <c r="BZ108" s="54">
        <v>26.451082817960287</v>
      </c>
      <c r="CA108" s="54">
        <v>14.245271421791397</v>
      </c>
      <c r="CB108" s="54">
        <v>0.49617280161984434</v>
      </c>
      <c r="CC108" s="54">
        <v>0.39367451253562047</v>
      </c>
      <c r="CD108" s="54">
        <v>0</v>
      </c>
      <c r="CE108" s="54">
        <v>6.2544994320983038E-2</v>
      </c>
      <c r="CF108" s="54">
        <v>3.2681103141168878E-2</v>
      </c>
      <c r="CG108" s="54">
        <v>1.1269142828863377</v>
      </c>
      <c r="CH108" s="54">
        <v>2.1266806954495423</v>
      </c>
      <c r="CI108" s="54">
        <v>55.018846321685579</v>
      </c>
      <c r="CJ108" s="54">
        <v>33.207500353455124</v>
      </c>
      <c r="CK108" s="54">
        <v>1.838562047966195</v>
      </c>
      <c r="CL108" s="54">
        <v>5.9602767737009881</v>
      </c>
      <c r="CM108" s="54">
        <v>7.2101454494482748</v>
      </c>
      <c r="CN108" s="54">
        <v>42.396222171750566</v>
      </c>
      <c r="CO108" s="54">
        <v>22.820610208925313</v>
      </c>
      <c r="CP108" s="54">
        <v>0.68991755657912646</v>
      </c>
      <c r="CQ108" s="54">
        <v>3644.9608251187237</v>
      </c>
      <c r="CR108" s="54">
        <v>31.771580954344184</v>
      </c>
      <c r="CS108" s="54">
        <v>518.16562819916578</v>
      </c>
      <c r="CT108" s="54">
        <v>649.25093426794911</v>
      </c>
      <c r="CU108" s="54">
        <v>1.0317172269268404</v>
      </c>
      <c r="CV108" s="54">
        <v>3.3398612614224761</v>
      </c>
      <c r="CW108" s="54">
        <v>20.907498996053278</v>
      </c>
      <c r="CX108" s="54">
        <v>0.56565546297931835</v>
      </c>
      <c r="CY108" s="54">
        <v>12.926591310031732</v>
      </c>
      <c r="CZ108" s="54">
        <v>161.84118214545558</v>
      </c>
      <c r="DA108" s="54">
        <v>452.88884085588694</v>
      </c>
      <c r="DB108" s="54">
        <v>670.933857955093</v>
      </c>
      <c r="DC108" s="54">
        <v>4.414908962899073</v>
      </c>
      <c r="DD108" s="54">
        <v>19.266516485942059</v>
      </c>
      <c r="DE108" s="54">
        <v>0</v>
      </c>
      <c r="DF108" s="54">
        <v>36.348331190557829</v>
      </c>
      <c r="DG108" s="54">
        <v>6532.8845340834505</v>
      </c>
      <c r="DH108" s="54">
        <v>87.299875698792746</v>
      </c>
      <c r="DI108" s="54">
        <v>20411.612026172759</v>
      </c>
      <c r="DJ108" s="54">
        <v>0</v>
      </c>
      <c r="DK108" s="54">
        <v>0</v>
      </c>
      <c r="DL108" s="54">
        <v>0</v>
      </c>
      <c r="DM108" s="54">
        <v>0</v>
      </c>
      <c r="DN108" s="54">
        <v>0</v>
      </c>
      <c r="DO108" s="54">
        <v>0</v>
      </c>
      <c r="DP108" s="54">
        <v>20498.91190187155</v>
      </c>
      <c r="DQ108" s="54">
        <v>27031.796435955002</v>
      </c>
      <c r="DR108" s="54">
        <v>1.6585574320932304</v>
      </c>
      <c r="DS108" s="54">
        <v>5975.1448949871938</v>
      </c>
      <c r="DT108" s="54">
        <v>5976.8034524192872</v>
      </c>
      <c r="DU108" s="54">
        <v>26475.715354290835</v>
      </c>
      <c r="DV108" s="54">
        <v>33008.599888374287</v>
      </c>
      <c r="DW108" s="54">
        <v>-15.178056873683046</v>
      </c>
      <c r="DX108" s="54">
        <v>0</v>
      </c>
      <c r="DY108" s="54">
        <v>0</v>
      </c>
      <c r="DZ108" s="54">
        <v>-5473.224536508651</v>
      </c>
      <c r="EA108" s="54">
        <v>-5488.402593382335</v>
      </c>
      <c r="EB108" s="54">
        <v>20987.312760908499</v>
      </c>
      <c r="EC108" s="54">
        <v>27520.197294991955</v>
      </c>
      <c r="ED108" s="50"/>
    </row>
    <row r="109" spans="1:134">
      <c r="A109" s="3" t="s">
        <v>383</v>
      </c>
      <c r="B109" s="9" t="s">
        <v>253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0</v>
      </c>
      <c r="X109" s="54">
        <v>0</v>
      </c>
      <c r="Y109" s="54">
        <v>0</v>
      </c>
      <c r="Z109" s="54">
        <v>0</v>
      </c>
      <c r="AA109" s="54">
        <v>0</v>
      </c>
      <c r="AB109" s="54">
        <v>0</v>
      </c>
      <c r="AC109" s="54">
        <v>0</v>
      </c>
      <c r="AD109" s="54">
        <v>0</v>
      </c>
      <c r="AE109" s="54">
        <v>0</v>
      </c>
      <c r="AF109" s="54">
        <v>0</v>
      </c>
      <c r="AG109" s="54">
        <v>0</v>
      </c>
      <c r="AH109" s="54">
        <v>0</v>
      </c>
      <c r="AI109" s="54">
        <v>0</v>
      </c>
      <c r="AJ109" s="54">
        <v>0</v>
      </c>
      <c r="AK109" s="54">
        <v>0</v>
      </c>
      <c r="AL109" s="54">
        <v>0</v>
      </c>
      <c r="AM109" s="54">
        <v>0</v>
      </c>
      <c r="AN109" s="54">
        <v>0</v>
      </c>
      <c r="AO109" s="54">
        <v>0</v>
      </c>
      <c r="AP109" s="54">
        <v>0</v>
      </c>
      <c r="AQ109" s="54">
        <v>0</v>
      </c>
      <c r="AR109" s="54">
        <v>0</v>
      </c>
      <c r="AS109" s="54">
        <v>0</v>
      </c>
      <c r="AT109" s="54">
        <v>0</v>
      </c>
      <c r="AU109" s="54">
        <v>0</v>
      </c>
      <c r="AV109" s="54">
        <v>0</v>
      </c>
      <c r="AW109" s="54">
        <v>0</v>
      </c>
      <c r="AX109" s="54">
        <v>0</v>
      </c>
      <c r="AY109" s="54">
        <v>0</v>
      </c>
      <c r="AZ109" s="54">
        <v>0</v>
      </c>
      <c r="BA109" s="54">
        <v>0</v>
      </c>
      <c r="BB109" s="54">
        <v>0</v>
      </c>
      <c r="BC109" s="54">
        <v>0</v>
      </c>
      <c r="BD109" s="54">
        <v>0</v>
      </c>
      <c r="BE109" s="54">
        <v>0</v>
      </c>
      <c r="BF109" s="54">
        <v>0</v>
      </c>
      <c r="BG109" s="54">
        <v>0</v>
      </c>
      <c r="BH109" s="54">
        <v>0</v>
      </c>
      <c r="BI109" s="54">
        <v>0</v>
      </c>
      <c r="BJ109" s="54">
        <v>0</v>
      </c>
      <c r="BK109" s="54">
        <v>2.1775021902384237</v>
      </c>
      <c r="BL109" s="54">
        <v>0</v>
      </c>
      <c r="BM109" s="54">
        <v>0</v>
      </c>
      <c r="BN109" s="54">
        <v>0</v>
      </c>
      <c r="BO109" s="54">
        <v>0</v>
      </c>
      <c r="BP109" s="54">
        <v>0</v>
      </c>
      <c r="BQ109" s="54">
        <v>0</v>
      </c>
      <c r="BR109" s="54">
        <v>0</v>
      </c>
      <c r="BS109" s="54">
        <v>0</v>
      </c>
      <c r="BT109" s="54">
        <v>0</v>
      </c>
      <c r="BU109" s="54">
        <v>10.330744253121342</v>
      </c>
      <c r="BV109" s="54">
        <v>0</v>
      </c>
      <c r="BW109" s="54">
        <v>0</v>
      </c>
      <c r="BX109" s="54">
        <v>0</v>
      </c>
      <c r="BY109" s="54">
        <v>0</v>
      </c>
      <c r="BZ109" s="54">
        <v>0</v>
      </c>
      <c r="CA109" s="54">
        <v>0</v>
      </c>
      <c r="CB109" s="54">
        <v>0</v>
      </c>
      <c r="CC109" s="54">
        <v>0</v>
      </c>
      <c r="CD109" s="54">
        <v>0</v>
      </c>
      <c r="CE109" s="54">
        <v>0</v>
      </c>
      <c r="CF109" s="54">
        <v>0</v>
      </c>
      <c r="CG109" s="54">
        <v>0</v>
      </c>
      <c r="CH109" s="54">
        <v>0</v>
      </c>
      <c r="CI109" s="54">
        <v>19.814751145971201</v>
      </c>
      <c r="CJ109" s="54">
        <v>1876.4816054912897</v>
      </c>
      <c r="CK109" s="54">
        <v>0</v>
      </c>
      <c r="CL109" s="54">
        <v>5.0577664968286129</v>
      </c>
      <c r="CM109" s="54">
        <v>894.2648530638487</v>
      </c>
      <c r="CN109" s="54">
        <v>0</v>
      </c>
      <c r="CO109" s="54">
        <v>22.841508515346536</v>
      </c>
      <c r="CP109" s="54">
        <v>0</v>
      </c>
      <c r="CQ109" s="54">
        <v>0</v>
      </c>
      <c r="CR109" s="54">
        <v>0</v>
      </c>
      <c r="CS109" s="54">
        <v>0</v>
      </c>
      <c r="CT109" s="54">
        <v>0</v>
      </c>
      <c r="CU109" s="54">
        <v>0</v>
      </c>
      <c r="CV109" s="54">
        <v>0</v>
      </c>
      <c r="CW109" s="54">
        <v>135.09915652702088</v>
      </c>
      <c r="CX109" s="54">
        <v>0</v>
      </c>
      <c r="CY109" s="54">
        <v>0</v>
      </c>
      <c r="CZ109" s="54">
        <v>42.686016868616299</v>
      </c>
      <c r="DA109" s="54">
        <v>33.42178721177072</v>
      </c>
      <c r="DB109" s="54">
        <v>0</v>
      </c>
      <c r="DC109" s="54">
        <v>221.176595975363</v>
      </c>
      <c r="DD109" s="54">
        <v>75.388729198031058</v>
      </c>
      <c r="DE109" s="54">
        <v>0</v>
      </c>
      <c r="DF109" s="54">
        <v>10.270017612812813</v>
      </c>
      <c r="DG109" s="54">
        <v>3349.0110345502585</v>
      </c>
      <c r="DH109" s="54">
        <v>4666.3910260400917</v>
      </c>
      <c r="DI109" s="54">
        <v>54222.980694149068</v>
      </c>
      <c r="DJ109" s="54">
        <v>0</v>
      </c>
      <c r="DK109" s="54">
        <v>0</v>
      </c>
      <c r="DL109" s="54">
        <v>0</v>
      </c>
      <c r="DM109" s="54">
        <v>0</v>
      </c>
      <c r="DN109" s="54">
        <v>0</v>
      </c>
      <c r="DO109" s="54">
        <v>0</v>
      </c>
      <c r="DP109" s="54">
        <v>58889.371720189163</v>
      </c>
      <c r="DQ109" s="54">
        <v>62238.382754739425</v>
      </c>
      <c r="DR109" s="54">
        <v>142.58248353935596</v>
      </c>
      <c r="DS109" s="54">
        <v>7969.0824801934195</v>
      </c>
      <c r="DT109" s="54">
        <v>8111.6649637327755</v>
      </c>
      <c r="DU109" s="54">
        <v>67001.036683921935</v>
      </c>
      <c r="DV109" s="54">
        <v>70350.047718472197</v>
      </c>
      <c r="DW109" s="54">
        <v>-986.851867996181</v>
      </c>
      <c r="DX109" s="54">
        <v>0</v>
      </c>
      <c r="DY109" s="54">
        <v>0</v>
      </c>
      <c r="DZ109" s="54">
        <v>-10704.522617022443</v>
      </c>
      <c r="EA109" s="54">
        <v>-11691.374485018623</v>
      </c>
      <c r="EB109" s="54">
        <v>55309.662198903316</v>
      </c>
      <c r="EC109" s="54">
        <v>58658.67323345357</v>
      </c>
      <c r="ED109" s="50"/>
    </row>
    <row r="110" spans="1:134">
      <c r="A110" s="4" t="s">
        <v>384</v>
      </c>
      <c r="B110" s="9" t="s">
        <v>46</v>
      </c>
      <c r="C110" s="54">
        <v>0.20601328411677475</v>
      </c>
      <c r="D110" s="54">
        <v>0</v>
      </c>
      <c r="E110" s="54">
        <v>2.5698713730636142</v>
      </c>
      <c r="F110" s="54">
        <v>6.0990959639620416E-2</v>
      </c>
      <c r="G110" s="54">
        <v>4.975583683912749</v>
      </c>
      <c r="H110" s="54">
        <v>0</v>
      </c>
      <c r="I110" s="54">
        <v>0</v>
      </c>
      <c r="J110" s="54">
        <v>5.7660573297389682E-2</v>
      </c>
      <c r="K110" s="54">
        <v>10.855451570641726</v>
      </c>
      <c r="L110" s="54">
        <v>1.4602150040010258</v>
      </c>
      <c r="M110" s="54">
        <v>3.5651142070946287E-2</v>
      </c>
      <c r="N110" s="54">
        <v>0</v>
      </c>
      <c r="O110" s="54">
        <v>1.1743880721220653E-2</v>
      </c>
      <c r="P110" s="54">
        <v>0.16625363308132929</v>
      </c>
      <c r="Q110" s="54">
        <v>2.4842094784057675E-2</v>
      </c>
      <c r="R110" s="54">
        <v>0.6094942910918576</v>
      </c>
      <c r="S110" s="54">
        <v>5.1792624873490463E-2</v>
      </c>
      <c r="T110" s="54">
        <v>0.26265651484970381</v>
      </c>
      <c r="U110" s="54">
        <v>1.4029628247202746</v>
      </c>
      <c r="V110" s="54">
        <v>0</v>
      </c>
      <c r="W110" s="54">
        <v>0</v>
      </c>
      <c r="X110" s="54">
        <v>0</v>
      </c>
      <c r="Y110" s="54">
        <v>0</v>
      </c>
      <c r="Z110" s="54">
        <v>0</v>
      </c>
      <c r="AA110" s="54">
        <v>0</v>
      </c>
      <c r="AB110" s="54">
        <v>1.854857990702437</v>
      </c>
      <c r="AC110" s="54">
        <v>0.22419052171116707</v>
      </c>
      <c r="AD110" s="54">
        <v>0</v>
      </c>
      <c r="AE110" s="54">
        <v>0.38652608050331599</v>
      </c>
      <c r="AF110" s="54">
        <v>0.39603331595142877</v>
      </c>
      <c r="AG110" s="54">
        <v>2.830731960339869E-4</v>
      </c>
      <c r="AH110" s="54">
        <v>1.0037688246890728E-4</v>
      </c>
      <c r="AI110" s="54">
        <v>1.911491665977069E-3</v>
      </c>
      <c r="AJ110" s="54">
        <v>0.32079748108361961</v>
      </c>
      <c r="AK110" s="54">
        <v>0.32578438304900037</v>
      </c>
      <c r="AL110" s="54">
        <v>3.2275872620899253E-2</v>
      </c>
      <c r="AM110" s="54">
        <v>0</v>
      </c>
      <c r="AN110" s="54">
        <v>0</v>
      </c>
      <c r="AO110" s="54">
        <v>6.4142271600799066E-3</v>
      </c>
      <c r="AP110" s="54">
        <v>8.8049741723847559E-3</v>
      </c>
      <c r="AQ110" s="54">
        <v>5.422929435649469E-5</v>
      </c>
      <c r="AR110" s="54">
        <v>4.2820628586531594E-2</v>
      </c>
      <c r="AS110" s="54">
        <v>0.79674147016533547</v>
      </c>
      <c r="AT110" s="54">
        <v>0.1322789907973983</v>
      </c>
      <c r="AU110" s="54">
        <v>7.0411863961413246E-2</v>
      </c>
      <c r="AV110" s="54">
        <v>2.3415759070128281</v>
      </c>
      <c r="AW110" s="54">
        <v>1.573556909873661E-2</v>
      </c>
      <c r="AX110" s="54">
        <v>1.7555135889263909</v>
      </c>
      <c r="AY110" s="54">
        <v>8.5416903065008154E-2</v>
      </c>
      <c r="AZ110" s="54">
        <v>0.1271934471006958</v>
      </c>
      <c r="BA110" s="54">
        <v>0</v>
      </c>
      <c r="BB110" s="54">
        <v>8.293799918969863E-3</v>
      </c>
      <c r="BC110" s="54">
        <v>2.3653961992565361E-2</v>
      </c>
      <c r="BD110" s="54">
        <v>3.6019694396656865E-2</v>
      </c>
      <c r="BE110" s="54">
        <v>3.3685200117740321E-6</v>
      </c>
      <c r="BF110" s="54">
        <v>0</v>
      </c>
      <c r="BG110" s="54">
        <v>0</v>
      </c>
      <c r="BH110" s="54">
        <v>1.168693355022574</v>
      </c>
      <c r="BI110" s="54">
        <v>3.4735461450486633E-3</v>
      </c>
      <c r="BJ110" s="54">
        <v>5.7674048437623806E-3</v>
      </c>
      <c r="BK110" s="54">
        <v>0.10252053870586517</v>
      </c>
      <c r="BL110" s="54">
        <v>4.7278735224541138E-2</v>
      </c>
      <c r="BM110" s="54">
        <v>26.901230168905293</v>
      </c>
      <c r="BN110" s="54">
        <v>6.5798110763577791</v>
      </c>
      <c r="BO110" s="54">
        <v>16.197585472984258</v>
      </c>
      <c r="BP110" s="54">
        <v>5.875680592008905</v>
      </c>
      <c r="BQ110" s="54">
        <v>7.9141303439497573E-2</v>
      </c>
      <c r="BR110" s="54">
        <v>6.6798906963088499E-3</v>
      </c>
      <c r="BS110" s="54">
        <v>5.198213819253132</v>
      </c>
      <c r="BT110" s="54">
        <v>0</v>
      </c>
      <c r="BU110" s="54">
        <v>395.9773332713699</v>
      </c>
      <c r="BV110" s="54">
        <v>33.701296166743923</v>
      </c>
      <c r="BW110" s="54">
        <v>109.68776981838077</v>
      </c>
      <c r="BX110" s="54">
        <v>46.673764019144194</v>
      </c>
      <c r="BY110" s="54">
        <v>74.526664070130735</v>
      </c>
      <c r="BZ110" s="54">
        <v>1.469820067525851</v>
      </c>
      <c r="CA110" s="54">
        <v>21.94175267838051</v>
      </c>
      <c r="CB110" s="54">
        <v>0</v>
      </c>
      <c r="CC110" s="54">
        <v>0.62095189222873537</v>
      </c>
      <c r="CD110" s="54">
        <v>0</v>
      </c>
      <c r="CE110" s="54">
        <v>7.6839716345763157E-2</v>
      </c>
      <c r="CF110" s="54">
        <v>0.28946288288865801</v>
      </c>
      <c r="CG110" s="54">
        <v>8.0535341166344061</v>
      </c>
      <c r="CH110" s="54">
        <v>1.4833950285237818</v>
      </c>
      <c r="CI110" s="54">
        <v>40.05606380355605</v>
      </c>
      <c r="CJ110" s="54">
        <v>120.94699078750018</v>
      </c>
      <c r="CK110" s="54">
        <v>49.217714000497558</v>
      </c>
      <c r="CL110" s="54">
        <v>5.1745983066429133</v>
      </c>
      <c r="CM110" s="54">
        <v>118.07872113557836</v>
      </c>
      <c r="CN110" s="54">
        <v>159.82383084415486</v>
      </c>
      <c r="CO110" s="54">
        <v>79.157433871040382</v>
      </c>
      <c r="CP110" s="54">
        <v>34.103012040448931</v>
      </c>
      <c r="CQ110" s="54">
        <v>107.77449242944022</v>
      </c>
      <c r="CR110" s="54">
        <v>2.2478870103111661</v>
      </c>
      <c r="CS110" s="54">
        <v>10.235118636100806</v>
      </c>
      <c r="CT110" s="54">
        <v>14.253173773004518</v>
      </c>
      <c r="CU110" s="54">
        <v>39.757827934548729</v>
      </c>
      <c r="CV110" s="54">
        <v>48.319114262797612</v>
      </c>
      <c r="CW110" s="54">
        <v>62.620516397835516</v>
      </c>
      <c r="CX110" s="54">
        <v>15.173721008872212</v>
      </c>
      <c r="CY110" s="54">
        <v>198.51627798215631</v>
      </c>
      <c r="CZ110" s="54">
        <v>41.279982282357565</v>
      </c>
      <c r="DA110" s="54">
        <v>56.083982722333957</v>
      </c>
      <c r="DB110" s="54">
        <v>49.452179193320106</v>
      </c>
      <c r="DC110" s="54">
        <v>190.80344552069002</v>
      </c>
      <c r="DD110" s="54">
        <v>417.54794227127599</v>
      </c>
      <c r="DE110" s="54">
        <v>0</v>
      </c>
      <c r="DF110" s="54">
        <v>10.839721009652715</v>
      </c>
      <c r="DG110" s="54">
        <v>2659.8772835224022</v>
      </c>
      <c r="DH110" s="54">
        <v>290.11810211077938</v>
      </c>
      <c r="DI110" s="54">
        <v>31583.017512378043</v>
      </c>
      <c r="DJ110" s="54">
        <v>0</v>
      </c>
      <c r="DK110" s="54">
        <v>0</v>
      </c>
      <c r="DL110" s="54">
        <v>0</v>
      </c>
      <c r="DM110" s="54">
        <v>0</v>
      </c>
      <c r="DN110" s="54">
        <v>0</v>
      </c>
      <c r="DO110" s="54">
        <v>8.5152497399600922</v>
      </c>
      <c r="DP110" s="54">
        <v>31881.650864228777</v>
      </c>
      <c r="DQ110" s="54">
        <v>34541.528147751182</v>
      </c>
      <c r="DR110" s="54">
        <v>191.98158141806792</v>
      </c>
      <c r="DS110" s="54">
        <v>13536.84764933704</v>
      </c>
      <c r="DT110" s="54">
        <v>13728.829230755109</v>
      </c>
      <c r="DU110" s="54">
        <v>45610.480094983883</v>
      </c>
      <c r="DV110" s="54">
        <v>48270.357378506291</v>
      </c>
      <c r="DW110" s="54">
        <v>-51.709399075831492</v>
      </c>
      <c r="DX110" s="54">
        <v>0</v>
      </c>
      <c r="DY110" s="54">
        <v>-0.573560227836448</v>
      </c>
      <c r="DZ110" s="54">
        <v>-3048.3964450979502</v>
      </c>
      <c r="EA110" s="54">
        <v>-3100.6794044016178</v>
      </c>
      <c r="EB110" s="54">
        <v>42509.800690582262</v>
      </c>
      <c r="EC110" s="54">
        <v>45169.67797410467</v>
      </c>
      <c r="ED110" s="50"/>
    </row>
    <row r="111" spans="1:134">
      <c r="A111" s="4" t="s">
        <v>385</v>
      </c>
      <c r="B111" s="9" t="s">
        <v>254</v>
      </c>
      <c r="C111" s="54">
        <v>6.6747361770341813</v>
      </c>
      <c r="D111" s="54">
        <v>3.5012309519241329</v>
      </c>
      <c r="E111" s="54">
        <v>3.5161523187510282</v>
      </c>
      <c r="F111" s="54">
        <v>0.20193984544693822</v>
      </c>
      <c r="G111" s="54">
        <v>5.9725801147878395</v>
      </c>
      <c r="H111" s="54">
        <v>0</v>
      </c>
      <c r="I111" s="54">
        <v>0</v>
      </c>
      <c r="J111" s="54">
        <v>0.18991146484926494</v>
      </c>
      <c r="K111" s="54">
        <v>81.239280832571808</v>
      </c>
      <c r="L111" s="54">
        <v>3.1012232355693388</v>
      </c>
      <c r="M111" s="54">
        <v>0.10696116804607901</v>
      </c>
      <c r="N111" s="54">
        <v>0</v>
      </c>
      <c r="O111" s="54">
        <v>0.41126195727214082</v>
      </c>
      <c r="P111" s="54">
        <v>2.5527757396910351</v>
      </c>
      <c r="Q111" s="54">
        <v>0.55163735539524839</v>
      </c>
      <c r="R111" s="54">
        <v>7.629578856779184</v>
      </c>
      <c r="S111" s="54">
        <v>0.64047286623218036</v>
      </c>
      <c r="T111" s="54">
        <v>3.9063109956645077</v>
      </c>
      <c r="U111" s="54">
        <v>13.856203365541601</v>
      </c>
      <c r="V111" s="54">
        <v>0</v>
      </c>
      <c r="W111" s="54">
        <v>0</v>
      </c>
      <c r="X111" s="54">
        <v>0</v>
      </c>
      <c r="Y111" s="54">
        <v>0</v>
      </c>
      <c r="Z111" s="54">
        <v>0</v>
      </c>
      <c r="AA111" s="54">
        <v>0</v>
      </c>
      <c r="AB111" s="54">
        <v>8.9715084255482953</v>
      </c>
      <c r="AC111" s="54">
        <v>2.3909603358679594</v>
      </c>
      <c r="AD111" s="54">
        <v>0</v>
      </c>
      <c r="AE111" s="54">
        <v>1.8623004874616351</v>
      </c>
      <c r="AF111" s="54">
        <v>0.98013248569238842</v>
      </c>
      <c r="AG111" s="54">
        <v>2.0248213191984758E-3</v>
      </c>
      <c r="AH111" s="54">
        <v>3.1924367198599862E-3</v>
      </c>
      <c r="AI111" s="54">
        <v>3.4333773136155217E-2</v>
      </c>
      <c r="AJ111" s="54">
        <v>3.4939907240640178</v>
      </c>
      <c r="AK111" s="54">
        <v>3.5233034864258386</v>
      </c>
      <c r="AL111" s="54">
        <v>0.28791072548703661</v>
      </c>
      <c r="AM111" s="54">
        <v>0</v>
      </c>
      <c r="AN111" s="54">
        <v>0</v>
      </c>
      <c r="AO111" s="54">
        <v>2.1740747029713715E-2</v>
      </c>
      <c r="AP111" s="54">
        <v>0.15071283413808506</v>
      </c>
      <c r="AQ111" s="54">
        <v>1.388760850815757E-4</v>
      </c>
      <c r="AR111" s="54">
        <v>0.15835634929867271</v>
      </c>
      <c r="AS111" s="54">
        <v>5.0914472800816286</v>
      </c>
      <c r="AT111" s="54">
        <v>0.90557975075833808</v>
      </c>
      <c r="AU111" s="54">
        <v>1.1219972141384738</v>
      </c>
      <c r="AV111" s="54">
        <v>85.17075788690866</v>
      </c>
      <c r="AW111" s="54">
        <v>0.23692416181436762</v>
      </c>
      <c r="AX111" s="54">
        <v>9.9111592930947481</v>
      </c>
      <c r="AY111" s="54">
        <v>0.77649538775425619</v>
      </c>
      <c r="AZ111" s="54">
        <v>1.3689053199297438</v>
      </c>
      <c r="BA111" s="54">
        <v>0</v>
      </c>
      <c r="BB111" s="54">
        <v>0.12509206774699475</v>
      </c>
      <c r="BC111" s="54">
        <v>0.3348131472689907</v>
      </c>
      <c r="BD111" s="54">
        <v>0.40784867447653583</v>
      </c>
      <c r="BE111" s="54">
        <v>4.5276091811797421E-5</v>
      </c>
      <c r="BF111" s="54">
        <v>0</v>
      </c>
      <c r="BG111" s="54">
        <v>0</v>
      </c>
      <c r="BH111" s="54">
        <v>6.6118629053637612</v>
      </c>
      <c r="BI111" s="54">
        <v>2.8945927687757653E-2</v>
      </c>
      <c r="BJ111" s="54">
        <v>6.4299802164117875E-2</v>
      </c>
      <c r="BK111" s="54">
        <v>1.4273419189116878</v>
      </c>
      <c r="BL111" s="54">
        <v>0.15697673769851986</v>
      </c>
      <c r="BM111" s="54">
        <v>87.313556484066268</v>
      </c>
      <c r="BN111" s="54">
        <v>1.2157098392086798</v>
      </c>
      <c r="BO111" s="54">
        <v>128.89810290498028</v>
      </c>
      <c r="BP111" s="54">
        <v>7.1707421051465037</v>
      </c>
      <c r="BQ111" s="54">
        <v>0.15500609864062317</v>
      </c>
      <c r="BR111" s="54">
        <v>1.2552549046168628E-2</v>
      </c>
      <c r="BS111" s="54">
        <v>16.749422178317737</v>
      </c>
      <c r="BT111" s="54">
        <v>69.472480672022911</v>
      </c>
      <c r="BU111" s="54">
        <v>1117.9579995201693</v>
      </c>
      <c r="BV111" s="54">
        <v>691.07820543566993</v>
      </c>
      <c r="BW111" s="54">
        <v>112.86698585616185</v>
      </c>
      <c r="BX111" s="54">
        <v>34.276410272751008</v>
      </c>
      <c r="BY111" s="54">
        <v>0</v>
      </c>
      <c r="BZ111" s="54">
        <v>14.507084436043556</v>
      </c>
      <c r="CA111" s="54">
        <v>114.82141369959237</v>
      </c>
      <c r="CB111" s="54">
        <v>25.488248636007434</v>
      </c>
      <c r="CC111" s="54">
        <v>9.4451275702626383</v>
      </c>
      <c r="CD111" s="54">
        <v>0</v>
      </c>
      <c r="CE111" s="54">
        <v>2.3540307750855778</v>
      </c>
      <c r="CF111" s="54">
        <v>2.1303412202660246</v>
      </c>
      <c r="CG111" s="54">
        <v>33.843961192344423</v>
      </c>
      <c r="CH111" s="54">
        <v>24.277103277157657</v>
      </c>
      <c r="CI111" s="54">
        <v>303.17013666258606</v>
      </c>
      <c r="CJ111" s="54">
        <v>68.118146059264348</v>
      </c>
      <c r="CK111" s="54">
        <v>19.842108065066295</v>
      </c>
      <c r="CL111" s="54">
        <v>22.185557078694639</v>
      </c>
      <c r="CM111" s="54">
        <v>64.965202835538079</v>
      </c>
      <c r="CN111" s="54">
        <v>711.9820720048599</v>
      </c>
      <c r="CO111" s="54">
        <v>309.62851616302419</v>
      </c>
      <c r="CP111" s="54">
        <v>149.29898934177524</v>
      </c>
      <c r="CQ111" s="54">
        <v>413.85347949885619</v>
      </c>
      <c r="CR111" s="54">
        <v>16.67540716523661</v>
      </c>
      <c r="CS111" s="54">
        <v>200.1277442976324</v>
      </c>
      <c r="CT111" s="54">
        <v>260.80858695584379</v>
      </c>
      <c r="CU111" s="54">
        <v>70.945798427114028</v>
      </c>
      <c r="CV111" s="54">
        <v>40.688462315712428</v>
      </c>
      <c r="CW111" s="54">
        <v>30.969879503965757</v>
      </c>
      <c r="CX111" s="54">
        <v>30.869976051846407</v>
      </c>
      <c r="CY111" s="54">
        <v>280.5539186535683</v>
      </c>
      <c r="CZ111" s="54">
        <v>40.494007889612128</v>
      </c>
      <c r="DA111" s="54">
        <v>120.36568223516193</v>
      </c>
      <c r="DB111" s="54">
        <v>108.62591575022158</v>
      </c>
      <c r="DC111" s="54">
        <v>69.871764427326156</v>
      </c>
      <c r="DD111" s="54">
        <v>141.94632410238808</v>
      </c>
      <c r="DE111" s="54">
        <v>0</v>
      </c>
      <c r="DF111" s="54">
        <v>11.573154653800055</v>
      </c>
      <c r="DG111" s="54">
        <v>6251.2686713677549</v>
      </c>
      <c r="DH111" s="54">
        <v>0</v>
      </c>
      <c r="DI111" s="54">
        <v>0</v>
      </c>
      <c r="DJ111" s="54">
        <v>0</v>
      </c>
      <c r="DK111" s="54">
        <v>0</v>
      </c>
      <c r="DL111" s="54">
        <v>0</v>
      </c>
      <c r="DM111" s="54">
        <v>0</v>
      </c>
      <c r="DN111" s="54">
        <v>0</v>
      </c>
      <c r="DO111" s="54">
        <v>0</v>
      </c>
      <c r="DP111" s="54">
        <v>0</v>
      </c>
      <c r="DQ111" s="54">
        <v>6251.2686713677549</v>
      </c>
      <c r="DR111" s="54">
        <v>0</v>
      </c>
      <c r="DS111" s="54">
        <v>0</v>
      </c>
      <c r="DT111" s="54">
        <v>0</v>
      </c>
      <c r="DU111" s="54">
        <v>0</v>
      </c>
      <c r="DV111" s="54">
        <v>6251.2686713677549</v>
      </c>
      <c r="DW111" s="54">
        <v>0</v>
      </c>
      <c r="DX111" s="54">
        <v>0</v>
      </c>
      <c r="DY111" s="54">
        <v>0</v>
      </c>
      <c r="DZ111" s="54">
        <v>-272.08379136303483</v>
      </c>
      <c r="EA111" s="54">
        <v>-272.08379136303483</v>
      </c>
      <c r="EB111" s="54">
        <v>-272.08379136303483</v>
      </c>
      <c r="EC111" s="54">
        <v>5979.1848800047201</v>
      </c>
      <c r="ED111" s="50"/>
    </row>
    <row r="112" spans="1:134">
      <c r="A112" s="4" t="s">
        <v>386</v>
      </c>
      <c r="B112" s="9" t="s">
        <v>255</v>
      </c>
      <c r="C112" s="54">
        <v>616.75416046823318</v>
      </c>
      <c r="D112" s="54">
        <v>75.681451432634077</v>
      </c>
      <c r="E112" s="54">
        <v>45.528481901003893</v>
      </c>
      <c r="F112" s="54">
        <v>2.0772478149787328</v>
      </c>
      <c r="G112" s="54">
        <v>79.075500859039266</v>
      </c>
      <c r="H112" s="54">
        <v>0</v>
      </c>
      <c r="I112" s="54">
        <v>0</v>
      </c>
      <c r="J112" s="54">
        <v>3.3313243498432081</v>
      </c>
      <c r="K112" s="54">
        <v>274.61945434595486</v>
      </c>
      <c r="L112" s="54">
        <v>16.976824565666028</v>
      </c>
      <c r="M112" s="54">
        <v>1.2954332142430771</v>
      </c>
      <c r="N112" s="54">
        <v>0</v>
      </c>
      <c r="O112" s="54">
        <v>0.16691476954577072</v>
      </c>
      <c r="P112" s="54">
        <v>4.3212356624257637</v>
      </c>
      <c r="Q112" s="54">
        <v>4.3096715077710623</v>
      </c>
      <c r="R112" s="54">
        <v>8.3009979191102303</v>
      </c>
      <c r="S112" s="54">
        <v>1.1855731738931763</v>
      </c>
      <c r="T112" s="54">
        <v>10.675197866612042</v>
      </c>
      <c r="U112" s="54">
        <v>25.016613292817208</v>
      </c>
      <c r="V112" s="54">
        <v>0</v>
      </c>
      <c r="W112" s="54">
        <v>0</v>
      </c>
      <c r="X112" s="54">
        <v>0</v>
      </c>
      <c r="Y112" s="54">
        <v>0</v>
      </c>
      <c r="Z112" s="54">
        <v>0</v>
      </c>
      <c r="AA112" s="54">
        <v>0</v>
      </c>
      <c r="AB112" s="54">
        <v>37.885125802580227</v>
      </c>
      <c r="AC112" s="54">
        <v>6.9842608000069291</v>
      </c>
      <c r="AD112" s="54">
        <v>0</v>
      </c>
      <c r="AE112" s="54">
        <v>77.923238262488326</v>
      </c>
      <c r="AF112" s="54">
        <v>10.857326792874247</v>
      </c>
      <c r="AG112" s="54">
        <v>3.8202759512285203E-2</v>
      </c>
      <c r="AH112" s="54">
        <v>2.4515504317834946E-2</v>
      </c>
      <c r="AI112" s="54">
        <v>0.42517917973961428</v>
      </c>
      <c r="AJ112" s="54">
        <v>64.246034578609027</v>
      </c>
      <c r="AK112" s="54">
        <v>34.718191860737598</v>
      </c>
      <c r="AL112" s="54">
        <v>1.0905013939639288</v>
      </c>
      <c r="AM112" s="54">
        <v>0</v>
      </c>
      <c r="AN112" s="54">
        <v>0</v>
      </c>
      <c r="AO112" s="54">
        <v>0.82340718708750738</v>
      </c>
      <c r="AP112" s="54">
        <v>1.0643120284050505</v>
      </c>
      <c r="AQ112" s="54">
        <v>2.6604841275898847E-3</v>
      </c>
      <c r="AR112" s="54">
        <v>0.4242657578127067</v>
      </c>
      <c r="AS112" s="54">
        <v>11.61182209595956</v>
      </c>
      <c r="AT112" s="54">
        <v>6.8195825578600999</v>
      </c>
      <c r="AU112" s="54">
        <v>11.006085869673759</v>
      </c>
      <c r="AV112" s="54">
        <v>192.36969354351987</v>
      </c>
      <c r="AW112" s="54">
        <v>0.76069228222587681</v>
      </c>
      <c r="AX112" s="54">
        <v>16.014580258201235</v>
      </c>
      <c r="AY112" s="54">
        <v>0.65620139050423476</v>
      </c>
      <c r="AZ112" s="54">
        <v>8.4373468989254743</v>
      </c>
      <c r="BA112" s="54">
        <v>0</v>
      </c>
      <c r="BB112" s="54">
        <v>0.37045784856711378</v>
      </c>
      <c r="BC112" s="54">
        <v>0.94824180938345459</v>
      </c>
      <c r="BD112" s="54">
        <v>1.2247140628743511</v>
      </c>
      <c r="BE112" s="54">
        <v>5.266521645506642E-5</v>
      </c>
      <c r="BF112" s="54">
        <v>0</v>
      </c>
      <c r="BG112" s="54">
        <v>0</v>
      </c>
      <c r="BH112" s="54">
        <v>9.3012174144224353</v>
      </c>
      <c r="BI112" s="54">
        <v>9.725784112312319E-2</v>
      </c>
      <c r="BJ112" s="54">
        <v>0.31983009390744505</v>
      </c>
      <c r="BK112" s="54">
        <v>1.7294825316780356</v>
      </c>
      <c r="BL112" s="54">
        <v>1.2425528838835944</v>
      </c>
      <c r="BM112" s="54">
        <v>2145.7743363989207</v>
      </c>
      <c r="BN112" s="54">
        <v>850.78919328052746</v>
      </c>
      <c r="BO112" s="54">
        <v>643.69926141862743</v>
      </c>
      <c r="BP112" s="54">
        <v>251.68909685982706</v>
      </c>
      <c r="BQ112" s="54">
        <v>6.8274802112691102</v>
      </c>
      <c r="BR112" s="54">
        <v>0.23317138686172445</v>
      </c>
      <c r="BS112" s="54">
        <v>186.77886252938393</v>
      </c>
      <c r="BT112" s="54">
        <v>26.395585112059507</v>
      </c>
      <c r="BU112" s="54">
        <v>3688.7176661968633</v>
      </c>
      <c r="BV112" s="54">
        <v>822.68547477107825</v>
      </c>
      <c r="BW112" s="54">
        <v>550.14123311598655</v>
      </c>
      <c r="BX112" s="54">
        <v>1406.8395327057331</v>
      </c>
      <c r="BY112" s="54">
        <v>13.828134608120743</v>
      </c>
      <c r="BZ112" s="54">
        <v>170.83546245195095</v>
      </c>
      <c r="CA112" s="54">
        <v>502.65785941324236</v>
      </c>
      <c r="CB112" s="54">
        <v>0</v>
      </c>
      <c r="CC112" s="54">
        <v>10.082733270333843</v>
      </c>
      <c r="CD112" s="54">
        <v>0</v>
      </c>
      <c r="CE112" s="54">
        <v>2.8097070290928903</v>
      </c>
      <c r="CF112" s="54">
        <v>15.82418306967309</v>
      </c>
      <c r="CG112" s="54">
        <v>341.42482194144606</v>
      </c>
      <c r="CH112" s="54">
        <v>2.5731426677030393</v>
      </c>
      <c r="CI112" s="54">
        <v>1234.6581052903514</v>
      </c>
      <c r="CJ112" s="54">
        <v>25.415908685302433</v>
      </c>
      <c r="CK112" s="54">
        <v>117.36757393140908</v>
      </c>
      <c r="CL112" s="54">
        <v>108.49310938217899</v>
      </c>
      <c r="CM112" s="54">
        <v>174.06915365600312</v>
      </c>
      <c r="CN112" s="54">
        <v>412.76798143643282</v>
      </c>
      <c r="CO112" s="54">
        <v>2889.0478599799121</v>
      </c>
      <c r="CP112" s="54">
        <v>85.522485903756603</v>
      </c>
      <c r="CQ112" s="54">
        <v>564.59576145751748</v>
      </c>
      <c r="CR112" s="54">
        <v>119.13725696484416</v>
      </c>
      <c r="CS112" s="54">
        <v>508.13857788462747</v>
      </c>
      <c r="CT112" s="54">
        <v>253.00390029040634</v>
      </c>
      <c r="CU112" s="54">
        <v>70.32437932142787</v>
      </c>
      <c r="CV112" s="54">
        <v>266.9710338444973</v>
      </c>
      <c r="CW112" s="54">
        <v>34.228233263805926</v>
      </c>
      <c r="CX112" s="54">
        <v>206.40615504881845</v>
      </c>
      <c r="CY112" s="54">
        <v>1870.5929089372812</v>
      </c>
      <c r="CZ112" s="54">
        <v>24.459812569564207</v>
      </c>
      <c r="DA112" s="54">
        <v>264.98500629483112</v>
      </c>
      <c r="DB112" s="54">
        <v>152.65605504542074</v>
      </c>
      <c r="DC112" s="54">
        <v>85.777718700458465</v>
      </c>
      <c r="DD112" s="54">
        <v>79.944026941136428</v>
      </c>
      <c r="DE112" s="54">
        <v>3.1993422455929252</v>
      </c>
      <c r="DF112" s="54">
        <v>0</v>
      </c>
      <c r="DG112" s="54">
        <v>22861.102403098252</v>
      </c>
      <c r="DH112" s="54">
        <v>0</v>
      </c>
      <c r="DI112" s="54">
        <v>0</v>
      </c>
      <c r="DJ112" s="54">
        <v>0</v>
      </c>
      <c r="DK112" s="54">
        <v>0</v>
      </c>
      <c r="DL112" s="54">
        <v>0</v>
      </c>
      <c r="DM112" s="54">
        <v>0</v>
      </c>
      <c r="DN112" s="54">
        <v>1.2878622268323525</v>
      </c>
      <c r="DO112" s="54">
        <v>0</v>
      </c>
      <c r="DP112" s="54">
        <v>1.2878622268323525</v>
      </c>
      <c r="DQ112" s="54">
        <v>22862.390265325084</v>
      </c>
      <c r="DR112" s="54">
        <v>24.469382309814698</v>
      </c>
      <c r="DS112" s="54">
        <v>5618.761616815078</v>
      </c>
      <c r="DT112" s="54">
        <v>5643.2309991248931</v>
      </c>
      <c r="DU112" s="54">
        <v>5644.5188613517257</v>
      </c>
      <c r="DV112" s="54">
        <v>28505.621264449976</v>
      </c>
      <c r="DW112" s="54">
        <v>-179.12980726775527</v>
      </c>
      <c r="DX112" s="54">
        <v>0</v>
      </c>
      <c r="DY112" s="54">
        <v>0</v>
      </c>
      <c r="DZ112" s="54">
        <v>-5934.4309192481087</v>
      </c>
      <c r="EA112" s="54">
        <v>-6113.5607265158642</v>
      </c>
      <c r="EB112" s="54">
        <v>-469.04186516413847</v>
      </c>
      <c r="EC112" s="54">
        <v>22392.060537934114</v>
      </c>
      <c r="ED112" s="50"/>
    </row>
    <row r="113" spans="1:133">
      <c r="A113" s="4" t="s">
        <v>387</v>
      </c>
      <c r="B113" s="9" t="s">
        <v>47</v>
      </c>
      <c r="C113" s="54">
        <v>16991.044973600041</v>
      </c>
      <c r="D113" s="54">
        <v>4580.8751865093072</v>
      </c>
      <c r="E113" s="54">
        <v>866.77644673830423</v>
      </c>
      <c r="F113" s="54">
        <v>111.32086732263988</v>
      </c>
      <c r="G113" s="54">
        <v>3908.0260963469232</v>
      </c>
      <c r="H113" s="54">
        <v>0</v>
      </c>
      <c r="I113" s="54">
        <v>0</v>
      </c>
      <c r="J113" s="54">
        <v>287.57057347811201</v>
      </c>
      <c r="K113" s="54">
        <v>71577.474000116679</v>
      </c>
      <c r="L113" s="54">
        <v>9899.2163483117565</v>
      </c>
      <c r="M113" s="54">
        <v>405.99511365264215</v>
      </c>
      <c r="N113" s="54">
        <v>0</v>
      </c>
      <c r="O113" s="54">
        <v>107.75697865157235</v>
      </c>
      <c r="P113" s="54">
        <v>1262.4484165734502</v>
      </c>
      <c r="Q113" s="54">
        <v>503.77448214360635</v>
      </c>
      <c r="R113" s="54">
        <v>4020.4409373316498</v>
      </c>
      <c r="S113" s="54">
        <v>1642.6913498202005</v>
      </c>
      <c r="T113" s="54">
        <v>3889.3460321839498</v>
      </c>
      <c r="U113" s="54">
        <v>7386.5721979798955</v>
      </c>
      <c r="V113" s="54">
        <v>0</v>
      </c>
      <c r="W113" s="54">
        <v>0</v>
      </c>
      <c r="X113" s="54">
        <v>0</v>
      </c>
      <c r="Y113" s="54">
        <v>0</v>
      </c>
      <c r="Z113" s="54">
        <v>0</v>
      </c>
      <c r="AA113" s="54">
        <v>0</v>
      </c>
      <c r="AB113" s="54">
        <v>11773.83464986035</v>
      </c>
      <c r="AC113" s="54">
        <v>2082.156107032401</v>
      </c>
      <c r="AD113" s="54">
        <v>0</v>
      </c>
      <c r="AE113" s="54">
        <v>3232.9490668390363</v>
      </c>
      <c r="AF113" s="54">
        <v>6118.2914300865177</v>
      </c>
      <c r="AG113" s="54">
        <v>3.3919973278973461</v>
      </c>
      <c r="AH113" s="54">
        <v>0.91686321720700148</v>
      </c>
      <c r="AI113" s="54">
        <v>17.357932478030492</v>
      </c>
      <c r="AJ113" s="54">
        <v>3245.527588762101</v>
      </c>
      <c r="AK113" s="54">
        <v>1684.6750678833801</v>
      </c>
      <c r="AL113" s="54">
        <v>252.06900328329701</v>
      </c>
      <c r="AM113" s="54">
        <v>0</v>
      </c>
      <c r="AN113" s="54">
        <v>0</v>
      </c>
      <c r="AO113" s="54">
        <v>79.016897149870857</v>
      </c>
      <c r="AP113" s="54">
        <v>105.63950175671374</v>
      </c>
      <c r="AQ113" s="54">
        <v>0.85222618067932399</v>
      </c>
      <c r="AR113" s="54">
        <v>531.91509900843437</v>
      </c>
      <c r="AS113" s="54">
        <v>9027.6180505974808</v>
      </c>
      <c r="AT113" s="54">
        <v>1546.2147034392808</v>
      </c>
      <c r="AU113" s="54">
        <v>536.54191718284358</v>
      </c>
      <c r="AV113" s="54">
        <v>20723.418007179604</v>
      </c>
      <c r="AW113" s="54">
        <v>154.93415859484983</v>
      </c>
      <c r="AX113" s="54">
        <v>12672.088893541515</v>
      </c>
      <c r="AY113" s="54">
        <v>636.07323804219618</v>
      </c>
      <c r="AZ113" s="54">
        <v>784.93827662243223</v>
      </c>
      <c r="BA113" s="54">
        <v>0</v>
      </c>
      <c r="BB113" s="54">
        <v>67.140495883470763</v>
      </c>
      <c r="BC113" s="54">
        <v>226.31928210058359</v>
      </c>
      <c r="BD113" s="54">
        <v>346.06397786129185</v>
      </c>
      <c r="BE113" s="54">
        <v>3.6398937160767406E-2</v>
      </c>
      <c r="BF113" s="54">
        <v>0</v>
      </c>
      <c r="BG113" s="54">
        <v>0</v>
      </c>
      <c r="BH113" s="54">
        <v>18856.313275165707</v>
      </c>
      <c r="BI113" s="54">
        <v>17.943880506757171</v>
      </c>
      <c r="BJ113" s="54">
        <v>32.60462492607703</v>
      </c>
      <c r="BK113" s="54">
        <v>957.21913004235603</v>
      </c>
      <c r="BL113" s="54">
        <v>492.58103484305434</v>
      </c>
      <c r="BM113" s="54">
        <v>71858.69646610973</v>
      </c>
      <c r="BN113" s="54">
        <v>27630.66524417164</v>
      </c>
      <c r="BO113" s="54">
        <v>27670.59475507652</v>
      </c>
      <c r="BP113" s="54">
        <v>8843.7417321916328</v>
      </c>
      <c r="BQ113" s="54">
        <v>2910.541533512006</v>
      </c>
      <c r="BR113" s="54">
        <v>126.58032586224139</v>
      </c>
      <c r="BS113" s="54">
        <v>11011.334238333933</v>
      </c>
      <c r="BT113" s="54">
        <v>5927.8613117303084</v>
      </c>
      <c r="BU113" s="54">
        <v>156917.93428367146</v>
      </c>
      <c r="BV113" s="54">
        <v>67090.839566648807</v>
      </c>
      <c r="BW113" s="54">
        <v>21706.8423689751</v>
      </c>
      <c r="BX113" s="54">
        <v>19937.227739218644</v>
      </c>
      <c r="BY113" s="54">
        <v>30718.125646769597</v>
      </c>
      <c r="BZ113" s="54">
        <v>3027.9869204076449</v>
      </c>
      <c r="CA113" s="54">
        <v>19440.235255296058</v>
      </c>
      <c r="CB113" s="54">
        <v>44141.747482960869</v>
      </c>
      <c r="CC113" s="54">
        <v>4343.7990306698102</v>
      </c>
      <c r="CD113" s="54">
        <v>0</v>
      </c>
      <c r="CE113" s="54">
        <v>141.3783424029593</v>
      </c>
      <c r="CF113" s="54">
        <v>474.79156339701962</v>
      </c>
      <c r="CG113" s="54">
        <v>9542.133066148479</v>
      </c>
      <c r="CH113" s="54">
        <v>1262.4756927939964</v>
      </c>
      <c r="CI113" s="54">
        <v>60807.304270840948</v>
      </c>
      <c r="CJ113" s="54">
        <v>17360.472106202276</v>
      </c>
      <c r="CK113" s="54">
        <v>10566.804789332413</v>
      </c>
      <c r="CL113" s="54">
        <v>9144.590660075979</v>
      </c>
      <c r="CM113" s="54">
        <v>16503.941740509235</v>
      </c>
      <c r="CN113" s="54">
        <v>101084.96494256001</v>
      </c>
      <c r="CO113" s="54">
        <v>30760.251891071846</v>
      </c>
      <c r="CP113" s="54">
        <v>7024.4867406088888</v>
      </c>
      <c r="CQ113" s="54">
        <v>147641.83034128707</v>
      </c>
      <c r="CR113" s="54">
        <v>2736.6759760318223</v>
      </c>
      <c r="CS113" s="54">
        <v>19808.230017814341</v>
      </c>
      <c r="CT113" s="54">
        <v>12290.440272048118</v>
      </c>
      <c r="CU113" s="54">
        <v>6389.2891481001006</v>
      </c>
      <c r="CV113" s="54">
        <v>19014.069609777944</v>
      </c>
      <c r="CW113" s="54">
        <v>21306.265328198457</v>
      </c>
      <c r="CX113" s="54">
        <v>19751.918674191435</v>
      </c>
      <c r="CY113" s="54">
        <v>43564.027362753994</v>
      </c>
      <c r="CZ113" s="54">
        <v>9104.3732679034983</v>
      </c>
      <c r="DA113" s="54">
        <v>78894.167413086703</v>
      </c>
      <c r="DB113" s="54">
        <v>8399.1276439197773</v>
      </c>
      <c r="DC113" s="54">
        <v>18107.823404874602</v>
      </c>
      <c r="DD113" s="54">
        <v>12680.252867762663</v>
      </c>
      <c r="DE113" s="54">
        <v>5979.1848800047201</v>
      </c>
      <c r="DF113" s="54">
        <v>13763.679815839114</v>
      </c>
      <c r="DG113" s="54">
        <v>1451057.6785082386</v>
      </c>
      <c r="DH113" s="54">
        <v>56244.272301160076</v>
      </c>
      <c r="DI113" s="54">
        <v>1354041.8399391086</v>
      </c>
      <c r="DJ113" s="54">
        <v>677817.18310147047</v>
      </c>
      <c r="DK113" s="54">
        <v>104511.48036008388</v>
      </c>
      <c r="DL113" s="54">
        <v>106586.98606949714</v>
      </c>
      <c r="DM113" s="54">
        <v>304317.66139275534</v>
      </c>
      <c r="DN113" s="54">
        <v>3352.9490411813044</v>
      </c>
      <c r="DO113" s="54">
        <v>282.42881639722975</v>
      </c>
      <c r="DP113" s="54">
        <v>2607154.8010216542</v>
      </c>
      <c r="DQ113" s="54">
        <v>4058212.479529893</v>
      </c>
      <c r="DR113" s="54">
        <v>68596.191985260317</v>
      </c>
      <c r="DS113" s="54">
        <v>1190980.3734456068</v>
      </c>
      <c r="DT113" s="54">
        <v>1259576.565430867</v>
      </c>
      <c r="DU113" s="54">
        <v>3866731.3664525189</v>
      </c>
      <c r="DV113" s="54">
        <v>5317789.0449607596</v>
      </c>
      <c r="DW113" s="54">
        <v>-185207.52787373422</v>
      </c>
      <c r="DX113" s="54">
        <v>-4003.2713107070481</v>
      </c>
      <c r="DY113" s="54">
        <v>-12410.318426910311</v>
      </c>
      <c r="DZ113" s="54">
        <v>-1460595.7481090918</v>
      </c>
      <c r="EA113" s="54">
        <v>-1662216.8657204434</v>
      </c>
      <c r="EB113" s="54">
        <v>2204514.5007320754</v>
      </c>
      <c r="EC113" s="54">
        <v>3655572.1792403162</v>
      </c>
    </row>
    <row r="114" spans="1:133">
      <c r="A114" s="3" t="s">
        <v>388</v>
      </c>
      <c r="B114" s="9" t="s">
        <v>58</v>
      </c>
      <c r="C114" s="54">
        <v>67.34527833960361</v>
      </c>
      <c r="D114" s="54">
        <v>7.4387519815906202</v>
      </c>
      <c r="E114" s="54">
        <v>26.154803371481123</v>
      </c>
      <c r="F114" s="54">
        <v>1.8017697941084418</v>
      </c>
      <c r="G114" s="54">
        <v>90.569297839233741</v>
      </c>
      <c r="H114" s="54">
        <v>0</v>
      </c>
      <c r="I114" s="54">
        <v>0</v>
      </c>
      <c r="J114" s="54">
        <v>10.523992174609127</v>
      </c>
      <c r="K114" s="54">
        <v>1578.8136326990668</v>
      </c>
      <c r="L114" s="54">
        <v>71.499642181430389</v>
      </c>
      <c r="M114" s="54">
        <v>4.6747655310490304</v>
      </c>
      <c r="N114" s="54">
        <v>0</v>
      </c>
      <c r="O114" s="54">
        <v>2.3468061815767243</v>
      </c>
      <c r="P114" s="54">
        <v>113.50206847477179</v>
      </c>
      <c r="Q114" s="54">
        <v>9.6962333920087609</v>
      </c>
      <c r="R114" s="54">
        <v>209.81528887357035</v>
      </c>
      <c r="S114" s="54">
        <v>30.722649126270348</v>
      </c>
      <c r="T114" s="54">
        <v>70.493492108678268</v>
      </c>
      <c r="U114" s="54">
        <v>249.93508460751875</v>
      </c>
      <c r="V114" s="54">
        <v>0</v>
      </c>
      <c r="W114" s="54">
        <v>0</v>
      </c>
      <c r="X114" s="54">
        <v>0</v>
      </c>
      <c r="Y114" s="54">
        <v>0</v>
      </c>
      <c r="Z114" s="54">
        <v>0</v>
      </c>
      <c r="AA114" s="54">
        <v>0</v>
      </c>
      <c r="AB114" s="54">
        <v>255.26487829388776</v>
      </c>
      <c r="AC114" s="54">
        <v>22.754393318377424</v>
      </c>
      <c r="AD114" s="54">
        <v>0</v>
      </c>
      <c r="AE114" s="54">
        <v>43.772582453589251</v>
      </c>
      <c r="AF114" s="54">
        <v>7.8927454251872327</v>
      </c>
      <c r="AG114" s="54">
        <v>0.34450255644311384</v>
      </c>
      <c r="AH114" s="54">
        <v>0.14775279648115744</v>
      </c>
      <c r="AI114" s="54">
        <v>0.13158157610771212</v>
      </c>
      <c r="AJ114" s="54">
        <v>40.622587616884942</v>
      </c>
      <c r="AK114" s="54">
        <v>33.79249873923645</v>
      </c>
      <c r="AL114" s="54">
        <v>15.318439167128341</v>
      </c>
      <c r="AM114" s="54">
        <v>0</v>
      </c>
      <c r="AN114" s="54">
        <v>0</v>
      </c>
      <c r="AO114" s="54">
        <v>0.33675431282499091</v>
      </c>
      <c r="AP114" s="54">
        <v>1.5047234214800418</v>
      </c>
      <c r="AQ114" s="54">
        <v>2.142573170560238</v>
      </c>
      <c r="AR114" s="54">
        <v>2.2939058454853556</v>
      </c>
      <c r="AS114" s="54">
        <v>403.41056946019791</v>
      </c>
      <c r="AT114" s="54">
        <v>39.612176512985322</v>
      </c>
      <c r="AU114" s="54">
        <v>20.229415718468172</v>
      </c>
      <c r="AV114" s="54">
        <v>404.07425733364562</v>
      </c>
      <c r="AW114" s="54">
        <v>4.6930307170737331</v>
      </c>
      <c r="AX114" s="54">
        <v>405.72171930159567</v>
      </c>
      <c r="AY114" s="54">
        <v>23.635532681481131</v>
      </c>
      <c r="AZ114" s="54">
        <v>93.215687301432936</v>
      </c>
      <c r="BA114" s="54">
        <v>0</v>
      </c>
      <c r="BB114" s="54">
        <v>2.7846412693542115</v>
      </c>
      <c r="BC114" s="54">
        <v>71.955925628994208</v>
      </c>
      <c r="BD114" s="54">
        <v>8.1082562693016964</v>
      </c>
      <c r="BE114" s="54">
        <v>3.6191600440395585E-2</v>
      </c>
      <c r="BF114" s="54">
        <v>0</v>
      </c>
      <c r="BG114" s="54">
        <v>0</v>
      </c>
      <c r="BH114" s="54">
        <v>136.85586458548894</v>
      </c>
      <c r="BI114" s="54">
        <v>0.82402498327192031</v>
      </c>
      <c r="BJ114" s="54">
        <v>0.27675708432832724</v>
      </c>
      <c r="BK114" s="54">
        <v>57.874965982897706</v>
      </c>
      <c r="BL114" s="54">
        <v>5.3623289398087159</v>
      </c>
      <c r="BM114" s="54">
        <v>3148.5308811536602</v>
      </c>
      <c r="BN114" s="54">
        <v>741.95295714967824</v>
      </c>
      <c r="BO114" s="54">
        <v>847.51682146358269</v>
      </c>
      <c r="BP114" s="54">
        <v>202.47175974706821</v>
      </c>
      <c r="BQ114" s="54">
        <v>32.71389009400589</v>
      </c>
      <c r="BR114" s="54">
        <v>2.1258919955829736</v>
      </c>
      <c r="BS114" s="54">
        <v>240.45869517013031</v>
      </c>
      <c r="BT114" s="54">
        <v>506.87543413979608</v>
      </c>
      <c r="BU114" s="54">
        <v>10189.200533417932</v>
      </c>
      <c r="BV114" s="54">
        <v>6408.8611131085563</v>
      </c>
      <c r="BW114" s="54">
        <v>806.57099918193944</v>
      </c>
      <c r="BX114" s="54">
        <v>730.11738118310166</v>
      </c>
      <c r="BY114" s="54">
        <v>0</v>
      </c>
      <c r="BZ114" s="54">
        <v>162.83937533457828</v>
      </c>
      <c r="CA114" s="54">
        <v>1464.7849938421368</v>
      </c>
      <c r="CB114" s="54">
        <v>0</v>
      </c>
      <c r="CC114" s="54">
        <v>39.236710331792928</v>
      </c>
      <c r="CD114" s="54">
        <v>0</v>
      </c>
      <c r="CE114" s="54">
        <v>14.7752302298353</v>
      </c>
      <c r="CF114" s="54">
        <v>21.237413581098565</v>
      </c>
      <c r="CG114" s="54">
        <v>803.17438405847747</v>
      </c>
      <c r="CH114" s="54">
        <v>214.24522226216695</v>
      </c>
      <c r="CI114" s="54">
        <v>809.8330947711554</v>
      </c>
      <c r="CJ114" s="54">
        <v>514.29819980524383</v>
      </c>
      <c r="CK114" s="54">
        <v>612.41465776528355</v>
      </c>
      <c r="CL114" s="54">
        <v>26.555190397294261</v>
      </c>
      <c r="CM114" s="54">
        <v>1491.6401632822415</v>
      </c>
      <c r="CN114" s="54">
        <v>3663.1183245173202</v>
      </c>
      <c r="CO114" s="54">
        <v>1005.9385863033668</v>
      </c>
      <c r="CP114" s="54">
        <v>322.44708347883943</v>
      </c>
      <c r="CQ114" s="54">
        <v>1923.2879760829651</v>
      </c>
      <c r="CR114" s="54">
        <v>137.69443075161439</v>
      </c>
      <c r="CS114" s="54">
        <v>2141.2109087345875</v>
      </c>
      <c r="CT114" s="54">
        <v>662.56089661502506</v>
      </c>
      <c r="CU114" s="54">
        <v>473.61198947318849</v>
      </c>
      <c r="CV114" s="54">
        <v>613.67649780143859</v>
      </c>
      <c r="CW114" s="54">
        <v>489.82252999281786</v>
      </c>
      <c r="CX114" s="54">
        <v>543.60043089012163</v>
      </c>
      <c r="CY114" s="54">
        <v>3273.7552111708519</v>
      </c>
      <c r="CZ114" s="54">
        <v>421.821672163524</v>
      </c>
      <c r="DA114" s="54">
        <v>2286.8729876639527</v>
      </c>
      <c r="DB114" s="54">
        <v>1150.7813365128052</v>
      </c>
      <c r="DC114" s="54">
        <v>1436.4786891861531</v>
      </c>
      <c r="DD114" s="54">
        <v>944.25989862750009</v>
      </c>
      <c r="DE114" s="54">
        <v>0</v>
      </c>
      <c r="DF114" s="54">
        <v>70.577036986646789</v>
      </c>
      <c r="DG114" s="54">
        <v>56244.272301160076</v>
      </c>
      <c r="DH114" s="54"/>
      <c r="DI114" s="54"/>
      <c r="DJ114" s="54"/>
      <c r="DK114" s="54"/>
      <c r="DL114" s="54"/>
      <c r="DM114" s="54"/>
      <c r="DN114" s="54"/>
      <c r="DO114" s="54"/>
      <c r="DP114" s="54"/>
      <c r="DQ114" s="54"/>
      <c r="DR114" s="54"/>
      <c r="DS114" s="54"/>
      <c r="DT114" s="54"/>
      <c r="DU114" s="54"/>
      <c r="DV114" s="54"/>
      <c r="DW114" s="54"/>
      <c r="DX114" s="54"/>
      <c r="DY114" s="54"/>
      <c r="DZ114" s="54"/>
      <c r="EA114" s="54"/>
      <c r="EB114" s="54"/>
      <c r="EC114" s="54"/>
    </row>
    <row r="115" spans="1:133">
      <c r="A115" s="3" t="s">
        <v>389</v>
      </c>
      <c r="B115" s="9" t="s">
        <v>59</v>
      </c>
      <c r="C115" s="54">
        <v>2791.0446957374079</v>
      </c>
      <c r="D115" s="54">
        <v>500.8921796141567</v>
      </c>
      <c r="E115" s="54">
        <v>948.82922011871938</v>
      </c>
      <c r="F115" s="54">
        <v>43.21572386430222</v>
      </c>
      <c r="G115" s="54">
        <v>1270.9700379492192</v>
      </c>
      <c r="H115" s="54">
        <v>0</v>
      </c>
      <c r="I115" s="54">
        <v>0</v>
      </c>
      <c r="J115" s="54">
        <v>160.91010050928</v>
      </c>
      <c r="K115" s="54">
        <v>18861.644668664463</v>
      </c>
      <c r="L115" s="54">
        <v>4086.8199503791657</v>
      </c>
      <c r="M115" s="54">
        <v>127.64079670720004</v>
      </c>
      <c r="N115" s="54">
        <v>0</v>
      </c>
      <c r="O115" s="54">
        <v>113.17942273439137</v>
      </c>
      <c r="P115" s="54">
        <v>1197.4940681738228</v>
      </c>
      <c r="Q115" s="54">
        <v>487.79982446776671</v>
      </c>
      <c r="R115" s="54">
        <v>1851.2490644118179</v>
      </c>
      <c r="S115" s="54">
        <v>74.920197176583699</v>
      </c>
      <c r="T115" s="54">
        <v>1184.9871488295885</v>
      </c>
      <c r="U115" s="54">
        <v>5271.5352949803137</v>
      </c>
      <c r="V115" s="54">
        <v>0</v>
      </c>
      <c r="W115" s="54">
        <v>0</v>
      </c>
      <c r="X115" s="54">
        <v>0</v>
      </c>
      <c r="Y115" s="54">
        <v>0</v>
      </c>
      <c r="Z115" s="54">
        <v>0</v>
      </c>
      <c r="AA115" s="54">
        <v>0</v>
      </c>
      <c r="AB115" s="54">
        <v>6814.100556409755</v>
      </c>
      <c r="AC115" s="54">
        <v>354.14459240532977</v>
      </c>
      <c r="AD115" s="54">
        <v>0</v>
      </c>
      <c r="AE115" s="54">
        <v>225.49736416770841</v>
      </c>
      <c r="AF115" s="54">
        <v>1663.0471217495192</v>
      </c>
      <c r="AG115" s="54">
        <v>8.7768493889374231</v>
      </c>
      <c r="AH115" s="54">
        <v>3.3106151003534414</v>
      </c>
      <c r="AI115" s="54">
        <v>15.024587280423809</v>
      </c>
      <c r="AJ115" s="54">
        <v>1256.6523377832159</v>
      </c>
      <c r="AK115" s="54">
        <v>505.37011354237222</v>
      </c>
      <c r="AL115" s="54">
        <v>188.2500077797722</v>
      </c>
      <c r="AM115" s="54">
        <v>0</v>
      </c>
      <c r="AN115" s="54">
        <v>0</v>
      </c>
      <c r="AO115" s="54">
        <v>48.967526161867859</v>
      </c>
      <c r="AP115" s="54">
        <v>27.160287174407394</v>
      </c>
      <c r="AQ115" s="54">
        <v>0.78632680234755647</v>
      </c>
      <c r="AR115" s="54">
        <v>83.219194710243883</v>
      </c>
      <c r="AS115" s="54">
        <v>3262.7263421443595</v>
      </c>
      <c r="AT115" s="54">
        <v>1059.3219430435611</v>
      </c>
      <c r="AU115" s="54">
        <v>366.15223332234683</v>
      </c>
      <c r="AV115" s="54">
        <v>7810.5917322831756</v>
      </c>
      <c r="AW115" s="54">
        <v>219.41405849548005</v>
      </c>
      <c r="AX115" s="54">
        <v>12289.489151540554</v>
      </c>
      <c r="AY115" s="54">
        <v>340.82481002668732</v>
      </c>
      <c r="AZ115" s="54">
        <v>408.61329620805009</v>
      </c>
      <c r="BA115" s="54">
        <v>0</v>
      </c>
      <c r="BB115" s="54">
        <v>25.917281700549275</v>
      </c>
      <c r="BC115" s="54">
        <v>513.47364171047764</v>
      </c>
      <c r="BD115" s="54">
        <v>233.09153127948787</v>
      </c>
      <c r="BE115" s="54">
        <v>0.22859283355481422</v>
      </c>
      <c r="BF115" s="54">
        <v>0</v>
      </c>
      <c r="BG115" s="54">
        <v>0</v>
      </c>
      <c r="BH115" s="54">
        <v>3688.8883742048047</v>
      </c>
      <c r="BI115" s="54">
        <v>2.8292265454435626</v>
      </c>
      <c r="BJ115" s="54">
        <v>32.283571890640353</v>
      </c>
      <c r="BK115" s="54">
        <v>872.36253636992376</v>
      </c>
      <c r="BL115" s="54">
        <v>180.8148490333852</v>
      </c>
      <c r="BM115" s="54">
        <v>45536.618160444974</v>
      </c>
      <c r="BN115" s="54">
        <v>17153.545009147783</v>
      </c>
      <c r="BO115" s="54">
        <v>17373.007356359896</v>
      </c>
      <c r="BP115" s="54">
        <v>7866.7757586114149</v>
      </c>
      <c r="BQ115" s="54">
        <v>231.44692507295662</v>
      </c>
      <c r="BR115" s="54">
        <v>15.814380465087991</v>
      </c>
      <c r="BS115" s="54">
        <v>2525.3409990433279</v>
      </c>
      <c r="BT115" s="54">
        <v>9796.3337228399978</v>
      </c>
      <c r="BU115" s="54">
        <v>199823.19509345869</v>
      </c>
      <c r="BV115" s="54">
        <v>65577.63738738661</v>
      </c>
      <c r="BW115" s="54">
        <v>10850.985326336868</v>
      </c>
      <c r="BX115" s="54">
        <v>11528.753888940482</v>
      </c>
      <c r="BY115" s="54">
        <v>0</v>
      </c>
      <c r="BZ115" s="54">
        <v>2134.6861493656024</v>
      </c>
      <c r="CA115" s="54">
        <v>42081.920632088324</v>
      </c>
      <c r="CB115" s="54">
        <v>0</v>
      </c>
      <c r="CC115" s="54">
        <v>324.56384504743863</v>
      </c>
      <c r="CD115" s="54">
        <v>0</v>
      </c>
      <c r="CE115" s="54">
        <v>132.72569375562784</v>
      </c>
      <c r="CF115" s="54">
        <v>263.50375113901464</v>
      </c>
      <c r="CG115" s="54">
        <v>4791.9291967331828</v>
      </c>
      <c r="CH115" s="54">
        <v>4870.1708983126946</v>
      </c>
      <c r="CI115" s="54">
        <v>11577.289861096498</v>
      </c>
      <c r="CJ115" s="54">
        <v>5794.8591068248415</v>
      </c>
      <c r="CK115" s="54">
        <v>10269.413301666207</v>
      </c>
      <c r="CL115" s="54">
        <v>2584.4663837359803</v>
      </c>
      <c r="CM115" s="54">
        <v>7258.2143277730584</v>
      </c>
      <c r="CN115" s="54">
        <v>112358.0981707442</v>
      </c>
      <c r="CO115" s="54">
        <v>143005.52529340851</v>
      </c>
      <c r="CP115" s="54">
        <v>8951.4405583674743</v>
      </c>
      <c r="CQ115" s="54">
        <v>140114.49939943844</v>
      </c>
      <c r="CR115" s="54">
        <v>4390.1456150666772</v>
      </c>
      <c r="CS115" s="54">
        <v>32063.118597956563</v>
      </c>
      <c r="CT115" s="54">
        <v>29254.321500859423</v>
      </c>
      <c r="CU115" s="54">
        <v>7567.8322428281572</v>
      </c>
      <c r="CV115" s="54">
        <v>6511.5243592277702</v>
      </c>
      <c r="CW115" s="54">
        <v>4541.4141325219171</v>
      </c>
      <c r="CX115" s="54">
        <v>5967.1303480398183</v>
      </c>
      <c r="CY115" s="54">
        <v>77995.974259600625</v>
      </c>
      <c r="CZ115" s="54">
        <v>4834.7927169646618</v>
      </c>
      <c r="DA115" s="54">
        <v>41835.055149501088</v>
      </c>
      <c r="DB115" s="54">
        <v>8447.6331079096926</v>
      </c>
      <c r="DC115" s="54">
        <v>11956.327473980309</v>
      </c>
      <c r="DD115" s="54">
        <v>13276.884132100533</v>
      </c>
      <c r="DE115" s="54">
        <v>0</v>
      </c>
      <c r="DF115" s="54">
        <v>771.58452207642097</v>
      </c>
      <c r="DG115" s="54">
        <v>1215680.9617836459</v>
      </c>
      <c r="DH115" s="54"/>
      <c r="DI115" s="54"/>
      <c r="DJ115" s="54"/>
      <c r="DK115" s="54"/>
      <c r="DL115" s="54"/>
      <c r="DM115" s="54"/>
      <c r="DN115" s="54"/>
      <c r="DO115" s="54"/>
      <c r="DP115" s="54"/>
      <c r="DQ115" s="54"/>
      <c r="DR115" s="54"/>
      <c r="DS115" s="54"/>
      <c r="DT115" s="54"/>
      <c r="DU115" s="54"/>
      <c r="DV115" s="54"/>
      <c r="DW115" s="54"/>
      <c r="DX115" s="54"/>
      <c r="DY115" s="54"/>
      <c r="DZ115" s="54"/>
      <c r="EA115" s="54"/>
      <c r="EB115" s="54"/>
      <c r="EC115" s="54"/>
    </row>
    <row r="116" spans="1:133">
      <c r="A116" s="3" t="s">
        <v>390</v>
      </c>
      <c r="B116" s="9" t="s">
        <v>60</v>
      </c>
      <c r="C116" s="54">
        <v>11897.985975009615</v>
      </c>
      <c r="D116" s="54">
        <v>723.34202203733207</v>
      </c>
      <c r="E116" s="54">
        <v>346.16274273590278</v>
      </c>
      <c r="F116" s="54">
        <v>49.861916340667719</v>
      </c>
      <c r="G116" s="54">
        <v>510.45793530297226</v>
      </c>
      <c r="H116" s="54">
        <v>0</v>
      </c>
      <c r="I116" s="54">
        <v>0</v>
      </c>
      <c r="J116" s="54">
        <v>-12.287570163742147</v>
      </c>
      <c r="K116" s="54">
        <v>9957.3389699029722</v>
      </c>
      <c r="L116" s="54">
        <v>760.7042393192919</v>
      </c>
      <c r="M116" s="54">
        <v>35.164199767645442</v>
      </c>
      <c r="N116" s="54">
        <v>0</v>
      </c>
      <c r="O116" s="54">
        <v>-33.74762816366627</v>
      </c>
      <c r="P116" s="54">
        <v>-333.4166847475073</v>
      </c>
      <c r="Q116" s="54">
        <v>89.268968230484916</v>
      </c>
      <c r="R116" s="54">
        <v>-470.94198391301325</v>
      </c>
      <c r="S116" s="54">
        <v>28.398460937453461</v>
      </c>
      <c r="T116" s="54">
        <v>159.71719802064206</v>
      </c>
      <c r="U116" s="54">
        <v>705.75003168429976</v>
      </c>
      <c r="V116" s="54">
        <v>0</v>
      </c>
      <c r="W116" s="54">
        <v>0</v>
      </c>
      <c r="X116" s="54">
        <v>0</v>
      </c>
      <c r="Y116" s="54">
        <v>0</v>
      </c>
      <c r="Z116" s="54">
        <v>0</v>
      </c>
      <c r="AA116" s="54">
        <v>0</v>
      </c>
      <c r="AB116" s="54">
        <v>2077.9104399333305</v>
      </c>
      <c r="AC116" s="54">
        <v>110.13911468560306</v>
      </c>
      <c r="AD116" s="54">
        <v>0</v>
      </c>
      <c r="AE116" s="54">
        <v>577.07254110646568</v>
      </c>
      <c r="AF116" s="54">
        <v>-12.537719642046108</v>
      </c>
      <c r="AG116" s="54">
        <v>-0.38511242301041759</v>
      </c>
      <c r="AH116" s="54">
        <v>8.5563775247730102E-3</v>
      </c>
      <c r="AI116" s="54">
        <v>1.8507965119219965</v>
      </c>
      <c r="AJ116" s="54">
        <v>291.3257587391617</v>
      </c>
      <c r="AK116" s="54">
        <v>80.288325676388993</v>
      </c>
      <c r="AL116" s="54">
        <v>105.88880592419486</v>
      </c>
      <c r="AM116" s="54">
        <v>0</v>
      </c>
      <c r="AN116" s="54">
        <v>0</v>
      </c>
      <c r="AO116" s="54">
        <v>4.6695862623908297</v>
      </c>
      <c r="AP116" s="54">
        <v>31.851468221621737</v>
      </c>
      <c r="AQ116" s="54">
        <v>135.89862233376573</v>
      </c>
      <c r="AR116" s="54">
        <v>20.422465146341757</v>
      </c>
      <c r="AS116" s="54">
        <v>-1582.1407155459231</v>
      </c>
      <c r="AT116" s="54">
        <v>-51.785850415942598</v>
      </c>
      <c r="AU116" s="54">
        <v>49.723913663940067</v>
      </c>
      <c r="AV116" s="54">
        <v>506.74625293856701</v>
      </c>
      <c r="AW116" s="54">
        <v>0.89542023825735306</v>
      </c>
      <c r="AX116" s="54">
        <v>-1421.7208921634913</v>
      </c>
      <c r="AY116" s="54">
        <v>-126.96718086710769</v>
      </c>
      <c r="AZ116" s="54">
        <v>-473.50519144988772</v>
      </c>
      <c r="BA116" s="54">
        <v>0</v>
      </c>
      <c r="BB116" s="54">
        <v>1.429714868037665</v>
      </c>
      <c r="BC116" s="54">
        <v>72.454421510978946</v>
      </c>
      <c r="BD116" s="54">
        <v>-7.8351841294164721</v>
      </c>
      <c r="BE116" s="54">
        <v>-0.10850238085525651</v>
      </c>
      <c r="BF116" s="54">
        <v>0</v>
      </c>
      <c r="BG116" s="54">
        <v>0</v>
      </c>
      <c r="BH116" s="54">
        <v>-113.85373510264805</v>
      </c>
      <c r="BI116" s="54">
        <v>0.75156098186702214</v>
      </c>
      <c r="BJ116" s="54">
        <v>-1.9099875358224176</v>
      </c>
      <c r="BK116" s="54">
        <v>23.60643921049347</v>
      </c>
      <c r="BL116" s="54">
        <v>19.57758799822998</v>
      </c>
      <c r="BM116" s="54">
        <v>3123.7846426986916</v>
      </c>
      <c r="BN116" s="54">
        <v>692.34400747282746</v>
      </c>
      <c r="BO116" s="54">
        <v>733.35770776684467</v>
      </c>
      <c r="BP116" s="54">
        <v>422.94493313057194</v>
      </c>
      <c r="BQ116" s="54">
        <v>-149.43503708620358</v>
      </c>
      <c r="BR116" s="54">
        <v>-6.4826437306306772E-2</v>
      </c>
      <c r="BS116" s="54">
        <v>2130.3898861338016</v>
      </c>
      <c r="BT116" s="54">
        <v>946.45210148643753</v>
      </c>
      <c r="BU116" s="54">
        <v>63993.41643902479</v>
      </c>
      <c r="BV116" s="54">
        <v>39654.333146336605</v>
      </c>
      <c r="BW116" s="54">
        <v>11071.779124117806</v>
      </c>
      <c r="BX116" s="54">
        <v>22169.405309146572</v>
      </c>
      <c r="BY116" s="54">
        <v>102876.408301716</v>
      </c>
      <c r="BZ116" s="54">
        <v>314.53532048408618</v>
      </c>
      <c r="CA116" s="54">
        <v>2374.248547148432</v>
      </c>
      <c r="CB116" s="54">
        <v>0</v>
      </c>
      <c r="CC116" s="54">
        <v>131.49815922672389</v>
      </c>
      <c r="CD116" s="54">
        <v>0</v>
      </c>
      <c r="CE116" s="54">
        <v>30.235461589263856</v>
      </c>
      <c r="CF116" s="54">
        <v>53.958952663442112</v>
      </c>
      <c r="CG116" s="54">
        <v>8091.5216619587245</v>
      </c>
      <c r="CH116" s="54">
        <v>-106.18166166546386</v>
      </c>
      <c r="CI116" s="54">
        <v>30018.543699869708</v>
      </c>
      <c r="CJ116" s="54">
        <v>3412.9285276018063</v>
      </c>
      <c r="CK116" s="54">
        <v>3603.5465311362618</v>
      </c>
      <c r="CL116" s="54">
        <v>211.40895251637627</v>
      </c>
      <c r="CM116" s="54">
        <v>1884.2890465023904</v>
      </c>
      <c r="CN116" s="54">
        <v>0</v>
      </c>
      <c r="CO116" s="54">
        <v>1302.0586296884489</v>
      </c>
      <c r="CP116" s="54">
        <v>3.9341861171055776</v>
      </c>
      <c r="CQ116" s="54">
        <v>7846.669492370067</v>
      </c>
      <c r="CR116" s="54">
        <v>256.61702113207247</v>
      </c>
      <c r="CS116" s="54">
        <v>543.31614318692777</v>
      </c>
      <c r="CT116" s="54">
        <v>2350.8726169210322</v>
      </c>
      <c r="CU116" s="54">
        <v>-136.03090924293087</v>
      </c>
      <c r="CV116" s="54">
        <v>5352.5093216677606</v>
      </c>
      <c r="CW116" s="54">
        <v>327.75586263716792</v>
      </c>
      <c r="CX116" s="54">
        <v>3058.3352452466156</v>
      </c>
      <c r="CY116" s="54">
        <v>15311.821288635761</v>
      </c>
      <c r="CZ116" s="54">
        <v>543.16125672727492</v>
      </c>
      <c r="DA116" s="54">
        <v>4559.3989099803321</v>
      </c>
      <c r="DB116" s="54">
        <v>5281.746499719241</v>
      </c>
      <c r="DC116" s="54">
        <v>16897.166674168435</v>
      </c>
      <c r="DD116" s="54">
        <v>7568.6845790294437</v>
      </c>
      <c r="DE116" s="54">
        <v>0</v>
      </c>
      <c r="DF116" s="54">
        <v>6398.4108739146632</v>
      </c>
      <c r="DG116" s="54">
        <v>399885.59713941318</v>
      </c>
      <c r="DH116" s="54"/>
      <c r="DI116" s="54"/>
      <c r="DJ116" s="54"/>
      <c r="DK116" s="54"/>
      <c r="DL116" s="54"/>
      <c r="DM116" s="54"/>
      <c r="DN116" s="54"/>
      <c r="DO116" s="54"/>
      <c r="DP116" s="54"/>
      <c r="DQ116" s="54"/>
      <c r="DR116" s="54"/>
      <c r="DS116" s="54"/>
      <c r="DT116" s="54"/>
      <c r="DU116" s="54"/>
      <c r="DV116" s="54"/>
      <c r="DW116" s="54"/>
      <c r="DX116" s="54"/>
      <c r="DY116" s="54"/>
      <c r="DZ116" s="54"/>
      <c r="EA116" s="54"/>
      <c r="EB116" s="54"/>
      <c r="EC116" s="54"/>
    </row>
    <row r="117" spans="1:133">
      <c r="A117" s="3" t="s">
        <v>391</v>
      </c>
      <c r="B117" s="9" t="s">
        <v>61</v>
      </c>
      <c r="C117" s="54">
        <v>5880.3506403614956</v>
      </c>
      <c r="D117" s="54">
        <v>588.93113482020055</v>
      </c>
      <c r="E117" s="54">
        <v>190.0997185450035</v>
      </c>
      <c r="F117" s="54">
        <v>35.032093870168438</v>
      </c>
      <c r="G117" s="54">
        <v>612.62169222248758</v>
      </c>
      <c r="H117" s="54">
        <v>0</v>
      </c>
      <c r="I117" s="54">
        <v>0</v>
      </c>
      <c r="J117" s="54">
        <v>23.404067567905475</v>
      </c>
      <c r="K117" s="54">
        <v>4869.6256683877991</v>
      </c>
      <c r="L117" s="54">
        <v>437.97302143899014</v>
      </c>
      <c r="M117" s="54">
        <v>12.265995652251735</v>
      </c>
      <c r="N117" s="54">
        <v>0</v>
      </c>
      <c r="O117" s="54">
        <v>6.9637633090426254</v>
      </c>
      <c r="P117" s="54">
        <v>151.87370486439249</v>
      </c>
      <c r="Q117" s="54">
        <v>99.814626249872944</v>
      </c>
      <c r="R117" s="54">
        <v>116.55918297949191</v>
      </c>
      <c r="S117" s="54">
        <v>26.312053687689158</v>
      </c>
      <c r="T117" s="54">
        <v>155.68905178039614</v>
      </c>
      <c r="U117" s="54">
        <v>2131.7851824368945</v>
      </c>
      <c r="V117" s="54">
        <v>0</v>
      </c>
      <c r="W117" s="54">
        <v>0</v>
      </c>
      <c r="X117" s="54">
        <v>0</v>
      </c>
      <c r="Y117" s="54">
        <v>0</v>
      </c>
      <c r="Z117" s="54">
        <v>0</v>
      </c>
      <c r="AA117" s="54">
        <v>0</v>
      </c>
      <c r="AB117" s="54">
        <v>9152.4386886739394</v>
      </c>
      <c r="AC117" s="54">
        <v>40.415894134333634</v>
      </c>
      <c r="AD117" s="54">
        <v>0</v>
      </c>
      <c r="AE117" s="54">
        <v>401.64748627655962</v>
      </c>
      <c r="AF117" s="54">
        <v>607.56116930579867</v>
      </c>
      <c r="AG117" s="54">
        <v>0</v>
      </c>
      <c r="AH117" s="54">
        <v>0</v>
      </c>
      <c r="AI117" s="54">
        <v>1.5409027339472661</v>
      </c>
      <c r="AJ117" s="54">
        <v>399.29894113445124</v>
      </c>
      <c r="AK117" s="54">
        <v>167.32472775090031</v>
      </c>
      <c r="AL117" s="54">
        <v>0</v>
      </c>
      <c r="AM117" s="54">
        <v>0</v>
      </c>
      <c r="AN117" s="54">
        <v>0</v>
      </c>
      <c r="AO117" s="54">
        <v>1.4985858086880772</v>
      </c>
      <c r="AP117" s="54">
        <v>0</v>
      </c>
      <c r="AQ117" s="54">
        <v>0.22631926890634679</v>
      </c>
      <c r="AR117" s="54">
        <v>0</v>
      </c>
      <c r="AS117" s="54">
        <v>294.78315772191098</v>
      </c>
      <c r="AT117" s="54">
        <v>190.94308885111872</v>
      </c>
      <c r="AU117" s="54">
        <v>19.264149476360103</v>
      </c>
      <c r="AV117" s="54">
        <v>1081.5935764807409</v>
      </c>
      <c r="AW117" s="54">
        <v>11.690666870555832</v>
      </c>
      <c r="AX117" s="54">
        <v>13081.38854812397</v>
      </c>
      <c r="AY117" s="54">
        <v>12.07672033229969</v>
      </c>
      <c r="AZ117" s="54">
        <v>32.048459008178874</v>
      </c>
      <c r="BA117" s="54">
        <v>0</v>
      </c>
      <c r="BB117" s="54">
        <v>0</v>
      </c>
      <c r="BC117" s="54">
        <v>130.60589836958016</v>
      </c>
      <c r="BD117" s="54">
        <v>41.409439567300943</v>
      </c>
      <c r="BE117" s="54">
        <v>0</v>
      </c>
      <c r="BF117" s="54">
        <v>0</v>
      </c>
      <c r="BG117" s="54">
        <v>0</v>
      </c>
      <c r="BH117" s="54">
        <v>1609.6379565090829</v>
      </c>
      <c r="BI117" s="54">
        <v>0</v>
      </c>
      <c r="BJ117" s="54">
        <v>2.6735992566137847</v>
      </c>
      <c r="BK117" s="54">
        <v>79.16102862084395</v>
      </c>
      <c r="BL117" s="54">
        <v>13.248838153433107</v>
      </c>
      <c r="BM117" s="54">
        <v>3538.3210935098673</v>
      </c>
      <c r="BN117" s="54">
        <v>1349.6850576080446</v>
      </c>
      <c r="BO117" s="54">
        <v>2527.6908834527876</v>
      </c>
      <c r="BP117" s="54">
        <v>498.20635034055408</v>
      </c>
      <c r="BQ117" s="54">
        <v>491.5302669288227</v>
      </c>
      <c r="BR117" s="54">
        <v>22.407024663227322</v>
      </c>
      <c r="BS117" s="54">
        <v>3932.0970151041997</v>
      </c>
      <c r="BT117" s="54">
        <v>1309.5209646581961</v>
      </c>
      <c r="BU117" s="54">
        <v>33907.670974813649</v>
      </c>
      <c r="BV117" s="54">
        <v>21241.259212589743</v>
      </c>
      <c r="BW117" s="54">
        <v>13813.984586124467</v>
      </c>
      <c r="BX117" s="54">
        <v>15655.434639337349</v>
      </c>
      <c r="BY117" s="54">
        <v>60797.50333452232</v>
      </c>
      <c r="BZ117" s="54">
        <v>3330.6299037095678</v>
      </c>
      <c r="CA117" s="54">
        <v>5646.8928353279871</v>
      </c>
      <c r="CB117" s="54">
        <v>0</v>
      </c>
      <c r="CC117" s="54">
        <v>399.2979475913221</v>
      </c>
      <c r="CD117" s="54">
        <v>0</v>
      </c>
      <c r="CE117" s="54">
        <v>55.582380099637895</v>
      </c>
      <c r="CF117" s="54">
        <v>207.89735502671164</v>
      </c>
      <c r="CG117" s="54">
        <v>2333.4100533458868</v>
      </c>
      <c r="CH117" s="54">
        <v>358.53958673442514</v>
      </c>
      <c r="CI117" s="54">
        <v>15909.772595641807</v>
      </c>
      <c r="CJ117" s="54">
        <v>1597.8557794394148</v>
      </c>
      <c r="CK117" s="54">
        <v>1732.8208848148513</v>
      </c>
      <c r="CL117" s="54">
        <v>287.57488557025545</v>
      </c>
      <c r="CM117" s="54">
        <v>1572.9618604262355</v>
      </c>
      <c r="CN117" s="54">
        <v>0</v>
      </c>
      <c r="CO117" s="54">
        <v>4481.6223474691506</v>
      </c>
      <c r="CP117" s="54">
        <v>1738.8631628216319</v>
      </c>
      <c r="CQ117" s="54">
        <v>26666.353885635686</v>
      </c>
      <c r="CR117" s="54">
        <v>357.62779950864308</v>
      </c>
      <c r="CS117" s="54">
        <v>1005.3552156025808</v>
      </c>
      <c r="CT117" s="54">
        <v>3786.4069260633987</v>
      </c>
      <c r="CU117" s="54">
        <v>832.84987820395372</v>
      </c>
      <c r="CV117" s="54">
        <v>21752.470411009039</v>
      </c>
      <c r="CW117" s="54">
        <v>2286.068151324982</v>
      </c>
      <c r="CX117" s="54">
        <v>1290.8607055914665</v>
      </c>
      <c r="CY117" s="54">
        <v>13686.879996358137</v>
      </c>
      <c r="CZ117" s="54">
        <v>2124.9619920676528</v>
      </c>
      <c r="DA117" s="54">
        <v>8409.488075907384</v>
      </c>
      <c r="DB117" s="54">
        <v>2862.2198675893624</v>
      </c>
      <c r="DC117" s="54">
        <v>7884.2334647499647</v>
      </c>
      <c r="DD117" s="54">
        <v>5739.9300649106135</v>
      </c>
      <c r="DE117" s="54">
        <v>0</v>
      </c>
      <c r="DF117" s="54">
        <v>1187.3533689676019</v>
      </c>
      <c r="DG117" s="54">
        <v>341323.87222576607</v>
      </c>
      <c r="DH117" s="54"/>
      <c r="DI117" s="54"/>
      <c r="DJ117" s="54"/>
      <c r="DK117" s="54"/>
      <c r="DL117" s="54"/>
      <c r="DM117" s="54"/>
      <c r="DN117" s="54"/>
      <c r="DO117" s="54"/>
      <c r="DP117" s="54"/>
      <c r="DQ117" s="54"/>
      <c r="DR117" s="54"/>
      <c r="DS117" s="54"/>
      <c r="DT117" s="54"/>
      <c r="DU117" s="54"/>
      <c r="DV117" s="54"/>
      <c r="DW117" s="54"/>
      <c r="DX117" s="54"/>
      <c r="DY117" s="54"/>
      <c r="DZ117" s="54"/>
      <c r="EA117" s="54"/>
      <c r="EB117" s="54"/>
      <c r="EC117" s="54"/>
    </row>
    <row r="118" spans="1:133">
      <c r="A118" s="3" t="s">
        <v>392</v>
      </c>
      <c r="B118" s="7" t="s">
        <v>393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55.743953342219889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  <c r="X118" s="54">
        <v>0</v>
      </c>
      <c r="Y118" s="54">
        <v>0</v>
      </c>
      <c r="Z118" s="54">
        <v>0</v>
      </c>
      <c r="AA118" s="54">
        <v>0</v>
      </c>
      <c r="AB118" s="54">
        <v>0</v>
      </c>
      <c r="AC118" s="54">
        <v>0</v>
      </c>
      <c r="AD118" s="54">
        <v>0</v>
      </c>
      <c r="AE118" s="54">
        <v>0</v>
      </c>
      <c r="AF118" s="54">
        <v>0</v>
      </c>
      <c r="AG118" s="54">
        <v>0</v>
      </c>
      <c r="AH118" s="54">
        <v>0</v>
      </c>
      <c r="AI118" s="54">
        <v>0</v>
      </c>
      <c r="AJ118" s="54">
        <v>0</v>
      </c>
      <c r="AK118" s="54">
        <v>0</v>
      </c>
      <c r="AL118" s="54">
        <v>0</v>
      </c>
      <c r="AM118" s="54">
        <v>0</v>
      </c>
      <c r="AN118" s="54">
        <v>0</v>
      </c>
      <c r="AO118" s="54">
        <v>0</v>
      </c>
      <c r="AP118" s="54">
        <v>0</v>
      </c>
      <c r="AQ118" s="54">
        <v>0</v>
      </c>
      <c r="AR118" s="54">
        <v>0</v>
      </c>
      <c r="AS118" s="54">
        <v>0</v>
      </c>
      <c r="AT118" s="54">
        <v>0</v>
      </c>
      <c r="AU118" s="54">
        <v>0</v>
      </c>
      <c r="AV118" s="54">
        <v>0</v>
      </c>
      <c r="AW118" s="54">
        <v>0</v>
      </c>
      <c r="AX118" s="54">
        <v>0</v>
      </c>
      <c r="AY118" s="54">
        <v>0</v>
      </c>
      <c r="AZ118" s="54">
        <v>0</v>
      </c>
      <c r="BA118" s="54">
        <v>0</v>
      </c>
      <c r="BB118" s="54">
        <v>0</v>
      </c>
      <c r="BC118" s="54">
        <v>0</v>
      </c>
      <c r="BD118" s="54">
        <v>0</v>
      </c>
      <c r="BE118" s="54">
        <v>0</v>
      </c>
      <c r="BF118" s="54">
        <v>0</v>
      </c>
      <c r="BG118" s="54">
        <v>0</v>
      </c>
      <c r="BH118" s="54">
        <v>0</v>
      </c>
      <c r="BI118" s="54">
        <v>0</v>
      </c>
      <c r="BJ118" s="54">
        <v>0</v>
      </c>
      <c r="BK118" s="54">
        <v>0</v>
      </c>
      <c r="BL118" s="54">
        <v>0</v>
      </c>
      <c r="BM118" s="54">
        <v>0</v>
      </c>
      <c r="BN118" s="54">
        <v>0</v>
      </c>
      <c r="BO118" s="54">
        <v>0</v>
      </c>
      <c r="BP118" s="54">
        <v>0</v>
      </c>
      <c r="BQ118" s="54">
        <v>0</v>
      </c>
      <c r="BR118" s="54">
        <v>0</v>
      </c>
      <c r="BS118" s="54">
        <v>391.50266577641293</v>
      </c>
      <c r="BT118" s="54">
        <v>973.94271956840214</v>
      </c>
      <c r="BU118" s="54">
        <v>0</v>
      </c>
      <c r="BV118" s="54">
        <v>0</v>
      </c>
      <c r="BW118" s="54">
        <v>0</v>
      </c>
      <c r="BX118" s="54">
        <v>0</v>
      </c>
      <c r="BY118" s="54">
        <v>0</v>
      </c>
      <c r="BZ118" s="54">
        <v>0</v>
      </c>
      <c r="CA118" s="54">
        <v>0</v>
      </c>
      <c r="CB118" s="54">
        <v>0</v>
      </c>
      <c r="CC118" s="54">
        <v>0</v>
      </c>
      <c r="CD118" s="54">
        <v>0</v>
      </c>
      <c r="CE118" s="54">
        <v>0</v>
      </c>
      <c r="CF118" s="54">
        <v>0</v>
      </c>
      <c r="CG118" s="54">
        <v>0</v>
      </c>
      <c r="CH118" s="54">
        <v>0</v>
      </c>
      <c r="CI118" s="54">
        <v>0</v>
      </c>
      <c r="CJ118" s="54">
        <v>0</v>
      </c>
      <c r="CK118" s="54">
        <v>0</v>
      </c>
      <c r="CL118" s="54">
        <v>0</v>
      </c>
      <c r="CM118" s="54">
        <v>0</v>
      </c>
      <c r="CN118" s="54">
        <v>85548.742772299986</v>
      </c>
      <c r="CO118" s="54">
        <v>14944.438844508522</v>
      </c>
      <c r="CP118" s="54">
        <v>230.52125213980236</v>
      </c>
      <c r="CQ118" s="54">
        <v>0</v>
      </c>
      <c r="CR118" s="54">
        <v>15.249801263798949</v>
      </c>
      <c r="CS118" s="54">
        <v>1764.8267920544665</v>
      </c>
      <c r="CT118" s="54">
        <v>0</v>
      </c>
      <c r="CU118" s="54">
        <v>0</v>
      </c>
      <c r="CV118" s="54">
        <v>0</v>
      </c>
      <c r="CW118" s="54">
        <v>0</v>
      </c>
      <c r="CX118" s="54">
        <v>0</v>
      </c>
      <c r="CY118" s="54">
        <v>0</v>
      </c>
      <c r="CZ118" s="54">
        <v>0</v>
      </c>
      <c r="DA118" s="54">
        <v>0</v>
      </c>
      <c r="DB118" s="54">
        <v>0</v>
      </c>
      <c r="DC118" s="54">
        <v>0</v>
      </c>
      <c r="DD118" s="54">
        <v>0</v>
      </c>
      <c r="DE118" s="54">
        <v>0</v>
      </c>
      <c r="DF118" s="54">
        <v>0</v>
      </c>
      <c r="DG118" s="54">
        <v>103924.9688009536</v>
      </c>
      <c r="DH118" s="54"/>
      <c r="DI118" s="54"/>
      <c r="DJ118" s="54"/>
      <c r="DK118" s="54"/>
      <c r="DL118" s="54"/>
      <c r="DM118" s="54"/>
      <c r="DN118" s="54"/>
      <c r="DO118" s="54"/>
      <c r="DP118" s="54"/>
      <c r="DQ118" s="54"/>
      <c r="DR118" s="54"/>
      <c r="DS118" s="54"/>
      <c r="DT118" s="54"/>
      <c r="DU118" s="54"/>
      <c r="DV118" s="54"/>
      <c r="DW118" s="54"/>
      <c r="DX118" s="54"/>
      <c r="DY118" s="54"/>
      <c r="DZ118" s="54"/>
      <c r="EA118" s="54"/>
      <c r="EB118" s="54"/>
      <c r="EC118" s="54"/>
    </row>
    <row r="119" spans="1:133">
      <c r="A119" s="3" t="s">
        <v>394</v>
      </c>
      <c r="B119" s="7" t="s">
        <v>395</v>
      </c>
      <c r="C119" s="54">
        <v>2316.7157464985862</v>
      </c>
      <c r="D119" s="54">
        <v>153.42135296906386</v>
      </c>
      <c r="E119" s="54">
        <v>45.943241517328985</v>
      </c>
      <c r="F119" s="54">
        <v>8.4098870764580802</v>
      </c>
      <c r="G119" s="54">
        <v>255.88072477552166</v>
      </c>
      <c r="H119" s="54">
        <v>0</v>
      </c>
      <c r="I119" s="54">
        <v>0</v>
      </c>
      <c r="J119" s="54">
        <v>16.986873780989875</v>
      </c>
      <c r="K119" s="54">
        <v>2679.5943703915541</v>
      </c>
      <c r="L119" s="54">
        <v>307.52445095955727</v>
      </c>
      <c r="M119" s="54">
        <v>5.2532318489896106</v>
      </c>
      <c r="N119" s="54">
        <v>0</v>
      </c>
      <c r="O119" s="54">
        <v>6.1421929436883218</v>
      </c>
      <c r="P119" s="54">
        <v>269.30561373030088</v>
      </c>
      <c r="Q119" s="54">
        <v>24.788766483741455</v>
      </c>
      <c r="R119" s="54">
        <v>378.13640851710068</v>
      </c>
      <c r="S119" s="54">
        <v>26.117227872790561</v>
      </c>
      <c r="T119" s="54">
        <v>122.09604002705822</v>
      </c>
      <c r="U119" s="54">
        <v>336.21934086921385</v>
      </c>
      <c r="V119" s="54">
        <v>0</v>
      </c>
      <c r="W119" s="54">
        <v>0</v>
      </c>
      <c r="X119" s="54">
        <v>0</v>
      </c>
      <c r="Y119" s="54">
        <v>0</v>
      </c>
      <c r="Z119" s="54">
        <v>0</v>
      </c>
      <c r="AA119" s="54">
        <v>0</v>
      </c>
      <c r="AB119" s="54">
        <v>402.09961148413464</v>
      </c>
      <c r="AC119" s="54">
        <v>36.480407636642965</v>
      </c>
      <c r="AD119" s="54">
        <v>0</v>
      </c>
      <c r="AE119" s="54">
        <v>76.036892094739684</v>
      </c>
      <c r="AF119" s="54">
        <v>13.414828977102513</v>
      </c>
      <c r="AG119" s="54">
        <v>0.85454453682974951</v>
      </c>
      <c r="AH119" s="54">
        <v>0.19909106162979548</v>
      </c>
      <c r="AI119" s="54">
        <v>0.2944028659161721</v>
      </c>
      <c r="AJ119" s="54">
        <v>106.22048487991833</v>
      </c>
      <c r="AK119" s="54">
        <v>65.032352209824367</v>
      </c>
      <c r="AL119" s="54">
        <v>17.936947844017247</v>
      </c>
      <c r="AM119" s="54">
        <v>0</v>
      </c>
      <c r="AN119" s="54">
        <v>0</v>
      </c>
      <c r="AO119" s="54">
        <v>1.3215291888733427</v>
      </c>
      <c r="AP119" s="54">
        <v>10.427322912395256</v>
      </c>
      <c r="AQ119" s="54">
        <v>6.0961610344349504</v>
      </c>
      <c r="AR119" s="54">
        <v>6.1271689602665802</v>
      </c>
      <c r="AS119" s="54">
        <v>395.77546790270742</v>
      </c>
      <c r="AT119" s="54">
        <v>61.345274098569618</v>
      </c>
      <c r="AU119" s="54">
        <v>17.13523472161814</v>
      </c>
      <c r="AV119" s="54">
        <v>69.56882177617527</v>
      </c>
      <c r="AW119" s="54">
        <v>4.3500575583408425</v>
      </c>
      <c r="AX119" s="54">
        <v>281.96214887648142</v>
      </c>
      <c r="AY119" s="54">
        <v>21.754378098615256</v>
      </c>
      <c r="AZ119" s="54">
        <v>39.586486523559145</v>
      </c>
      <c r="BA119" s="54">
        <v>0</v>
      </c>
      <c r="BB119" s="54">
        <v>0.89153333109838939</v>
      </c>
      <c r="BC119" s="54">
        <v>40.380476732858583</v>
      </c>
      <c r="BD119" s="54">
        <v>3.9734030963821456</v>
      </c>
      <c r="BE119" s="54">
        <v>7.339074310613999E-3</v>
      </c>
      <c r="BF119" s="54">
        <v>0</v>
      </c>
      <c r="BG119" s="54">
        <v>0</v>
      </c>
      <c r="BH119" s="54">
        <v>-239.21801988041247</v>
      </c>
      <c r="BI119" s="54">
        <v>1.0973205461978925</v>
      </c>
      <c r="BJ119" s="54">
        <v>1.9029626798357788</v>
      </c>
      <c r="BK119" s="54">
        <v>68.383588250777734</v>
      </c>
      <c r="BL119" s="54">
        <v>36.801203644486719</v>
      </c>
      <c r="BM119" s="54">
        <v>5015.2685670845358</v>
      </c>
      <c r="BN119" s="54">
        <v>1681.1289987564764</v>
      </c>
      <c r="BO119" s="54">
        <v>2150.2929435515207</v>
      </c>
      <c r="BP119" s="54">
        <v>627.17353086454477</v>
      </c>
      <c r="BQ119" s="54">
        <v>78.377813158939887</v>
      </c>
      <c r="BR119" s="54">
        <v>4.8837367630620694</v>
      </c>
      <c r="BS119" s="54">
        <v>720.93141295350517</v>
      </c>
      <c r="BT119" s="54">
        <v>1130.7893082056707</v>
      </c>
      <c r="BU119" s="54">
        <v>17578.678700190067</v>
      </c>
      <c r="BV119" s="54">
        <v>3245.8419824340585</v>
      </c>
      <c r="BW119" s="54">
        <v>5842.7635828507819</v>
      </c>
      <c r="BX119" s="54">
        <v>3729.7348635189451</v>
      </c>
      <c r="BY119" s="54">
        <v>9672.4793718063411</v>
      </c>
      <c r="BZ119" s="54">
        <v>408.98556725912113</v>
      </c>
      <c r="CA119" s="54">
        <v>5045.1137918965487</v>
      </c>
      <c r="CB119" s="54">
        <v>0</v>
      </c>
      <c r="CC119" s="54">
        <v>93.917089135462675</v>
      </c>
      <c r="CD119" s="54">
        <v>0</v>
      </c>
      <c r="CE119" s="54">
        <v>32.115946692272495</v>
      </c>
      <c r="CF119" s="54">
        <v>165.07569332273974</v>
      </c>
      <c r="CG119" s="54">
        <v>1609.9050053440362</v>
      </c>
      <c r="CH119" s="54">
        <v>157.61146374797238</v>
      </c>
      <c r="CI119" s="54">
        <v>2037.0437807950213</v>
      </c>
      <c r="CJ119" s="54">
        <v>471.19387156791413</v>
      </c>
      <c r="CK119" s="54">
        <v>620.12192741179661</v>
      </c>
      <c r="CL119" s="54">
        <v>161.29181505238458</v>
      </c>
      <c r="CM119" s="54">
        <v>429.85225957918499</v>
      </c>
      <c r="CN119" s="54">
        <v>1610.1020998485417</v>
      </c>
      <c r="CO119" s="54">
        <v>2333.6589471667339</v>
      </c>
      <c r="CP119" s="54">
        <v>261.79203251204012</v>
      </c>
      <c r="CQ119" s="54">
        <v>5121.878920017698</v>
      </c>
      <c r="CR119" s="54">
        <v>165.15172753741226</v>
      </c>
      <c r="CS119" s="54">
        <v>290.34359529760394</v>
      </c>
      <c r="CT119" s="54">
        <v>1088.9699555326872</v>
      </c>
      <c r="CU119" s="54">
        <v>356.59967721289814</v>
      </c>
      <c r="CV119" s="54">
        <v>563.80221758976336</v>
      </c>
      <c r="CW119" s="54">
        <v>575.52435773814136</v>
      </c>
      <c r="CX119" s="54">
        <v>610.12340726923651</v>
      </c>
      <c r="CY119" s="54">
        <v>7870.004489095043</v>
      </c>
      <c r="CZ119" s="54">
        <v>507.31725902784439</v>
      </c>
      <c r="DA119" s="54">
        <v>3830.5518636676015</v>
      </c>
      <c r="DB119" s="54">
        <v>1379.7931535916543</v>
      </c>
      <c r="DC119" s="54">
        <v>2377.8954663615118</v>
      </c>
      <c r="DD119" s="54">
        <v>4961.0582209602298</v>
      </c>
      <c r="DE119" s="54">
        <v>0</v>
      </c>
      <c r="DF119" s="54">
        <v>200.55852224803382</v>
      </c>
      <c r="DG119" s="54">
        <v>105316.47382959785</v>
      </c>
      <c r="DH119" s="54"/>
      <c r="DI119" s="54"/>
      <c r="DJ119" s="54"/>
      <c r="DK119" s="54"/>
      <c r="DL119" s="54"/>
      <c r="DM119" s="54"/>
      <c r="DN119" s="54"/>
      <c r="DO119" s="54"/>
      <c r="DP119" s="54"/>
      <c r="DQ119" s="54"/>
      <c r="DR119" s="54"/>
      <c r="DS119" s="54"/>
      <c r="DT119" s="54"/>
      <c r="DU119" s="54"/>
      <c r="DV119" s="54"/>
      <c r="DW119" s="54"/>
      <c r="DX119" s="54"/>
      <c r="DY119" s="54"/>
      <c r="DZ119" s="54"/>
      <c r="EA119" s="54"/>
      <c r="EB119" s="54"/>
      <c r="EC119" s="54"/>
    </row>
    <row r="120" spans="1:133">
      <c r="A120" s="3" t="s">
        <v>396</v>
      </c>
      <c r="B120" s="9" t="s">
        <v>62</v>
      </c>
      <c r="C120" s="54">
        <v>-1314.1287673874897</v>
      </c>
      <c r="D120" s="54">
        <v>-148.33538864936509</v>
      </c>
      <c r="E120" s="54">
        <v>-0.28595108493819821</v>
      </c>
      <c r="F120" s="54">
        <v>-11.645630609829224</v>
      </c>
      <c r="G120" s="54">
        <v>-0.52578443635763372</v>
      </c>
      <c r="H120" s="54">
        <v>0</v>
      </c>
      <c r="I120" s="54">
        <v>0</v>
      </c>
      <c r="J120" s="54">
        <v>-1.8037347154390839E-2</v>
      </c>
      <c r="K120" s="54">
        <v>-310.87503329644795</v>
      </c>
      <c r="L120" s="54">
        <v>-0.10995145987311492</v>
      </c>
      <c r="M120" s="54">
        <v>-4.7025796814908916E-3</v>
      </c>
      <c r="N120" s="54">
        <v>0</v>
      </c>
      <c r="O120" s="54">
        <v>-1.7455601904786233E-2</v>
      </c>
      <c r="P120" s="54">
        <v>-0.23962960276623255</v>
      </c>
      <c r="Q120" s="54">
        <v>-6.8533347886000712E-2</v>
      </c>
      <c r="R120" s="54">
        <v>-0.38209755951178337</v>
      </c>
      <c r="S120" s="54">
        <v>-1.1938620987529413E-2</v>
      </c>
      <c r="T120" s="54">
        <v>-6.8962950312450075E-2</v>
      </c>
      <c r="U120" s="54">
        <v>-0.33233459026279322</v>
      </c>
      <c r="V120" s="54">
        <v>0</v>
      </c>
      <c r="W120" s="54">
        <v>0</v>
      </c>
      <c r="X120" s="54">
        <v>0</v>
      </c>
      <c r="Y120" s="54">
        <v>0</v>
      </c>
      <c r="Z120" s="54">
        <v>0</v>
      </c>
      <c r="AA120" s="54">
        <v>0</v>
      </c>
      <c r="AB120" s="54">
        <v>-0.17304749592529425</v>
      </c>
      <c r="AC120" s="54">
        <v>-2.1765452350115976E-2</v>
      </c>
      <c r="AD120" s="54">
        <v>0</v>
      </c>
      <c r="AE120" s="54">
        <v>-2.9484132016649175E-2</v>
      </c>
      <c r="AF120" s="54">
        <v>-7.143603951316308E-3</v>
      </c>
      <c r="AG120" s="54">
        <v>-5.9786811794876945E-4</v>
      </c>
      <c r="AH120" s="54">
        <v>-2.1080973467812172E-3</v>
      </c>
      <c r="AI120" s="54">
        <v>-1.2101766488401573E-4</v>
      </c>
      <c r="AJ120" s="54">
        <v>-7.3602196280075402E-2</v>
      </c>
      <c r="AK120" s="54">
        <v>-6.6476996537337352E-2</v>
      </c>
      <c r="AL120" s="54">
        <v>-1.5744697898100783E-2</v>
      </c>
      <c r="AM120" s="54">
        <v>0</v>
      </c>
      <c r="AN120" s="54">
        <v>0</v>
      </c>
      <c r="AO120" s="54">
        <v>-8.7888451599421873E-4</v>
      </c>
      <c r="AP120" s="54">
        <v>-3.3034866181602543E-3</v>
      </c>
      <c r="AQ120" s="54">
        <v>-2.2287906941201256E-3</v>
      </c>
      <c r="AR120" s="54">
        <v>-7.8336707720399277E-3</v>
      </c>
      <c r="AS120" s="54">
        <v>-0.45790044674216629</v>
      </c>
      <c r="AT120" s="54">
        <v>-8.2729365263850246E-2</v>
      </c>
      <c r="AU120" s="54">
        <v>-4.6864085576851268E-2</v>
      </c>
      <c r="AV120" s="54">
        <v>-0.37349344208000729</v>
      </c>
      <c r="AW120" s="54">
        <v>-5.3917513780747071E-3</v>
      </c>
      <c r="AX120" s="54">
        <v>-0.38956922062720295</v>
      </c>
      <c r="AY120" s="54">
        <v>-3.7498314171847222E-2</v>
      </c>
      <c r="AZ120" s="54">
        <v>-0.10701421376541521</v>
      </c>
      <c r="BA120" s="54">
        <v>0</v>
      </c>
      <c r="BB120" s="54">
        <v>-3.6670525103256733E-3</v>
      </c>
      <c r="BC120" s="54">
        <v>-6.9646053472961406E-2</v>
      </c>
      <c r="BD120" s="54">
        <v>-1.1423944347943353E-2</v>
      </c>
      <c r="BE120" s="54">
        <v>-2.0064611334701445E-5</v>
      </c>
      <c r="BF120" s="54">
        <v>0</v>
      </c>
      <c r="BG120" s="54">
        <v>0</v>
      </c>
      <c r="BH120" s="54">
        <v>-0.30716939115162117</v>
      </c>
      <c r="BI120" s="54">
        <v>-2.0704445180028436E-3</v>
      </c>
      <c r="BJ120" s="54">
        <v>-5.2413092893430343E-4</v>
      </c>
      <c r="BK120" s="54">
        <v>-7.5953293098259489E-2</v>
      </c>
      <c r="BL120" s="54">
        <v>-1.1978174597036293E-2</v>
      </c>
      <c r="BM120" s="54">
        <v>-7.5455861756402935</v>
      </c>
      <c r="BN120" s="54">
        <v>-2.0689534183493921</v>
      </c>
      <c r="BO120" s="54">
        <v>-165.20512190210582</v>
      </c>
      <c r="BP120" s="54">
        <v>-605.69492079830502</v>
      </c>
      <c r="BQ120" s="54">
        <v>-4.152882008724286E-2</v>
      </c>
      <c r="BR120" s="54">
        <v>-1.1513766662261573</v>
      </c>
      <c r="BS120" s="54">
        <v>-949.23511554709933</v>
      </c>
      <c r="BT120" s="54">
        <v>-0.37478637045917862</v>
      </c>
      <c r="BU120" s="54">
        <v>-211.47635816909994</v>
      </c>
      <c r="BV120" s="54">
        <v>-5811.8156436899417</v>
      </c>
      <c r="BW120" s="54">
        <v>-0.87063322381858377</v>
      </c>
      <c r="BX120" s="54">
        <v>-241.31681458453625</v>
      </c>
      <c r="BY120" s="54">
        <v>0</v>
      </c>
      <c r="BZ120" s="54">
        <v>-67.717016444175599</v>
      </c>
      <c r="CA120" s="54">
        <v>-269.06479726341956</v>
      </c>
      <c r="CB120" s="54">
        <v>0</v>
      </c>
      <c r="CC120" s="54">
        <v>-18.514144954991888</v>
      </c>
      <c r="CD120" s="54">
        <v>0</v>
      </c>
      <c r="CE120" s="54">
        <v>-2.0846977388795547E-2</v>
      </c>
      <c r="CF120" s="54">
        <v>-6.603397796609059E-2</v>
      </c>
      <c r="CG120" s="54">
        <v>-613.96685141143678</v>
      </c>
      <c r="CH120" s="54">
        <v>0</v>
      </c>
      <c r="CI120" s="54">
        <v>-3.2153250620405927</v>
      </c>
      <c r="CJ120" s="54">
        <v>-0.60759144149798239</v>
      </c>
      <c r="CK120" s="54">
        <v>-2.1869240579490561</v>
      </c>
      <c r="CL120" s="54">
        <v>-5.1925248806355837E-2</v>
      </c>
      <c r="CM120" s="54">
        <v>-1.7220914999019352</v>
      </c>
      <c r="CN120" s="54">
        <v>0</v>
      </c>
      <c r="CO120" s="54">
        <v>-2.5103666700059297</v>
      </c>
      <c r="CP120" s="54">
        <v>-5.0757098016704125</v>
      </c>
      <c r="CQ120" s="54">
        <v>-6407.9870462968938</v>
      </c>
      <c r="CR120" s="54">
        <v>-5.1987049920096312E-2</v>
      </c>
      <c r="CS120" s="54">
        <v>-1.1697379831166286</v>
      </c>
      <c r="CT120" s="54">
        <v>-191.29337143349156</v>
      </c>
      <c r="CU120" s="54">
        <v>-429.01658271323072</v>
      </c>
      <c r="CV120" s="54">
        <v>-0.72802882864989948</v>
      </c>
      <c r="CW120" s="54">
        <v>-0.87052996668142091</v>
      </c>
      <c r="CX120" s="54">
        <v>-0.61611590059740085</v>
      </c>
      <c r="CY120" s="54">
        <v>-53.241265973288208</v>
      </c>
      <c r="CZ120" s="54">
        <v>-0.80133028139776941</v>
      </c>
      <c r="DA120" s="54">
        <v>-1.0637934471874877</v>
      </c>
      <c r="DB120" s="54">
        <v>-1.1043142505783825</v>
      </c>
      <c r="DC120" s="54">
        <v>-1.2519398674049571</v>
      </c>
      <c r="DD120" s="54">
        <v>-1.3917892863002521</v>
      </c>
      <c r="DE120" s="54">
        <v>0</v>
      </c>
      <c r="DF120" s="54">
        <v>-0.1036020983623052</v>
      </c>
      <c r="DG120" s="54">
        <v>-17861.645348458314</v>
      </c>
      <c r="DH120" s="54"/>
      <c r="DI120" s="54"/>
      <c r="DJ120" s="54"/>
      <c r="DK120" s="54"/>
      <c r="DL120" s="54"/>
      <c r="DM120" s="54"/>
      <c r="DN120" s="54"/>
      <c r="DO120" s="54"/>
      <c r="DP120" s="54"/>
      <c r="DQ120" s="54"/>
      <c r="DR120" s="54"/>
      <c r="DS120" s="54"/>
      <c r="DT120" s="54"/>
      <c r="DU120" s="54"/>
      <c r="DV120" s="54"/>
      <c r="DW120" s="54"/>
      <c r="DX120" s="54"/>
      <c r="DY120" s="54"/>
      <c r="DZ120" s="54"/>
      <c r="EA120" s="54"/>
      <c r="EB120" s="54"/>
      <c r="EC120" s="54"/>
    </row>
    <row r="121" spans="1:133">
      <c r="A121" s="3" t="s">
        <v>397</v>
      </c>
      <c r="B121" s="9" t="s">
        <v>63</v>
      </c>
      <c r="C121" s="54">
        <v>21639.313568559217</v>
      </c>
      <c r="D121" s="54">
        <v>1825.6900527729786</v>
      </c>
      <c r="E121" s="54">
        <v>1556.9037752034974</v>
      </c>
      <c r="F121" s="54">
        <v>126.67576033587567</v>
      </c>
      <c r="G121" s="54">
        <v>2739.9739036530768</v>
      </c>
      <c r="H121" s="54">
        <v>0</v>
      </c>
      <c r="I121" s="54">
        <v>0</v>
      </c>
      <c r="J121" s="54">
        <v>199.51942652188794</v>
      </c>
      <c r="K121" s="54">
        <v>37691.886230091623</v>
      </c>
      <c r="L121" s="54">
        <v>5664.4113528185617</v>
      </c>
      <c r="M121" s="54">
        <v>184.99428692745437</v>
      </c>
      <c r="N121" s="54">
        <v>0</v>
      </c>
      <c r="O121" s="54">
        <v>94.86710140312799</v>
      </c>
      <c r="P121" s="54">
        <v>1398.5191408930141</v>
      </c>
      <c r="Q121" s="54">
        <v>711.29988547598884</v>
      </c>
      <c r="R121" s="54">
        <v>2084.4358633094557</v>
      </c>
      <c r="S121" s="54">
        <v>186.45865017979969</v>
      </c>
      <c r="T121" s="54">
        <v>1692.9139678160509</v>
      </c>
      <c r="U121" s="54">
        <v>8694.8925999879775</v>
      </c>
      <c r="V121" s="54">
        <v>0</v>
      </c>
      <c r="W121" s="54">
        <v>0</v>
      </c>
      <c r="X121" s="54">
        <v>0</v>
      </c>
      <c r="Y121" s="54">
        <v>0</v>
      </c>
      <c r="Z121" s="54">
        <v>0</v>
      </c>
      <c r="AA121" s="54">
        <v>0</v>
      </c>
      <c r="AB121" s="54">
        <v>18701.641127299121</v>
      </c>
      <c r="AC121" s="54">
        <v>563.91263672793684</v>
      </c>
      <c r="AD121" s="54">
        <v>0</v>
      </c>
      <c r="AE121" s="54">
        <v>1323.9973819670458</v>
      </c>
      <c r="AF121" s="54">
        <v>2279.3710022116102</v>
      </c>
      <c r="AG121" s="54">
        <v>9.5901861910819211</v>
      </c>
      <c r="AH121" s="54">
        <v>3.6639072386423868</v>
      </c>
      <c r="AI121" s="54">
        <v>18.842149950652072</v>
      </c>
      <c r="AJ121" s="54">
        <v>2094.0465079573523</v>
      </c>
      <c r="AK121" s="54">
        <v>851.7415409221851</v>
      </c>
      <c r="AL121" s="54">
        <v>327.37845601721455</v>
      </c>
      <c r="AM121" s="54">
        <v>0</v>
      </c>
      <c r="AN121" s="54">
        <v>0</v>
      </c>
      <c r="AO121" s="54">
        <v>56.79310285012911</v>
      </c>
      <c r="AP121" s="54">
        <v>70.940498243286257</v>
      </c>
      <c r="AQ121" s="54">
        <v>145.14777381932069</v>
      </c>
      <c r="AR121" s="54">
        <v>112.05490099156552</v>
      </c>
      <c r="AS121" s="54">
        <v>2774.0969212365108</v>
      </c>
      <c r="AT121" s="54">
        <v>1299.3539027250285</v>
      </c>
      <c r="AU121" s="54">
        <v>472.45808281715654</v>
      </c>
      <c r="AV121" s="54">
        <v>9872.2011473702241</v>
      </c>
      <c r="AW121" s="54">
        <v>241.03784212832974</v>
      </c>
      <c r="AX121" s="54">
        <v>24636.451106458484</v>
      </c>
      <c r="AY121" s="54">
        <v>271.28676195780389</v>
      </c>
      <c r="AZ121" s="54">
        <v>99.851723377567907</v>
      </c>
      <c r="BA121" s="54">
        <v>0</v>
      </c>
      <c r="BB121" s="54">
        <v>31.019504116529212</v>
      </c>
      <c r="BC121" s="54">
        <v>828.80071789941667</v>
      </c>
      <c r="BD121" s="54">
        <v>278.73602213870822</v>
      </c>
      <c r="BE121" s="54">
        <v>0.16360106283923265</v>
      </c>
      <c r="BF121" s="54">
        <v>0</v>
      </c>
      <c r="BG121" s="54">
        <v>0</v>
      </c>
      <c r="BH121" s="54">
        <v>5082.0032709251645</v>
      </c>
      <c r="BI121" s="54">
        <v>5.5000626122623952</v>
      </c>
      <c r="BJ121" s="54">
        <v>35.226379244666894</v>
      </c>
      <c r="BK121" s="54">
        <v>1101.3126051418383</v>
      </c>
      <c r="BL121" s="54">
        <v>255.79282959474668</v>
      </c>
      <c r="BM121" s="54">
        <v>60354.977758716079</v>
      </c>
      <c r="BN121" s="54">
        <v>21616.587076716463</v>
      </c>
      <c r="BO121" s="54">
        <v>23466.660590692525</v>
      </c>
      <c r="BP121" s="54">
        <v>9011.8774118958499</v>
      </c>
      <c r="BQ121" s="54">
        <v>684.5923293484343</v>
      </c>
      <c r="BR121" s="54">
        <v>44.01483078342789</v>
      </c>
      <c r="BS121" s="54">
        <v>8991.4855586342783</v>
      </c>
      <c r="BT121" s="54">
        <v>14663.539464528039</v>
      </c>
      <c r="BU121" s="54">
        <v>325280.68538273597</v>
      </c>
      <c r="BV121" s="54">
        <v>130316.11719816562</v>
      </c>
      <c r="BW121" s="54">
        <v>42385.212985388047</v>
      </c>
      <c r="BX121" s="54">
        <v>53572.129267541917</v>
      </c>
      <c r="BY121" s="54">
        <v>173346.39100804468</v>
      </c>
      <c r="BZ121" s="54">
        <v>6283.9592997087802</v>
      </c>
      <c r="CA121" s="54">
        <v>56343.896003040012</v>
      </c>
      <c r="CB121" s="54">
        <v>0</v>
      </c>
      <c r="CC121" s="54">
        <v>969.99960637774836</v>
      </c>
      <c r="CD121" s="54">
        <v>0</v>
      </c>
      <c r="CE121" s="54">
        <v>265.4138653892486</v>
      </c>
      <c r="CF121" s="54">
        <v>711.60713175504077</v>
      </c>
      <c r="CG121" s="54">
        <v>17015.973450028872</v>
      </c>
      <c r="CH121" s="54">
        <v>5494.3855093917955</v>
      </c>
      <c r="CI121" s="54">
        <v>60349.267707112143</v>
      </c>
      <c r="CJ121" s="54">
        <v>11790.527893797724</v>
      </c>
      <c r="CK121" s="54">
        <v>16836.130378736449</v>
      </c>
      <c r="CL121" s="54">
        <v>3271.2453020234843</v>
      </c>
      <c r="CM121" s="54">
        <v>12635.235566063207</v>
      </c>
      <c r="CN121" s="54">
        <v>203180.06136741006</v>
      </c>
      <c r="CO121" s="54">
        <v>167070.73228187475</v>
      </c>
      <c r="CP121" s="54">
        <v>11503.922565635223</v>
      </c>
      <c r="CQ121" s="54">
        <v>175264.70262724799</v>
      </c>
      <c r="CR121" s="54">
        <v>5322.4344082102971</v>
      </c>
      <c r="CS121" s="54">
        <v>37807.001514849617</v>
      </c>
      <c r="CT121" s="54">
        <v>36951.838524558072</v>
      </c>
      <c r="CU121" s="54">
        <v>8665.8462957620359</v>
      </c>
      <c r="CV121" s="54">
        <v>34793.254778467126</v>
      </c>
      <c r="CW121" s="54">
        <v>8219.7145042483444</v>
      </c>
      <c r="CX121" s="54">
        <v>11469.434021136662</v>
      </c>
      <c r="CY121" s="54">
        <v>118085.19397888711</v>
      </c>
      <c r="CZ121" s="54">
        <v>8431.2535666695603</v>
      </c>
      <c r="DA121" s="54">
        <v>60920.303193273168</v>
      </c>
      <c r="DB121" s="54">
        <v>19121.069651072175</v>
      </c>
      <c r="DC121" s="54">
        <v>40550.849828578968</v>
      </c>
      <c r="DD121" s="54">
        <v>32489.425106342016</v>
      </c>
      <c r="DE121" s="54">
        <v>0</v>
      </c>
      <c r="DF121" s="54">
        <v>8628.3807220950039</v>
      </c>
      <c r="DG121" s="54">
        <v>2204514.5007320778</v>
      </c>
      <c r="DH121" s="54"/>
      <c r="DI121" s="54"/>
      <c r="DJ121" s="54"/>
      <c r="DK121" s="54"/>
      <c r="DL121" s="54"/>
      <c r="DM121" s="54"/>
      <c r="DN121" s="54"/>
      <c r="DO121" s="54"/>
      <c r="DP121" s="54"/>
      <c r="DQ121" s="54"/>
      <c r="DR121" s="54"/>
      <c r="DS121" s="54"/>
      <c r="DT121" s="54"/>
      <c r="DU121" s="54"/>
      <c r="DV121" s="54"/>
      <c r="DW121" s="54"/>
      <c r="DX121" s="54"/>
      <c r="DY121" s="54"/>
      <c r="DZ121" s="54"/>
      <c r="EA121" s="54"/>
      <c r="EB121" s="54"/>
      <c r="EC121" s="54"/>
    </row>
    <row r="122" spans="1:133">
      <c r="A122" s="3" t="s">
        <v>398</v>
      </c>
      <c r="B122" s="9" t="s">
        <v>267</v>
      </c>
      <c r="C122" s="54">
        <v>38630.358542159265</v>
      </c>
      <c r="D122" s="54">
        <v>6406.5652392822867</v>
      </c>
      <c r="E122" s="54">
        <v>2423.6802219418014</v>
      </c>
      <c r="F122" s="54">
        <v>237.99662765851554</v>
      </c>
      <c r="G122" s="54">
        <v>6648</v>
      </c>
      <c r="H122" s="54">
        <v>0</v>
      </c>
      <c r="I122" s="54">
        <v>0</v>
      </c>
      <c r="J122" s="54">
        <v>487.08999999999992</v>
      </c>
      <c r="K122" s="54">
        <v>109269.36023020832</v>
      </c>
      <c r="L122" s="54">
        <v>15563.627701130317</v>
      </c>
      <c r="M122" s="54">
        <v>590.98940058009657</v>
      </c>
      <c r="N122" s="54">
        <v>0</v>
      </c>
      <c r="O122" s="54">
        <v>202.62408005470036</v>
      </c>
      <c r="P122" s="54">
        <v>2660.9675574664643</v>
      </c>
      <c r="Q122" s="54">
        <v>1215.0743676195953</v>
      </c>
      <c r="R122" s="54">
        <v>6104.8768006411055</v>
      </c>
      <c r="S122" s="54">
        <v>1829.15</v>
      </c>
      <c r="T122" s="54">
        <v>5582.2600000000011</v>
      </c>
      <c r="U122" s="54">
        <v>16081.464797967874</v>
      </c>
      <c r="V122" s="54">
        <v>0</v>
      </c>
      <c r="W122" s="54">
        <v>0</v>
      </c>
      <c r="X122" s="54">
        <v>0</v>
      </c>
      <c r="Y122" s="54">
        <v>0</v>
      </c>
      <c r="Z122" s="54">
        <v>0</v>
      </c>
      <c r="AA122" s="54">
        <v>0</v>
      </c>
      <c r="AB122" s="54">
        <v>30475.47577715947</v>
      </c>
      <c r="AC122" s="54">
        <v>2646.0687437603383</v>
      </c>
      <c r="AD122" s="54">
        <v>0</v>
      </c>
      <c r="AE122" s="54">
        <v>4556.9464488060821</v>
      </c>
      <c r="AF122" s="54">
        <v>8397.6624322981279</v>
      </c>
      <c r="AG122" s="54">
        <v>12.982183518979268</v>
      </c>
      <c r="AH122" s="54">
        <v>4.5807704558493878</v>
      </c>
      <c r="AI122" s="54">
        <v>36.200082428682563</v>
      </c>
      <c r="AJ122" s="54">
        <v>5339.5740967194533</v>
      </c>
      <c r="AK122" s="54">
        <v>2536.4166088055654</v>
      </c>
      <c r="AL122" s="54">
        <v>579.44745930051158</v>
      </c>
      <c r="AM122" s="54">
        <v>0</v>
      </c>
      <c r="AN122" s="54">
        <v>0</v>
      </c>
      <c r="AO122" s="54">
        <v>135.80999999999997</v>
      </c>
      <c r="AP122" s="54">
        <v>176.57999999999998</v>
      </c>
      <c r="AQ122" s="54">
        <v>146.00000000000003</v>
      </c>
      <c r="AR122" s="54">
        <v>643.96999999999991</v>
      </c>
      <c r="AS122" s="54">
        <v>11801.71497183399</v>
      </c>
      <c r="AT122" s="54">
        <v>2845.5686061643096</v>
      </c>
      <c r="AU122" s="54">
        <v>1009.0000000000001</v>
      </c>
      <c r="AV122" s="54">
        <v>30595.61915454983</v>
      </c>
      <c r="AW122" s="54">
        <v>395.97200072317958</v>
      </c>
      <c r="AX122" s="54">
        <v>37308.54</v>
      </c>
      <c r="AY122" s="54">
        <v>907.36000000000013</v>
      </c>
      <c r="AZ122" s="54">
        <v>884.79000000000019</v>
      </c>
      <c r="BA122" s="54">
        <v>0</v>
      </c>
      <c r="BB122" s="54">
        <v>98.159999999999968</v>
      </c>
      <c r="BC122" s="54">
        <v>1055.1200000000003</v>
      </c>
      <c r="BD122" s="54">
        <v>624.80000000000007</v>
      </c>
      <c r="BE122" s="54">
        <v>0.20000000000000007</v>
      </c>
      <c r="BF122" s="54">
        <v>0</v>
      </c>
      <c r="BG122" s="54">
        <v>0</v>
      </c>
      <c r="BH122" s="54">
        <v>23938.316546090871</v>
      </c>
      <c r="BI122" s="54">
        <v>23.443943119019565</v>
      </c>
      <c r="BJ122" s="54">
        <v>67.831004170743924</v>
      </c>
      <c r="BK122" s="54">
        <v>2058.5317351841941</v>
      </c>
      <c r="BL122" s="54">
        <v>748.37386443780099</v>
      </c>
      <c r="BM122" s="54">
        <v>132213.67422482581</v>
      </c>
      <c r="BN122" s="54">
        <v>49247.252320888103</v>
      </c>
      <c r="BO122" s="54">
        <v>51137.255345769045</v>
      </c>
      <c r="BP122" s="54">
        <v>17855.619144087483</v>
      </c>
      <c r="BQ122" s="54">
        <v>3595.1338628604403</v>
      </c>
      <c r="BR122" s="54">
        <v>170.59515664566928</v>
      </c>
      <c r="BS122" s="54">
        <v>20002.819796968211</v>
      </c>
      <c r="BT122" s="54">
        <v>20591.40077625835</v>
      </c>
      <c r="BU122" s="54">
        <v>482198.61966640747</v>
      </c>
      <c r="BV122" s="54">
        <v>197406.95676481444</v>
      </c>
      <c r="BW122" s="54">
        <v>64092.055354363147</v>
      </c>
      <c r="BX122" s="54">
        <v>73509.357006760561</v>
      </c>
      <c r="BY122" s="54">
        <v>204064.51665481427</v>
      </c>
      <c r="BZ122" s="54">
        <v>9311.946220116426</v>
      </c>
      <c r="CA122" s="54">
        <v>75784.192512317735</v>
      </c>
      <c r="CB122" s="54">
        <v>44141.747482960869</v>
      </c>
      <c r="CC122" s="54">
        <v>5313.7986370475592</v>
      </c>
      <c r="CD122" s="54">
        <v>0</v>
      </c>
      <c r="CE122" s="54">
        <v>406.79220779220793</v>
      </c>
      <c r="CF122" s="54">
        <v>1186.3986951520603</v>
      </c>
      <c r="CG122" s="54">
        <v>26558.106516177351</v>
      </c>
      <c r="CH122" s="54">
        <v>6756.8612021857916</v>
      </c>
      <c r="CI122" s="54">
        <v>121156.57197795311</v>
      </c>
      <c r="CJ122" s="54">
        <v>29151</v>
      </c>
      <c r="CK122" s="54">
        <v>27402.935168068863</v>
      </c>
      <c r="CL122" s="54">
        <v>12415.835962099463</v>
      </c>
      <c r="CM122" s="54">
        <v>29139.177306572445</v>
      </c>
      <c r="CN122" s="54">
        <v>304265.02630997007</v>
      </c>
      <c r="CO122" s="54">
        <v>197830.9841729466</v>
      </c>
      <c r="CP122" s="54">
        <v>18528.409306244113</v>
      </c>
      <c r="CQ122" s="54">
        <v>322906.53296853503</v>
      </c>
      <c r="CR122" s="54">
        <v>8059.1103842421189</v>
      </c>
      <c r="CS122" s="54">
        <v>57615.231532663951</v>
      </c>
      <c r="CT122" s="54">
        <v>49242.278796606195</v>
      </c>
      <c r="CU122" s="54">
        <v>15055.135443862138</v>
      </c>
      <c r="CV122" s="54">
        <v>53807.324388245062</v>
      </c>
      <c r="CW122" s="54">
        <v>29525.979832446799</v>
      </c>
      <c r="CX122" s="54">
        <v>31221.352695328096</v>
      </c>
      <c r="CY122" s="54">
        <v>161649.2213416411</v>
      </c>
      <c r="CZ122" s="54">
        <v>17535.626834573057</v>
      </c>
      <c r="DA122" s="54">
        <v>139814.47060635989</v>
      </c>
      <c r="DB122" s="54">
        <v>27520.197294991951</v>
      </c>
      <c r="DC122" s="54">
        <v>58658.67323345357</v>
      </c>
      <c r="DD122" s="54">
        <v>45169.677974104678</v>
      </c>
      <c r="DE122" s="54">
        <v>5979.1848800047201</v>
      </c>
      <c r="DF122" s="54">
        <v>22392.060537934118</v>
      </c>
      <c r="DG122" s="54">
        <v>3655572.2404942969</v>
      </c>
      <c r="DH122" s="54"/>
      <c r="DI122" s="54"/>
      <c r="DJ122" s="54"/>
      <c r="DK122" s="54"/>
      <c r="DL122" s="54"/>
      <c r="DM122" s="54"/>
      <c r="DN122" s="54"/>
      <c r="DO122" s="54"/>
      <c r="DP122" s="54"/>
      <c r="DQ122" s="54"/>
      <c r="DR122" s="54"/>
      <c r="DS122" s="54"/>
      <c r="DT122" s="54"/>
      <c r="DU122" s="54"/>
      <c r="DV122" s="54"/>
      <c r="DW122" s="54"/>
      <c r="DX122" s="54"/>
      <c r="DY122" s="54"/>
      <c r="DZ122" s="54"/>
      <c r="EA122" s="54"/>
      <c r="EB122" s="54"/>
      <c r="EC122" s="54"/>
    </row>
    <row r="124" spans="1:133"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9"/>
      <c r="BN124" s="49"/>
      <c r="BO124" s="49"/>
      <c r="BP124" s="49"/>
      <c r="BQ124" s="49"/>
      <c r="BR124" s="49"/>
      <c r="BS124" s="49"/>
      <c r="BT124" s="49"/>
      <c r="BU124" s="49"/>
      <c r="BV124" s="49"/>
      <c r="BW124" s="49"/>
      <c r="BX124" s="49"/>
      <c r="BY124" s="49"/>
      <c r="BZ124" s="49"/>
      <c r="CA124" s="49"/>
      <c r="CB124" s="49"/>
      <c r="CC124" s="49"/>
      <c r="CD124" s="49"/>
      <c r="CE124" s="49"/>
      <c r="CF124" s="49"/>
      <c r="CG124" s="49"/>
      <c r="CH124" s="49"/>
      <c r="CI124" s="49"/>
      <c r="CJ124" s="49"/>
      <c r="CK124" s="49"/>
      <c r="CL124" s="49"/>
      <c r="CM124" s="49"/>
      <c r="CN124" s="49"/>
      <c r="CO124" s="49"/>
      <c r="CP124" s="49"/>
      <c r="CQ124" s="49"/>
      <c r="CR124" s="49"/>
      <c r="CS124" s="49"/>
      <c r="CT124" s="49"/>
      <c r="CU124" s="49"/>
      <c r="CV124" s="49"/>
      <c r="CW124" s="49"/>
      <c r="CX124" s="49"/>
      <c r="CY124" s="49"/>
      <c r="CZ124" s="49"/>
      <c r="DA124" s="49"/>
      <c r="DB124" s="49"/>
      <c r="DC124" s="49"/>
      <c r="DD124" s="49"/>
      <c r="DE124" s="49"/>
      <c r="DF124" s="49"/>
      <c r="DG124" s="49"/>
    </row>
    <row r="129" spans="111:111">
      <c r="DG129" s="49"/>
    </row>
    <row r="130" spans="111:111">
      <c r="DG130" s="49"/>
    </row>
  </sheetData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4"/>
  <sheetViews>
    <sheetView workbookViewId="0">
      <selection activeCell="G22" sqref="G22"/>
    </sheetView>
  </sheetViews>
  <sheetFormatPr defaultRowHeight="10.5"/>
  <cols>
    <col min="1" max="1" width="4.875" style="16" customWidth="1"/>
    <col min="2" max="2" width="29.25" style="16" customWidth="1"/>
    <col min="3" max="9" width="9.125" style="16" bestFit="1" customWidth="1"/>
    <col min="10" max="11" width="9.25" style="16" bestFit="1" customWidth="1"/>
    <col min="12" max="16384" width="9" style="16"/>
  </cols>
  <sheetData>
    <row r="2" spans="1:12">
      <c r="B2" s="16" t="s">
        <v>420</v>
      </c>
    </row>
    <row r="3" spans="1:12">
      <c r="A3" s="21"/>
      <c r="B3" s="20"/>
      <c r="C3" s="3" t="s">
        <v>173</v>
      </c>
      <c r="D3" s="3" t="s">
        <v>174</v>
      </c>
      <c r="E3" s="3" t="s">
        <v>175</v>
      </c>
      <c r="F3" s="5" t="s">
        <v>176</v>
      </c>
      <c r="G3" s="3" t="s">
        <v>177</v>
      </c>
      <c r="H3" s="3" t="s">
        <v>178</v>
      </c>
      <c r="I3" s="3" t="s">
        <v>179</v>
      </c>
      <c r="J3" s="3" t="s">
        <v>180</v>
      </c>
      <c r="K3" s="3" t="s">
        <v>185</v>
      </c>
      <c r="L3" s="20"/>
    </row>
    <row r="4" spans="1:12" ht="31.5">
      <c r="A4" s="21"/>
      <c r="B4" s="21"/>
      <c r="C4" s="12" t="s">
        <v>48</v>
      </c>
      <c r="D4" s="12" t="s">
        <v>49</v>
      </c>
      <c r="E4" s="12" t="s">
        <v>50</v>
      </c>
      <c r="F4" s="13" t="s">
        <v>256</v>
      </c>
      <c r="G4" s="12" t="s">
        <v>257</v>
      </c>
      <c r="H4" s="12" t="s">
        <v>51</v>
      </c>
      <c r="I4" s="12" t="s">
        <v>52</v>
      </c>
      <c r="J4" s="12" t="s">
        <v>258</v>
      </c>
      <c r="K4" s="12" t="s">
        <v>263</v>
      </c>
      <c r="L4" s="22" t="s">
        <v>404</v>
      </c>
    </row>
    <row r="5" spans="1:12">
      <c r="A5" s="3" t="s">
        <v>64</v>
      </c>
      <c r="B5" s="9" t="s">
        <v>0</v>
      </c>
      <c r="C5" s="65">
        <v>6.7370300264204281E-3</v>
      </c>
      <c r="D5" s="65">
        <v>0.16786292343699688</v>
      </c>
      <c r="E5" s="65">
        <v>3.9852949858758258E-3</v>
      </c>
      <c r="F5" s="65">
        <v>9.0742748683874126E-5</v>
      </c>
      <c r="G5" s="65">
        <v>1.2580828692254373E-3</v>
      </c>
      <c r="H5" s="65">
        <v>5.330399329600174E-3</v>
      </c>
      <c r="I5" s="65">
        <v>-1.8997769911594843E-4</v>
      </c>
      <c r="J5" s="65">
        <v>3.5078319453186077E-5</v>
      </c>
      <c r="K5" s="65">
        <v>0.81489042598286021</v>
      </c>
      <c r="L5" s="65">
        <v>1</v>
      </c>
    </row>
    <row r="6" spans="1:12">
      <c r="A6" s="3" t="s">
        <v>65</v>
      </c>
      <c r="B6" s="9" t="s">
        <v>195</v>
      </c>
      <c r="C6" s="65">
        <v>1.1601727880132496E-2</v>
      </c>
      <c r="D6" s="65">
        <v>0.19765684556263952</v>
      </c>
      <c r="E6" s="65">
        <v>7.1037717933779068E-3</v>
      </c>
      <c r="F6" s="65">
        <v>2.3057035212232762E-4</v>
      </c>
      <c r="G6" s="65">
        <v>2.5209950291956327E-5</v>
      </c>
      <c r="H6" s="65">
        <v>3.2902473892370471E-2</v>
      </c>
      <c r="I6" s="65">
        <v>-2.9162475445498424E-5</v>
      </c>
      <c r="J6" s="65">
        <v>6.5488638841012026E-5</v>
      </c>
      <c r="K6" s="65">
        <v>0.75044307440566993</v>
      </c>
      <c r="L6" s="65">
        <v>1</v>
      </c>
    </row>
    <row r="7" spans="1:12">
      <c r="A7" s="3" t="s">
        <v>66</v>
      </c>
      <c r="B7" s="9" t="s">
        <v>1</v>
      </c>
      <c r="C7" s="65">
        <v>5.1720797335944859E-3</v>
      </c>
      <c r="D7" s="65">
        <v>0.47229750878279858</v>
      </c>
      <c r="E7" s="65">
        <v>7.2156509225846316E-3</v>
      </c>
      <c r="F7" s="65">
        <v>4.5335820073515664E-4</v>
      </c>
      <c r="G7" s="65">
        <v>6.3479160873987643E-4</v>
      </c>
      <c r="H7" s="65">
        <v>6.8531801532677739E-3</v>
      </c>
      <c r="I7" s="65">
        <v>-9.8909896830114347E-5</v>
      </c>
      <c r="J7" s="65">
        <v>2.5884141208924567E-5</v>
      </c>
      <c r="K7" s="65">
        <v>0.50744645635390084</v>
      </c>
      <c r="L7" s="65">
        <v>1</v>
      </c>
    </row>
    <row r="8" spans="1:12">
      <c r="A8" s="3" t="s">
        <v>272</v>
      </c>
      <c r="B8" s="9" t="s">
        <v>2</v>
      </c>
      <c r="C8" s="65">
        <v>2.7755750393729718E-2</v>
      </c>
      <c r="D8" s="65">
        <v>0.44426360080486688</v>
      </c>
      <c r="E8" s="65">
        <v>9.5524502037380582E-3</v>
      </c>
      <c r="F8" s="65">
        <v>5.4475969633759383E-4</v>
      </c>
      <c r="G8" s="65">
        <v>7.3729884096741076E-3</v>
      </c>
      <c r="H8" s="65">
        <v>3.4096327532898825E-2</v>
      </c>
      <c r="I8" s="65">
        <v>9.7542230342204904E-3</v>
      </c>
      <c r="J8" s="65">
        <v>2.7892876222178202E-5</v>
      </c>
      <c r="K8" s="65">
        <v>0.4666320070483122</v>
      </c>
      <c r="L8" s="65">
        <v>1</v>
      </c>
    </row>
    <row r="9" spans="1:12">
      <c r="A9" s="3" t="s">
        <v>68</v>
      </c>
      <c r="B9" s="9" t="s">
        <v>3</v>
      </c>
      <c r="C9" s="65">
        <v>1.416842844759859E-2</v>
      </c>
      <c r="D9" s="65">
        <v>0.13550645923640123</v>
      </c>
      <c r="E9" s="65">
        <v>6.6057796500985297E-3</v>
      </c>
      <c r="F9" s="65">
        <v>9.7811439510630516E-5</v>
      </c>
      <c r="G9" s="65">
        <v>2.0473154307779118E-6</v>
      </c>
      <c r="H9" s="65">
        <v>7.0444796732059598E-6</v>
      </c>
      <c r="I9" s="65">
        <v>9.9136125871598299E-3</v>
      </c>
      <c r="J9" s="65">
        <v>4.5946782911429894E-4</v>
      </c>
      <c r="K9" s="65">
        <v>0.83323934901501295</v>
      </c>
      <c r="L9" s="65">
        <v>1</v>
      </c>
    </row>
    <row r="10" spans="1:12">
      <c r="A10" s="3" t="s">
        <v>274</v>
      </c>
      <c r="B10" s="9" t="s">
        <v>4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</row>
    <row r="11" spans="1:12">
      <c r="A11" s="3" t="s">
        <v>275</v>
      </c>
      <c r="B11" s="9" t="s">
        <v>276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</row>
    <row r="12" spans="1:12">
      <c r="A12" s="3" t="s">
        <v>277</v>
      </c>
      <c r="B12" s="9" t="s">
        <v>197</v>
      </c>
      <c r="C12" s="65">
        <v>-1.0355547880577439E-2</v>
      </c>
      <c r="D12" s="65">
        <v>9.8860586955360798E-3</v>
      </c>
      <c r="E12" s="65">
        <v>8.9186726837215142E-3</v>
      </c>
      <c r="F12" s="65">
        <v>2.288389245706967E-3</v>
      </c>
      <c r="G12" s="65">
        <v>0.53292923930726632</v>
      </c>
      <c r="H12" s="65">
        <v>0.20101090988247183</v>
      </c>
      <c r="I12" s="65">
        <v>-5.7573144479214594E-4</v>
      </c>
      <c r="J12" s="65">
        <v>1.083087235415712E-4</v>
      </c>
      <c r="K12" s="65">
        <v>0.25578970078712532</v>
      </c>
      <c r="L12" s="65">
        <v>1</v>
      </c>
    </row>
    <row r="13" spans="1:12">
      <c r="A13" s="3" t="s">
        <v>278</v>
      </c>
      <c r="B13" s="9" t="s">
        <v>5</v>
      </c>
      <c r="C13" s="65">
        <v>1.1308446836163536E-2</v>
      </c>
      <c r="D13" s="65">
        <v>0.21899130925650453</v>
      </c>
      <c r="E13" s="65">
        <v>7.3974555858597434E-3</v>
      </c>
      <c r="F13" s="65">
        <v>2.3791660130077682E-4</v>
      </c>
      <c r="G13" s="65">
        <v>2.4641502114185588E-6</v>
      </c>
      <c r="H13" s="65">
        <v>1.6387541493426952E-5</v>
      </c>
      <c r="I13" s="65">
        <v>7.220094603982972E-4</v>
      </c>
      <c r="J13" s="65">
        <v>5.9194114437241038E-5</v>
      </c>
      <c r="K13" s="65">
        <v>0.76126481645363109</v>
      </c>
      <c r="L13" s="65">
        <v>1</v>
      </c>
    </row>
    <row r="14" spans="1:12">
      <c r="A14" s="3" t="s">
        <v>279</v>
      </c>
      <c r="B14" s="9" t="s">
        <v>198</v>
      </c>
      <c r="C14" s="65">
        <v>6.6629402449897542E-3</v>
      </c>
      <c r="D14" s="65">
        <v>6.2380738218495616E-2</v>
      </c>
      <c r="E14" s="65">
        <v>8.2435471117760586E-4</v>
      </c>
      <c r="F14" s="65">
        <v>1.0812423200351191E-5</v>
      </c>
      <c r="G14" s="65">
        <v>4.4190799968564956E-6</v>
      </c>
      <c r="H14" s="65">
        <v>1.1438241745542687E-5</v>
      </c>
      <c r="I14" s="65">
        <v>8.974490275266198E-4</v>
      </c>
      <c r="J14" s="65">
        <v>6.239345822291218E-5</v>
      </c>
      <c r="K14" s="65">
        <v>0.92914545459464482</v>
      </c>
      <c r="L14" s="65">
        <v>1</v>
      </c>
    </row>
    <row r="15" spans="1:12">
      <c r="A15" s="3" t="s">
        <v>74</v>
      </c>
      <c r="B15" s="8" t="s">
        <v>281</v>
      </c>
      <c r="C15" s="65">
        <v>4.450005315908211E-3</v>
      </c>
      <c r="D15" s="65">
        <v>0.18061620555754135</v>
      </c>
      <c r="E15" s="65">
        <v>5.0616565961938368E-3</v>
      </c>
      <c r="F15" s="65">
        <v>6.4253164584858848E-4</v>
      </c>
      <c r="G15" s="65">
        <v>3.6291151651818461E-4</v>
      </c>
      <c r="H15" s="65">
        <v>8.7163849782493242E-3</v>
      </c>
      <c r="I15" s="65">
        <v>1.2050105657370372E-2</v>
      </c>
      <c r="J15" s="65">
        <v>1.0213170207630217E-4</v>
      </c>
      <c r="K15" s="65">
        <v>0.78799806703029385</v>
      </c>
      <c r="L15" s="65">
        <v>1</v>
      </c>
    </row>
    <row r="16" spans="1:12">
      <c r="A16" s="3" t="s">
        <v>282</v>
      </c>
      <c r="B16" s="9" t="s">
        <v>283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</row>
    <row r="17" spans="1:12">
      <c r="A17" s="3" t="s">
        <v>284</v>
      </c>
      <c r="B17" s="9" t="s">
        <v>6</v>
      </c>
      <c r="C17" s="65">
        <v>2.8903361284602072E-3</v>
      </c>
      <c r="D17" s="65">
        <v>0.10261577868204227</v>
      </c>
      <c r="E17" s="65">
        <v>1.2885318177773126E-2</v>
      </c>
      <c r="F17" s="65">
        <v>2.640207293468057E-3</v>
      </c>
      <c r="G17" s="65">
        <v>3.3141437578677034E-3</v>
      </c>
      <c r="H17" s="65">
        <v>4.7440993990892862E-2</v>
      </c>
      <c r="I17" s="65">
        <v>-3.9366966411147576E-3</v>
      </c>
      <c r="J17" s="65">
        <v>4.9344183391705605E-6</v>
      </c>
      <c r="K17" s="65">
        <v>0.83214498419227145</v>
      </c>
      <c r="L17" s="65">
        <v>1</v>
      </c>
    </row>
    <row r="18" spans="1:12">
      <c r="A18" s="3" t="s">
        <v>285</v>
      </c>
      <c r="B18" s="9" t="s">
        <v>201</v>
      </c>
      <c r="C18" s="65">
        <v>3.0091408140699855E-3</v>
      </c>
      <c r="D18" s="65">
        <v>0.12428192581102704</v>
      </c>
      <c r="E18" s="65">
        <v>8.9794081069589794E-3</v>
      </c>
      <c r="F18" s="65">
        <v>1.5296039923039339E-3</v>
      </c>
      <c r="G18" s="65">
        <v>1.1181333921500697E-3</v>
      </c>
      <c r="H18" s="65">
        <v>6.9922399211953092E-3</v>
      </c>
      <c r="I18" s="65">
        <v>-1.4403827617957205E-3</v>
      </c>
      <c r="J18" s="65">
        <v>5.1375505368650492E-6</v>
      </c>
      <c r="K18" s="65">
        <v>0.85552479317355346</v>
      </c>
      <c r="L18" s="65">
        <v>1</v>
      </c>
    </row>
    <row r="19" spans="1:12">
      <c r="A19" s="3" t="s">
        <v>78</v>
      </c>
      <c r="B19" s="9" t="s">
        <v>202</v>
      </c>
      <c r="C19" s="65">
        <v>2.7241061935434014E-3</v>
      </c>
      <c r="D19" s="65">
        <v>4.1848042406171564E-2</v>
      </c>
      <c r="E19" s="65">
        <v>8.4357279099026468E-3</v>
      </c>
      <c r="F19" s="65">
        <v>1.8206427574311186E-3</v>
      </c>
      <c r="G19" s="65">
        <v>7.0709781523533993E-2</v>
      </c>
      <c r="H19" s="65">
        <v>0.3813796879222236</v>
      </c>
      <c r="I19" s="65">
        <v>1.2464351164809932E-3</v>
      </c>
      <c r="J19" s="65">
        <v>2.2989107953655362E-6</v>
      </c>
      <c r="K19" s="65">
        <v>0.49183327725991738</v>
      </c>
      <c r="L19" s="65">
        <v>1</v>
      </c>
    </row>
    <row r="20" spans="1:12">
      <c r="A20" s="3" t="s">
        <v>79</v>
      </c>
      <c r="B20" s="9" t="s">
        <v>7</v>
      </c>
      <c r="C20" s="65">
        <v>5.9713696518457829E-3</v>
      </c>
      <c r="D20" s="65">
        <v>0.10227645618671034</v>
      </c>
      <c r="E20" s="65">
        <v>3.8712063452988693E-2</v>
      </c>
      <c r="F20" s="65">
        <v>4.7312937254130188E-3</v>
      </c>
      <c r="G20" s="65">
        <v>1.1093191669753926E-2</v>
      </c>
      <c r="H20" s="65">
        <v>8.8084210623284184E-2</v>
      </c>
      <c r="I20" s="65">
        <v>3.181717144928787E-3</v>
      </c>
      <c r="J20" s="65">
        <v>3.7398210678220952E-5</v>
      </c>
      <c r="K20" s="65">
        <v>0.74591229933439707</v>
      </c>
      <c r="L20" s="65">
        <v>1</v>
      </c>
    </row>
    <row r="21" spans="1:12">
      <c r="A21" s="3" t="s">
        <v>80</v>
      </c>
      <c r="B21" s="7" t="s">
        <v>8</v>
      </c>
      <c r="C21" s="65">
        <v>-2.0464261514368872E-4</v>
      </c>
      <c r="D21" s="65">
        <v>1.097633108543559E-2</v>
      </c>
      <c r="E21" s="65">
        <v>7.4478559105422551E-3</v>
      </c>
      <c r="F21" s="65">
        <v>1.3094771073181731E-3</v>
      </c>
      <c r="G21" s="65">
        <v>1.2883284623451353E-3</v>
      </c>
      <c r="H21" s="65">
        <v>5.1606240759077531E-3</v>
      </c>
      <c r="I21" s="65">
        <v>-1.5576007840251976E-4</v>
      </c>
      <c r="J21" s="65">
        <v>1.4720284519652508E-6</v>
      </c>
      <c r="K21" s="65">
        <v>0.97417631402354532</v>
      </c>
      <c r="L21" s="65">
        <v>1</v>
      </c>
    </row>
    <row r="22" spans="1:12">
      <c r="A22" s="3" t="s">
        <v>289</v>
      </c>
      <c r="B22" s="9" t="s">
        <v>9</v>
      </c>
      <c r="C22" s="65">
        <v>2.7712353161478305E-2</v>
      </c>
      <c r="D22" s="65">
        <v>0.23717331225934829</v>
      </c>
      <c r="E22" s="65">
        <v>6.6983824881155146E-2</v>
      </c>
      <c r="F22" s="65">
        <v>7.069822520225962E-3</v>
      </c>
      <c r="G22" s="65">
        <v>6.5218226045629345E-3</v>
      </c>
      <c r="H22" s="65">
        <v>1.5989465336319463E-2</v>
      </c>
      <c r="I22" s="65">
        <v>-8.884324726378106E-3</v>
      </c>
      <c r="J22" s="65">
        <v>1.6259356171193563E-5</v>
      </c>
      <c r="K22" s="65">
        <v>0.6474174646071168</v>
      </c>
      <c r="L22" s="65">
        <v>1</v>
      </c>
    </row>
    <row r="23" spans="1:12">
      <c r="A23" s="3" t="s">
        <v>290</v>
      </c>
      <c r="B23" s="9" t="s">
        <v>203</v>
      </c>
      <c r="C23" s="65">
        <v>6.6904093535489822E-3</v>
      </c>
      <c r="D23" s="65">
        <v>0.13879173113809432</v>
      </c>
      <c r="E23" s="65">
        <v>9.5002212709658251E-2</v>
      </c>
      <c r="F23" s="65">
        <v>2.3951428637314549E-2</v>
      </c>
      <c r="G23" s="65">
        <v>4.3850618501263816E-3</v>
      </c>
      <c r="H23" s="65">
        <v>1.0529253395383064E-2</v>
      </c>
      <c r="I23" s="65">
        <v>3.5840911875694632E-3</v>
      </c>
      <c r="J23" s="65">
        <v>5.3001057055958387E-6</v>
      </c>
      <c r="K23" s="65">
        <v>0.71706051162259932</v>
      </c>
      <c r="L23" s="65">
        <v>1</v>
      </c>
    </row>
    <row r="24" spans="1:12">
      <c r="A24" s="3" t="s">
        <v>83</v>
      </c>
      <c r="B24" s="9" t="s">
        <v>10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</row>
    <row r="25" spans="1:12">
      <c r="A25" s="3" t="s">
        <v>84</v>
      </c>
      <c r="B25" s="9" t="s">
        <v>204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</row>
    <row r="26" spans="1:12">
      <c r="A26" s="3" t="s">
        <v>85</v>
      </c>
      <c r="B26" s="9" t="s">
        <v>205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</row>
    <row r="27" spans="1:12">
      <c r="A27" s="3" t="s">
        <v>294</v>
      </c>
      <c r="B27" s="8" t="s">
        <v>206</v>
      </c>
      <c r="C27" s="65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</row>
    <row r="28" spans="1:12">
      <c r="A28" s="3" t="s">
        <v>295</v>
      </c>
      <c r="B28" s="9" t="s">
        <v>11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</row>
    <row r="29" spans="1:12">
      <c r="A29" s="3" t="s">
        <v>296</v>
      </c>
      <c r="B29" s="9" t="s">
        <v>12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</row>
    <row r="30" spans="1:12">
      <c r="A30" s="3" t="s">
        <v>297</v>
      </c>
      <c r="B30" s="9" t="s">
        <v>207</v>
      </c>
      <c r="C30" s="65">
        <v>5.9309738492457572E-5</v>
      </c>
      <c r="D30" s="65">
        <v>9.6445044865460083E-4</v>
      </c>
      <c r="E30" s="65">
        <v>3.8838354777107481E-3</v>
      </c>
      <c r="F30" s="65">
        <v>5.6736564834812005E-6</v>
      </c>
      <c r="G30" s="65">
        <v>3.9946315419646925E-7</v>
      </c>
      <c r="H30" s="65">
        <v>1.0464894425277596E-6</v>
      </c>
      <c r="I30" s="65">
        <v>1.0394328037898852E-4</v>
      </c>
      <c r="J30" s="65">
        <v>2.256127420242886E-7</v>
      </c>
      <c r="K30" s="65">
        <v>0.99498111583294102</v>
      </c>
      <c r="L30" s="65">
        <v>1</v>
      </c>
    </row>
    <row r="31" spans="1:12">
      <c r="A31" s="3" t="s">
        <v>298</v>
      </c>
      <c r="B31" s="8" t="s">
        <v>208</v>
      </c>
      <c r="C31" s="65">
        <v>2.8977135653969095E-3</v>
      </c>
      <c r="D31" s="65">
        <v>7.8135460921520253E-2</v>
      </c>
      <c r="E31" s="65">
        <v>7.826186195642848E-3</v>
      </c>
      <c r="F31" s="65">
        <v>7.4969977321211298E-4</v>
      </c>
      <c r="G31" s="65">
        <v>2.363801020179435E-3</v>
      </c>
      <c r="H31" s="65">
        <v>5.6193666435344538E-3</v>
      </c>
      <c r="I31" s="65">
        <v>-4.9172922522974023E-4</v>
      </c>
      <c r="J31" s="65">
        <v>2.3523762197152841E-6</v>
      </c>
      <c r="K31" s="65">
        <v>0.90289714872952398</v>
      </c>
      <c r="L31" s="65">
        <v>1</v>
      </c>
    </row>
    <row r="32" spans="1:12">
      <c r="A32" s="3" t="s">
        <v>91</v>
      </c>
      <c r="B32" s="9" t="s">
        <v>13</v>
      </c>
      <c r="C32" s="65">
        <v>0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</row>
    <row r="33" spans="1:12">
      <c r="A33" s="3" t="s">
        <v>92</v>
      </c>
      <c r="B33" s="9" t="s">
        <v>14</v>
      </c>
      <c r="C33" s="65">
        <v>2.5138622738736295E-3</v>
      </c>
      <c r="D33" s="65">
        <v>2.2541546970374953E-2</v>
      </c>
      <c r="E33" s="65">
        <v>3.725017806270861E-3</v>
      </c>
      <c r="F33" s="65">
        <v>5.7894794474340114E-4</v>
      </c>
      <c r="G33" s="65">
        <v>0.23353952119901483</v>
      </c>
      <c r="H33" s="65">
        <v>2.0783966732845192E-2</v>
      </c>
      <c r="I33" s="65">
        <v>1.6609268706738484E-3</v>
      </c>
      <c r="J33" s="65">
        <v>7.8552276751064031E-7</v>
      </c>
      <c r="K33" s="65">
        <v>0.71465542467943577</v>
      </c>
      <c r="L33" s="65">
        <v>1</v>
      </c>
    </row>
    <row r="34" spans="1:12">
      <c r="A34" s="3" t="s">
        <v>93</v>
      </c>
      <c r="B34" s="9" t="s">
        <v>15</v>
      </c>
      <c r="C34" s="65">
        <v>8.050842490622127E-3</v>
      </c>
      <c r="D34" s="65">
        <v>0.1834833953625459</v>
      </c>
      <c r="E34" s="65">
        <v>3.594910814703809E-2</v>
      </c>
      <c r="F34" s="65">
        <v>6.8068908981150575E-3</v>
      </c>
      <c r="G34" s="65">
        <v>3.2901905648302553E-2</v>
      </c>
      <c r="H34" s="65">
        <v>5.8015143069751585E-2</v>
      </c>
      <c r="I34" s="65">
        <v>4.1761147207371174E-3</v>
      </c>
      <c r="J34" s="65">
        <v>1.737364033882556E-3</v>
      </c>
      <c r="K34" s="65">
        <v>0.66887923562900498</v>
      </c>
      <c r="L34" s="65">
        <v>1</v>
      </c>
    </row>
    <row r="35" spans="1:12">
      <c r="A35" s="3" t="s">
        <v>94</v>
      </c>
      <c r="B35" s="9" t="s">
        <v>16</v>
      </c>
      <c r="C35" s="65">
        <v>2.5643528295359746E-4</v>
      </c>
      <c r="D35" s="65">
        <v>1.4292849353112657E-2</v>
      </c>
      <c r="E35" s="65">
        <v>3.907696235617591E-3</v>
      </c>
      <c r="F35" s="65">
        <v>8.654083238399436E-4</v>
      </c>
      <c r="G35" s="65">
        <v>1.2015434882988332E-3</v>
      </c>
      <c r="H35" s="65">
        <v>7.0093756663774486E-4</v>
      </c>
      <c r="I35" s="65">
        <v>-4.6958944073387463E-7</v>
      </c>
      <c r="J35" s="65">
        <v>4.1271906276400836E-7</v>
      </c>
      <c r="K35" s="65">
        <v>0.97877518661991747</v>
      </c>
      <c r="L35" s="65">
        <v>1</v>
      </c>
    </row>
    <row r="36" spans="1:12">
      <c r="A36" s="3" t="s">
        <v>303</v>
      </c>
      <c r="B36" s="9" t="s">
        <v>304</v>
      </c>
      <c r="C36" s="65">
        <v>2.2145345045926017E-2</v>
      </c>
      <c r="D36" s="65">
        <v>0.88521555195005497</v>
      </c>
      <c r="E36" s="65">
        <v>1.3146743239349119E-2</v>
      </c>
      <c r="F36" s="65">
        <v>4.0096492601014201E-3</v>
      </c>
      <c r="G36" s="65">
        <v>1.5070145074663037E-3</v>
      </c>
      <c r="H36" s="65">
        <v>2.2341784835766525E-3</v>
      </c>
      <c r="I36" s="65">
        <v>-5.0686586035113485E-4</v>
      </c>
      <c r="J36" s="65">
        <v>2.96655130324383E-6</v>
      </c>
      <c r="K36" s="65">
        <v>7.2245416822573502E-2</v>
      </c>
      <c r="L36" s="65">
        <v>1</v>
      </c>
    </row>
    <row r="37" spans="1:12">
      <c r="A37" s="3" t="s">
        <v>305</v>
      </c>
      <c r="B37" s="9" t="s">
        <v>17</v>
      </c>
      <c r="C37" s="65">
        <v>1.1179782650671303E-2</v>
      </c>
      <c r="D37" s="65">
        <v>7.6387026324010593E-2</v>
      </c>
      <c r="E37" s="65">
        <v>3.2882307635842205E-2</v>
      </c>
      <c r="F37" s="65">
        <v>3.9801073103393324E-3</v>
      </c>
      <c r="G37" s="65">
        <v>2.1426173211365383E-2</v>
      </c>
      <c r="H37" s="65">
        <v>0.11389190715064304</v>
      </c>
      <c r="I37" s="65">
        <v>1.3545214683300741E-4</v>
      </c>
      <c r="J37" s="65">
        <v>1.7997388300869107E-5</v>
      </c>
      <c r="K37" s="65">
        <v>0.74009924618199419</v>
      </c>
      <c r="L37" s="65">
        <v>1</v>
      </c>
    </row>
    <row r="38" spans="1:12">
      <c r="A38" s="3" t="s">
        <v>97</v>
      </c>
      <c r="B38" s="9" t="s">
        <v>18</v>
      </c>
      <c r="C38" s="65">
        <v>1.1353202174215705E-3</v>
      </c>
      <c r="D38" s="65">
        <v>8.4205250138304974E-2</v>
      </c>
      <c r="E38" s="65">
        <v>2.8667132669845243E-2</v>
      </c>
      <c r="F38" s="65">
        <v>6.9646138646830271E-3</v>
      </c>
      <c r="G38" s="65">
        <v>0.40987410469954949</v>
      </c>
      <c r="H38" s="65">
        <v>0.32797550652905283</v>
      </c>
      <c r="I38" s="65">
        <v>2.3711698858074068E-3</v>
      </c>
      <c r="J38" s="65">
        <v>1.3802767447005176E-5</v>
      </c>
      <c r="K38" s="65">
        <v>0.13879309922788841</v>
      </c>
      <c r="L38" s="65">
        <v>1</v>
      </c>
    </row>
    <row r="39" spans="1:12">
      <c r="A39" s="3" t="s">
        <v>98</v>
      </c>
      <c r="B39" s="9" t="s">
        <v>19</v>
      </c>
      <c r="C39" s="65">
        <v>1.4349448050269173E-4</v>
      </c>
      <c r="D39" s="65">
        <v>1.0105686839109217E-3</v>
      </c>
      <c r="E39" s="65">
        <v>4.3630810146526045E-4</v>
      </c>
      <c r="F39" s="65">
        <v>3.2144820846692642E-5</v>
      </c>
      <c r="G39" s="65">
        <v>4.2146648851736497E-4</v>
      </c>
      <c r="H39" s="65">
        <v>2.0070058963223103E-3</v>
      </c>
      <c r="I39" s="65">
        <v>-2.9832666944199551E-4</v>
      </c>
      <c r="J39" s="65">
        <v>3.7278697824464203E-8</v>
      </c>
      <c r="K39" s="65">
        <v>0.9962473009191789</v>
      </c>
      <c r="L39" s="65">
        <v>1</v>
      </c>
    </row>
    <row r="40" spans="1:12">
      <c r="A40" s="3" t="s">
        <v>99</v>
      </c>
      <c r="B40" s="9" t="s">
        <v>210</v>
      </c>
      <c r="C40" s="65">
        <v>6.3905572960609993E-3</v>
      </c>
      <c r="D40" s="65">
        <v>0.26492952350102661</v>
      </c>
      <c r="E40" s="65">
        <v>6.6415162286023607E-2</v>
      </c>
      <c r="F40" s="65">
        <v>1.3306206045491308E-2</v>
      </c>
      <c r="G40" s="65">
        <v>0.15511362236283435</v>
      </c>
      <c r="H40" s="65">
        <v>0.25132491570689247</v>
      </c>
      <c r="I40" s="65">
        <v>-2.3790570771374362E-3</v>
      </c>
      <c r="J40" s="65">
        <v>1.7568724670350212E-5</v>
      </c>
      <c r="K40" s="65">
        <v>0.24488150115413779</v>
      </c>
      <c r="L40" s="65">
        <v>1</v>
      </c>
    </row>
    <row r="41" spans="1:12">
      <c r="A41" s="3" t="s">
        <v>100</v>
      </c>
      <c r="B41" s="9" t="s">
        <v>20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</row>
    <row r="42" spans="1:12">
      <c r="A42" s="3" t="s">
        <v>311</v>
      </c>
      <c r="B42" s="9" t="s">
        <v>21</v>
      </c>
      <c r="C42" s="65">
        <v>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</row>
    <row r="43" spans="1:12">
      <c r="A43" s="3" t="s">
        <v>102</v>
      </c>
      <c r="B43" s="9" t="s">
        <v>313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1</v>
      </c>
      <c r="L43" s="65">
        <v>1</v>
      </c>
    </row>
    <row r="44" spans="1:12">
      <c r="A44" s="3" t="s">
        <v>103</v>
      </c>
      <c r="B44" s="9" t="s">
        <v>212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1</v>
      </c>
      <c r="L44" s="65">
        <v>1</v>
      </c>
    </row>
    <row r="45" spans="1:12">
      <c r="A45" s="3" t="s">
        <v>104</v>
      </c>
      <c r="B45" s="9" t="s">
        <v>22</v>
      </c>
      <c r="C45" s="65">
        <v>-1.3367017540185466E-3</v>
      </c>
      <c r="D45" s="65">
        <v>-1.0005353514820559</v>
      </c>
      <c r="E45" s="65">
        <v>-1.8418021688693251E-2</v>
      </c>
      <c r="F45" s="65">
        <v>-3.0861129513249643E-3</v>
      </c>
      <c r="G45" s="65">
        <v>-1.7257151988038507E-2</v>
      </c>
      <c r="H45" s="65">
        <v>-5.1459545470300565E-2</v>
      </c>
      <c r="I45" s="65">
        <v>0.1883606206374332</v>
      </c>
      <c r="J45" s="65">
        <v>-6.0314543398893339E-5</v>
      </c>
      <c r="K45" s="65">
        <v>1.9037925792403976</v>
      </c>
      <c r="L45" s="65">
        <v>1</v>
      </c>
    </row>
    <row r="46" spans="1:12">
      <c r="A46" s="3" t="s">
        <v>316</v>
      </c>
      <c r="B46" s="9" t="s">
        <v>23</v>
      </c>
      <c r="C46" s="65">
        <v>1.0631378271080637E-3</v>
      </c>
      <c r="D46" s="65">
        <v>2.4529301928150372E-2</v>
      </c>
      <c r="E46" s="65">
        <v>2.5482422174152759E-2</v>
      </c>
      <c r="F46" s="65">
        <v>2.532931093169136E-3</v>
      </c>
      <c r="G46" s="65">
        <v>3.3484907199104477E-2</v>
      </c>
      <c r="H46" s="65">
        <v>5.3777680851301093E-2</v>
      </c>
      <c r="I46" s="65">
        <v>-4.6831458213394232E-3</v>
      </c>
      <c r="J46" s="65">
        <v>9.4556459014416609E-6</v>
      </c>
      <c r="K46" s="65">
        <v>0.86380330910245195</v>
      </c>
      <c r="L46" s="65">
        <v>1</v>
      </c>
    </row>
    <row r="47" spans="1:12">
      <c r="A47" s="3" t="s">
        <v>317</v>
      </c>
      <c r="B47" s="9" t="s">
        <v>24</v>
      </c>
      <c r="C47" s="65">
        <v>1.1035433033624426E-3</v>
      </c>
      <c r="D47" s="65">
        <v>8.4751032995719316E-2</v>
      </c>
      <c r="E47" s="65">
        <v>2.7595472733640831E-2</v>
      </c>
      <c r="F47" s="65">
        <v>6.6839651643324427E-3</v>
      </c>
      <c r="G47" s="65">
        <v>0.11836189460958302</v>
      </c>
      <c r="H47" s="65">
        <v>0.26446362236992166</v>
      </c>
      <c r="I47" s="65">
        <v>-3.7499835767785587E-2</v>
      </c>
      <c r="J47" s="65">
        <v>1.4293608137746047E-6</v>
      </c>
      <c r="K47" s="65">
        <v>0.5345388752304121</v>
      </c>
      <c r="L47" s="65">
        <v>1</v>
      </c>
    </row>
    <row r="48" spans="1:12">
      <c r="A48" s="3" t="s">
        <v>318</v>
      </c>
      <c r="B48" s="9" t="s">
        <v>25</v>
      </c>
      <c r="C48" s="65">
        <v>1.0458318019534091E-2</v>
      </c>
      <c r="D48" s="65">
        <v>0.18966552415877752</v>
      </c>
      <c r="E48" s="65">
        <v>9.7041747863115785E-2</v>
      </c>
      <c r="F48" s="65">
        <v>3.3792904926299175E-2</v>
      </c>
      <c r="G48" s="65">
        <v>4.4227317024950474E-2</v>
      </c>
      <c r="H48" s="65">
        <v>0.17097728614175306</v>
      </c>
      <c r="I48" s="65">
        <v>-2.9547464185986153E-3</v>
      </c>
      <c r="J48" s="65">
        <v>1.95887924458221E-5</v>
      </c>
      <c r="K48" s="65">
        <v>0.45677205949172262</v>
      </c>
      <c r="L48" s="65">
        <v>1</v>
      </c>
    </row>
    <row r="49" spans="1:12">
      <c r="A49" s="3" t="s">
        <v>108</v>
      </c>
      <c r="B49" s="9" t="s">
        <v>213</v>
      </c>
      <c r="C49" s="65">
        <v>1.9880108396506509E-4</v>
      </c>
      <c r="D49" s="65">
        <v>1.1942655591179E-2</v>
      </c>
      <c r="E49" s="65">
        <v>4.2108735767433228E-3</v>
      </c>
      <c r="F49" s="65">
        <v>1.4778936710245381E-3</v>
      </c>
      <c r="G49" s="65">
        <v>2.3679533415475996E-2</v>
      </c>
      <c r="H49" s="65">
        <v>0.22446681365865209</v>
      </c>
      <c r="I49" s="65">
        <v>-3.8564519549479407E-4</v>
      </c>
      <c r="J49" s="65">
        <v>9.811869489820834E-6</v>
      </c>
      <c r="K49" s="65">
        <v>0.73439926232896491</v>
      </c>
      <c r="L49" s="65">
        <v>1</v>
      </c>
    </row>
    <row r="50" spans="1:12">
      <c r="A50" s="3" t="s">
        <v>320</v>
      </c>
      <c r="B50" s="9" t="s">
        <v>214</v>
      </c>
      <c r="C50" s="65">
        <v>3.7156196348018107E-5</v>
      </c>
      <c r="D50" s="65">
        <v>2.3071312793999667E-3</v>
      </c>
      <c r="E50" s="65">
        <v>4.8378068621712344E-4</v>
      </c>
      <c r="F50" s="65">
        <v>1.2806470370282791E-4</v>
      </c>
      <c r="G50" s="65">
        <v>1.5448537056102489E-3</v>
      </c>
      <c r="H50" s="65">
        <v>7.7541104663148175E-2</v>
      </c>
      <c r="I50" s="65">
        <v>-5.5778783335412025E-5</v>
      </c>
      <c r="J50" s="65">
        <v>2.4060229206059131E-4</v>
      </c>
      <c r="K50" s="65">
        <v>0.91777308525684842</v>
      </c>
      <c r="L50" s="65">
        <v>1</v>
      </c>
    </row>
    <row r="51" spans="1:12">
      <c r="A51" s="3" t="s">
        <v>321</v>
      </c>
      <c r="B51" s="9" t="s">
        <v>215</v>
      </c>
      <c r="C51" s="65">
        <v>1.5201815822853276E-3</v>
      </c>
      <c r="D51" s="65">
        <v>5.1312105690200081E-2</v>
      </c>
      <c r="E51" s="65">
        <v>0.14358323232200401</v>
      </c>
      <c r="F51" s="65">
        <v>3.5427117970911387E-2</v>
      </c>
      <c r="G51" s="65">
        <v>2.6848400430299395E-2</v>
      </c>
      <c r="H51" s="65">
        <v>0.3207071769722239</v>
      </c>
      <c r="I51" s="65">
        <v>2.0163637498274403E-3</v>
      </c>
      <c r="J51" s="65">
        <v>4.1503421343547785E-5</v>
      </c>
      <c r="K51" s="65">
        <v>0.41854391786090483</v>
      </c>
      <c r="L51" s="65">
        <v>1</v>
      </c>
    </row>
    <row r="52" spans="1:12">
      <c r="A52" s="3" t="s">
        <v>111</v>
      </c>
      <c r="B52" s="9" t="s">
        <v>216</v>
      </c>
      <c r="C52" s="65">
        <v>1.8830650197915678E-6</v>
      </c>
      <c r="D52" s="65">
        <v>1.1648476438452084E-4</v>
      </c>
      <c r="E52" s="65">
        <v>2.5959503862593447E-5</v>
      </c>
      <c r="F52" s="65">
        <v>7.010576613169654E-6</v>
      </c>
      <c r="G52" s="65">
        <v>9.3133542875013888E-6</v>
      </c>
      <c r="H52" s="65">
        <v>2.3085562231375809E-5</v>
      </c>
      <c r="I52" s="65">
        <v>1.339787902233222E-3</v>
      </c>
      <c r="J52" s="65">
        <v>3.7639133742856881E-5</v>
      </c>
      <c r="K52" s="65">
        <v>0.99843883613762496</v>
      </c>
      <c r="L52" s="65">
        <v>1</v>
      </c>
    </row>
    <row r="53" spans="1:12">
      <c r="A53" s="3" t="s">
        <v>323</v>
      </c>
      <c r="B53" s="9" t="s">
        <v>217</v>
      </c>
      <c r="C53" s="65">
        <v>1.4821869256819594E-3</v>
      </c>
      <c r="D53" s="65">
        <v>0.12142046841935399</v>
      </c>
      <c r="E53" s="65">
        <v>7.6316459289287653E-2</v>
      </c>
      <c r="F53" s="65">
        <v>3.0050638385967939E-2</v>
      </c>
      <c r="G53" s="65">
        <v>5.2739221332230119E-3</v>
      </c>
      <c r="H53" s="65">
        <v>1.1856266403532227E-2</v>
      </c>
      <c r="I53" s="65">
        <v>-7.1842505814013674E-5</v>
      </c>
      <c r="J53" s="65">
        <v>1.3541489884680257E-5</v>
      </c>
      <c r="K53" s="65">
        <v>0.75365835945888249</v>
      </c>
      <c r="L53" s="65">
        <v>1</v>
      </c>
    </row>
    <row r="54" spans="1:12">
      <c r="A54" s="3" t="s">
        <v>324</v>
      </c>
      <c r="B54" s="9" t="s">
        <v>218</v>
      </c>
      <c r="C54" s="65">
        <v>9.5821336118167725E-5</v>
      </c>
      <c r="D54" s="65">
        <v>6.8088387294413669E-3</v>
      </c>
      <c r="E54" s="65">
        <v>1.4714918462328482E-3</v>
      </c>
      <c r="F54" s="65">
        <v>3.7340895001959743E-4</v>
      </c>
      <c r="G54" s="65">
        <v>2.1068263291494398E-2</v>
      </c>
      <c r="H54" s="65">
        <v>8.2218842380265361E-2</v>
      </c>
      <c r="I54" s="65">
        <v>3.4480087524748032E-4</v>
      </c>
      <c r="J54" s="65">
        <v>7.5088750867372887E-5</v>
      </c>
      <c r="K54" s="65">
        <v>0.88754344384031347</v>
      </c>
      <c r="L54" s="65">
        <v>1</v>
      </c>
    </row>
    <row r="55" spans="1:12">
      <c r="A55" s="3" t="s">
        <v>325</v>
      </c>
      <c r="B55" s="9" t="s">
        <v>219</v>
      </c>
      <c r="C55" s="65">
        <v>0</v>
      </c>
      <c r="D55" s="6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</row>
    <row r="56" spans="1:12">
      <c r="A56" s="3" t="s">
        <v>326</v>
      </c>
      <c r="B56" s="10" t="s">
        <v>220</v>
      </c>
      <c r="C56" s="65">
        <v>2.7979402523541372E-5</v>
      </c>
      <c r="D56" s="65">
        <v>2.8315597050121125E-3</v>
      </c>
      <c r="E56" s="65">
        <v>1.0872460328521034E-2</v>
      </c>
      <c r="F56" s="65">
        <v>4.2568416859968122E-3</v>
      </c>
      <c r="G56" s="65">
        <v>5.2019723039720508E-2</v>
      </c>
      <c r="H56" s="65">
        <v>9.6895868109638281E-2</v>
      </c>
      <c r="I56" s="65">
        <v>5.6746368357698126E-5</v>
      </c>
      <c r="J56" s="65">
        <v>1.700838674710901E-7</v>
      </c>
      <c r="K56" s="65">
        <v>0.83303865127636256</v>
      </c>
      <c r="L56" s="65">
        <v>1</v>
      </c>
    </row>
    <row r="57" spans="1:12">
      <c r="A57" s="3" t="s">
        <v>116</v>
      </c>
      <c r="B57" s="9" t="s">
        <v>221</v>
      </c>
      <c r="C57" s="65">
        <v>8.156551843385661E-4</v>
      </c>
      <c r="D57" s="65">
        <v>8.3784400635269721E-2</v>
      </c>
      <c r="E57" s="65">
        <v>4.4116339161369925E-3</v>
      </c>
      <c r="F57" s="65">
        <v>1.0747281130184588E-3</v>
      </c>
      <c r="G57" s="65">
        <v>1.3284354521293422E-2</v>
      </c>
      <c r="H57" s="65">
        <v>4.7037528010914223E-2</v>
      </c>
      <c r="I57" s="65">
        <v>1.9841858491226553E-3</v>
      </c>
      <c r="J57" s="65">
        <v>7.1833294849179247E-7</v>
      </c>
      <c r="K57" s="65">
        <v>0.84760679543695749</v>
      </c>
      <c r="L57" s="65">
        <v>1</v>
      </c>
    </row>
    <row r="58" spans="1:12">
      <c r="A58" s="3" t="s">
        <v>328</v>
      </c>
      <c r="B58" s="9" t="s">
        <v>222</v>
      </c>
      <c r="C58" s="65">
        <v>2.0753885888775418E-3</v>
      </c>
      <c r="D58" s="65">
        <v>9.7204768894734991E-2</v>
      </c>
      <c r="E58" s="65">
        <v>4.6481200337663859E-3</v>
      </c>
      <c r="F58" s="65">
        <v>1.9269339876413617E-3</v>
      </c>
      <c r="G58" s="65">
        <v>2.0985044295904032E-2</v>
      </c>
      <c r="H58" s="65">
        <v>4.1556640065713857E-2</v>
      </c>
      <c r="I58" s="65">
        <v>-8.1492413323989857E-4</v>
      </c>
      <c r="J58" s="65">
        <v>4.1417261397503801E-8</v>
      </c>
      <c r="K58" s="65">
        <v>0.83241798684934032</v>
      </c>
      <c r="L58" s="65">
        <v>1</v>
      </c>
    </row>
    <row r="59" spans="1:12">
      <c r="A59" s="3" t="s">
        <v>118</v>
      </c>
      <c r="B59" s="9" t="s">
        <v>223</v>
      </c>
      <c r="C59" s="65">
        <v>2.1848141881011156E-5</v>
      </c>
      <c r="D59" s="65">
        <v>0.17503179274648789</v>
      </c>
      <c r="E59" s="65">
        <v>2.5572556941568664E-4</v>
      </c>
      <c r="F59" s="65">
        <v>6.6353518279834326E-5</v>
      </c>
      <c r="G59" s="65">
        <v>0.15145951608894417</v>
      </c>
      <c r="H59" s="65">
        <v>0.67101823672574346</v>
      </c>
      <c r="I59" s="65">
        <v>2.7868803489797465E-7</v>
      </c>
      <c r="J59" s="65">
        <v>3.5226983700663873E-8</v>
      </c>
      <c r="K59" s="65">
        <v>2.1462132942294005E-3</v>
      </c>
      <c r="L59" s="65">
        <v>1</v>
      </c>
    </row>
    <row r="60" spans="1:12">
      <c r="A60" s="3" t="s">
        <v>330</v>
      </c>
      <c r="B60" s="9" t="s">
        <v>224</v>
      </c>
      <c r="C60" s="65">
        <v>0</v>
      </c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</row>
    <row r="61" spans="1:12">
      <c r="A61" s="3" t="s">
        <v>120</v>
      </c>
      <c r="B61" s="9" t="s">
        <v>225</v>
      </c>
      <c r="C61" s="65">
        <v>0</v>
      </c>
      <c r="D61" s="65">
        <v>0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5">
        <v>0</v>
      </c>
      <c r="K61" s="65">
        <v>0</v>
      </c>
      <c r="L61" s="65">
        <v>0</v>
      </c>
    </row>
    <row r="62" spans="1:12">
      <c r="A62" s="3" t="s">
        <v>332</v>
      </c>
      <c r="B62" s="9" t="s">
        <v>226</v>
      </c>
      <c r="C62" s="65">
        <v>6.6658850238090543E-7</v>
      </c>
      <c r="D62" s="65">
        <v>4.1307731547626949E-5</v>
      </c>
      <c r="E62" s="65">
        <v>8.6142032652355208E-6</v>
      </c>
      <c r="F62" s="65">
        <v>2.2466624761016463E-6</v>
      </c>
      <c r="G62" s="65">
        <v>2.5207013135275921E-6</v>
      </c>
      <c r="H62" s="65">
        <v>3.0455628810447128E-6</v>
      </c>
      <c r="I62" s="65">
        <v>3.4425103942956173E-6</v>
      </c>
      <c r="J62" s="65">
        <v>7.8109158229997884E-10</v>
      </c>
      <c r="K62" s="65">
        <v>0.99993815525852825</v>
      </c>
      <c r="L62" s="65">
        <v>1</v>
      </c>
    </row>
    <row r="63" spans="1:12">
      <c r="A63" s="3" t="s">
        <v>334</v>
      </c>
      <c r="B63" s="9" t="s">
        <v>26</v>
      </c>
      <c r="C63" s="65">
        <v>4.6150826947700827E-4</v>
      </c>
      <c r="D63" s="65">
        <v>1.8405337536968359E-2</v>
      </c>
      <c r="E63" s="65">
        <v>0.19433973068342661</v>
      </c>
      <c r="F63" s="65">
        <v>8.3415530973368457E-2</v>
      </c>
      <c r="G63" s="65">
        <v>6.2207114673237661E-2</v>
      </c>
      <c r="H63" s="65">
        <v>0.60199087758098724</v>
      </c>
      <c r="I63" s="65">
        <v>3.2303002141100532E-4</v>
      </c>
      <c r="J63" s="65">
        <v>1.3432929973842567E-5</v>
      </c>
      <c r="K63" s="65">
        <v>3.8843437331149873E-2</v>
      </c>
      <c r="L63" s="65">
        <v>1</v>
      </c>
    </row>
    <row r="64" spans="1:12">
      <c r="A64" s="3" t="s">
        <v>123</v>
      </c>
      <c r="B64" s="9" t="s">
        <v>27</v>
      </c>
      <c r="C64" s="65">
        <v>3.3865578585128231E-4</v>
      </c>
      <c r="D64" s="65">
        <v>8.1344149230230187E-2</v>
      </c>
      <c r="E64" s="65">
        <v>0.23211965499556869</v>
      </c>
      <c r="F64" s="65">
        <v>9.9638258822595388E-2</v>
      </c>
      <c r="G64" s="65">
        <v>5.2811274212531248E-2</v>
      </c>
      <c r="H64" s="65">
        <v>0.29734300045348055</v>
      </c>
      <c r="I64" s="65">
        <v>8.1473253071029947E-4</v>
      </c>
      <c r="J64" s="65">
        <v>1.1032517115857664E-5</v>
      </c>
      <c r="K64" s="65">
        <v>0.23557924145191647</v>
      </c>
      <c r="L64" s="65">
        <v>1</v>
      </c>
    </row>
    <row r="65" spans="1:12">
      <c r="A65" s="3" t="s">
        <v>124</v>
      </c>
      <c r="B65" s="7" t="s">
        <v>28</v>
      </c>
      <c r="C65" s="65">
        <v>2.3709350997741591E-2</v>
      </c>
      <c r="D65" s="65">
        <v>0.27164065526848091</v>
      </c>
      <c r="E65" s="65">
        <v>3.3988993848088241E-2</v>
      </c>
      <c r="F65" s="65">
        <v>7.0704049303908821E-3</v>
      </c>
      <c r="G65" s="65">
        <v>2.378489697566382E-2</v>
      </c>
      <c r="H65" s="65">
        <v>0.11277969931498888</v>
      </c>
      <c r="I65" s="65">
        <v>3.9100972856666565E-4</v>
      </c>
      <c r="J65" s="65">
        <v>4.051668112791333E-6</v>
      </c>
      <c r="K65" s="65">
        <v>0.52663093726796628</v>
      </c>
      <c r="L65" s="65">
        <v>1</v>
      </c>
    </row>
    <row r="66" spans="1:12">
      <c r="A66" s="3" t="s">
        <v>125</v>
      </c>
      <c r="B66" s="7" t="s">
        <v>227</v>
      </c>
      <c r="C66" s="65">
        <v>7.0359795662388661E-3</v>
      </c>
      <c r="D66" s="65">
        <v>0.45684505050547053</v>
      </c>
      <c r="E66" s="65">
        <v>1.614672070359998E-2</v>
      </c>
      <c r="F66" s="65">
        <v>2.7263217836530269E-3</v>
      </c>
      <c r="G66" s="65">
        <v>1.5233470406155077E-2</v>
      </c>
      <c r="H66" s="65">
        <v>1.8798002396521976E-2</v>
      </c>
      <c r="I66" s="65">
        <v>1.2348175123958103E-3</v>
      </c>
      <c r="J66" s="65">
        <v>2.835600294530654E-4</v>
      </c>
      <c r="K66" s="65">
        <v>0.48169607709651174</v>
      </c>
      <c r="L66" s="65">
        <v>1</v>
      </c>
    </row>
    <row r="67" spans="1:12">
      <c r="A67" s="3" t="s">
        <v>338</v>
      </c>
      <c r="B67" s="9" t="s">
        <v>339</v>
      </c>
      <c r="C67" s="65">
        <v>0</v>
      </c>
      <c r="D67" s="65">
        <v>0</v>
      </c>
      <c r="E67" s="65">
        <v>0</v>
      </c>
      <c r="F67" s="65">
        <v>0</v>
      </c>
      <c r="G67" s="65">
        <v>0.14522427765324714</v>
      </c>
      <c r="H67" s="65">
        <v>0.85477572234675281</v>
      </c>
      <c r="I67" s="65">
        <v>0</v>
      </c>
      <c r="J67" s="65">
        <v>0</v>
      </c>
      <c r="K67" s="65">
        <v>0</v>
      </c>
      <c r="L67" s="65">
        <v>1</v>
      </c>
    </row>
    <row r="68" spans="1:12">
      <c r="A68" s="3" t="s">
        <v>340</v>
      </c>
      <c r="B68" s="9" t="s">
        <v>29</v>
      </c>
      <c r="C68" s="65">
        <v>6.609726505732539E-3</v>
      </c>
      <c r="D68" s="65">
        <v>0.47876139609401769</v>
      </c>
      <c r="E68" s="65">
        <v>0.16713392298092275</v>
      </c>
      <c r="F68" s="65">
        <v>4.0624784459589586E-2</v>
      </c>
      <c r="G68" s="65">
        <v>7.9090101646660509E-3</v>
      </c>
      <c r="H68" s="65">
        <v>1.7033478619670223E-2</v>
      </c>
      <c r="I68" s="65">
        <v>2.102869433698368E-5</v>
      </c>
      <c r="J68" s="65">
        <v>8.5179092912772103E-6</v>
      </c>
      <c r="K68" s="65">
        <v>0.28189813457177293</v>
      </c>
      <c r="L68" s="65">
        <v>1</v>
      </c>
    </row>
    <row r="69" spans="1:12">
      <c r="A69" s="3" t="s">
        <v>341</v>
      </c>
      <c r="B69" s="9" t="s">
        <v>229</v>
      </c>
      <c r="C69" s="65">
        <v>0</v>
      </c>
      <c r="D69" s="65">
        <v>0</v>
      </c>
      <c r="E69" s="65">
        <v>0</v>
      </c>
      <c r="F69" s="65">
        <v>0</v>
      </c>
      <c r="G69" s="65">
        <v>0.99961206512880973</v>
      </c>
      <c r="H69" s="65">
        <v>3.8793487119022927E-4</v>
      </c>
      <c r="I69" s="65">
        <v>0</v>
      </c>
      <c r="J69" s="65">
        <v>0</v>
      </c>
      <c r="K69" s="65">
        <v>0</v>
      </c>
      <c r="L69" s="65">
        <v>1</v>
      </c>
    </row>
    <row r="70" spans="1:12">
      <c r="A70" s="3" t="s">
        <v>129</v>
      </c>
      <c r="B70" s="9" t="s">
        <v>230</v>
      </c>
      <c r="C70" s="65">
        <v>0</v>
      </c>
      <c r="D70" s="65">
        <v>0</v>
      </c>
      <c r="E70" s="65">
        <v>0</v>
      </c>
      <c r="F70" s="65">
        <v>0</v>
      </c>
      <c r="G70" s="65">
        <v>0.63096728945336489</v>
      </c>
      <c r="H70" s="65">
        <v>0.36903271054663511</v>
      </c>
      <c r="I70" s="65">
        <v>0</v>
      </c>
      <c r="J70" s="65">
        <v>0</v>
      </c>
      <c r="K70" s="65">
        <v>0</v>
      </c>
      <c r="L70" s="65">
        <v>1</v>
      </c>
    </row>
    <row r="71" spans="1:12">
      <c r="A71" s="3" t="s">
        <v>343</v>
      </c>
      <c r="B71" s="9" t="s">
        <v>30</v>
      </c>
      <c r="C71" s="65">
        <v>1.1042814651723694E-2</v>
      </c>
      <c r="D71" s="65">
        <v>0.55681695992140234</v>
      </c>
      <c r="E71" s="65">
        <v>9.6800893822400466E-2</v>
      </c>
      <c r="F71" s="65">
        <v>1.5821926242179544E-2</v>
      </c>
      <c r="G71" s="65">
        <v>9.9887272966966579E-3</v>
      </c>
      <c r="H71" s="65">
        <v>2.2049450525944356E-2</v>
      </c>
      <c r="I71" s="65">
        <v>2.4285255860745128E-4</v>
      </c>
      <c r="J71" s="65">
        <v>1.3543551635931452E-5</v>
      </c>
      <c r="K71" s="65">
        <v>0.28722283142940969</v>
      </c>
      <c r="L71" s="65">
        <v>1</v>
      </c>
    </row>
    <row r="72" spans="1:12">
      <c r="A72" s="3" t="s">
        <v>131</v>
      </c>
      <c r="B72" s="9" t="s">
        <v>31</v>
      </c>
      <c r="C72" s="65">
        <v>2.4507607629204599E-2</v>
      </c>
      <c r="D72" s="65">
        <v>0.52741206922009598</v>
      </c>
      <c r="E72" s="65">
        <v>0.10665560740766661</v>
      </c>
      <c r="F72" s="65">
        <v>1.5761944969188323E-2</v>
      </c>
      <c r="G72" s="65">
        <v>8.122665288586111E-3</v>
      </c>
      <c r="H72" s="65">
        <v>2.0527333373702703E-2</v>
      </c>
      <c r="I72" s="65">
        <v>2.0192052733173583E-4</v>
      </c>
      <c r="J72" s="65">
        <v>9.6583099942167125E-6</v>
      </c>
      <c r="K72" s="65">
        <v>0.29680119327422982</v>
      </c>
      <c r="L72" s="65">
        <v>1</v>
      </c>
    </row>
    <row r="73" spans="1:12">
      <c r="A73" s="3" t="s">
        <v>345</v>
      </c>
      <c r="B73" s="9" t="s">
        <v>32</v>
      </c>
      <c r="C73" s="65">
        <v>1.8767117360659127E-2</v>
      </c>
      <c r="D73" s="65">
        <v>0.53897580361299691</v>
      </c>
      <c r="E73" s="65">
        <v>9.6383470444596553E-2</v>
      </c>
      <c r="F73" s="65">
        <v>5.52926073167841E-2</v>
      </c>
      <c r="G73" s="65">
        <v>6.417554332342046E-3</v>
      </c>
      <c r="H73" s="65">
        <v>1.3899002222836831E-2</v>
      </c>
      <c r="I73" s="65">
        <v>1.0447620700429811E-4</v>
      </c>
      <c r="J73" s="65">
        <v>6.2250233095022231E-6</v>
      </c>
      <c r="K73" s="65">
        <v>0.27015374347947047</v>
      </c>
      <c r="L73" s="65">
        <v>1</v>
      </c>
    </row>
    <row r="74" spans="1:12">
      <c r="A74" s="3" t="s">
        <v>346</v>
      </c>
      <c r="B74" s="9" t="s">
        <v>33</v>
      </c>
      <c r="C74" s="65">
        <v>1.3172792243708173E-2</v>
      </c>
      <c r="D74" s="65">
        <v>0.16575486350224636</v>
      </c>
      <c r="E74" s="65">
        <v>0.34197726964381608</v>
      </c>
      <c r="F74" s="65">
        <v>9.364382758730222E-2</v>
      </c>
      <c r="G74" s="65">
        <v>9.2018800851042283E-3</v>
      </c>
      <c r="H74" s="65">
        <v>5.1246666229138186E-3</v>
      </c>
      <c r="I74" s="65">
        <v>3.8066111225324785E-5</v>
      </c>
      <c r="J74" s="65">
        <v>3.4736159134148311E-6</v>
      </c>
      <c r="K74" s="65">
        <v>0.3710831605877703</v>
      </c>
      <c r="L74" s="65">
        <v>1</v>
      </c>
    </row>
    <row r="75" spans="1:12">
      <c r="A75" s="3" t="s">
        <v>347</v>
      </c>
      <c r="B75" s="9" t="s">
        <v>34</v>
      </c>
      <c r="C75" s="65">
        <v>1.5985889116179812E-2</v>
      </c>
      <c r="D75" s="65">
        <v>0.39415943451472518</v>
      </c>
      <c r="E75" s="65">
        <v>3.5703940762279195E-2</v>
      </c>
      <c r="F75" s="65">
        <v>3.1734566943931704E-3</v>
      </c>
      <c r="G75" s="65">
        <v>1.341077774944582E-2</v>
      </c>
      <c r="H75" s="65">
        <v>5.6818847032798325E-2</v>
      </c>
      <c r="I75" s="65">
        <v>1.0375592948591841E-3</v>
      </c>
      <c r="J75" s="65">
        <v>5.2069212086004616E-6</v>
      </c>
      <c r="K75" s="65">
        <v>0.47970488791411059</v>
      </c>
      <c r="L75" s="65">
        <v>1</v>
      </c>
    </row>
    <row r="76" spans="1:12">
      <c r="A76" s="3" t="s">
        <v>348</v>
      </c>
      <c r="B76" s="9" t="s">
        <v>35</v>
      </c>
      <c r="C76" s="65">
        <v>1.0469502670072146E-3</v>
      </c>
      <c r="D76" s="65">
        <v>0.25964992106581752</v>
      </c>
      <c r="E76" s="65">
        <v>2.8955291175406832E-2</v>
      </c>
      <c r="F76" s="65">
        <v>9.7436815629075406E-3</v>
      </c>
      <c r="G76" s="65">
        <v>4.6308928965295044E-3</v>
      </c>
      <c r="H76" s="65">
        <v>6.0665131272537092E-3</v>
      </c>
      <c r="I76" s="65">
        <v>1.4695641520251947E-5</v>
      </c>
      <c r="J76" s="65">
        <v>7.9452535493629555E-7</v>
      </c>
      <c r="K76" s="65">
        <v>0.68989125973820253</v>
      </c>
      <c r="L76" s="65">
        <v>1</v>
      </c>
    </row>
    <row r="77" spans="1:12">
      <c r="A77" s="3" t="s">
        <v>136</v>
      </c>
      <c r="B77" s="9" t="s">
        <v>36</v>
      </c>
      <c r="C77" s="65">
        <v>6.4082156922327348E-3</v>
      </c>
      <c r="D77" s="65">
        <v>0.18067873756501504</v>
      </c>
      <c r="E77" s="65">
        <v>6.7755048114774424E-2</v>
      </c>
      <c r="F77" s="65">
        <v>4.2214490418503378E-3</v>
      </c>
      <c r="G77" s="65">
        <v>6.7129871618105512E-3</v>
      </c>
      <c r="H77" s="65">
        <v>2.0816274838046454E-2</v>
      </c>
      <c r="I77" s="65">
        <v>1.304393804124911E-4</v>
      </c>
      <c r="J77" s="65">
        <v>4.4132816766558082E-6</v>
      </c>
      <c r="K77" s="65">
        <v>0.71327243492418124</v>
      </c>
      <c r="L77" s="65">
        <v>1</v>
      </c>
    </row>
    <row r="78" spans="1:12">
      <c r="A78" s="3" t="s">
        <v>350</v>
      </c>
      <c r="B78" s="9" t="s">
        <v>351</v>
      </c>
      <c r="C78" s="65">
        <v>0</v>
      </c>
      <c r="D78" s="65">
        <v>0.83495198649418112</v>
      </c>
      <c r="E78" s="65">
        <v>1.6478143963963843E-3</v>
      </c>
      <c r="F78" s="65">
        <v>0</v>
      </c>
      <c r="G78" s="65">
        <v>0</v>
      </c>
      <c r="H78" s="65">
        <v>0</v>
      </c>
      <c r="I78" s="65">
        <v>0</v>
      </c>
      <c r="J78" s="65">
        <v>0</v>
      </c>
      <c r="K78" s="65">
        <v>0.16340019910942258</v>
      </c>
      <c r="L78" s="65">
        <v>1</v>
      </c>
    </row>
    <row r="79" spans="1:12">
      <c r="A79" s="3" t="s">
        <v>352</v>
      </c>
      <c r="B79" s="9" t="s">
        <v>232</v>
      </c>
      <c r="C79" s="65">
        <v>0</v>
      </c>
      <c r="D79" s="65">
        <v>0.99921037015778846</v>
      </c>
      <c r="E79" s="65">
        <v>7.8962984221152114E-4</v>
      </c>
      <c r="F79" s="65">
        <v>0</v>
      </c>
      <c r="G79" s="65">
        <v>0</v>
      </c>
      <c r="H79" s="65">
        <v>0</v>
      </c>
      <c r="I79" s="65">
        <v>0</v>
      </c>
      <c r="J79" s="65">
        <v>0</v>
      </c>
      <c r="K79" s="65">
        <v>0</v>
      </c>
      <c r="L79" s="65">
        <v>1</v>
      </c>
    </row>
    <row r="80" spans="1:12">
      <c r="A80" s="3" t="s">
        <v>139</v>
      </c>
      <c r="B80" s="9" t="s">
        <v>37</v>
      </c>
      <c r="C80" s="65">
        <v>3.7670650458393774E-3</v>
      </c>
      <c r="D80" s="65">
        <v>0.33021516770541948</v>
      </c>
      <c r="E80" s="65">
        <v>5.0363614702663727E-2</v>
      </c>
      <c r="F80" s="65">
        <v>1.4026611843614867E-2</v>
      </c>
      <c r="G80" s="65">
        <v>4.2426429052034543E-3</v>
      </c>
      <c r="H80" s="65">
        <v>7.5433245964869125E-3</v>
      </c>
      <c r="I80" s="65">
        <v>4.9688363926561964E-5</v>
      </c>
      <c r="J80" s="65">
        <v>2.3293395597288472E-6</v>
      </c>
      <c r="K80" s="65">
        <v>0.58978955549728584</v>
      </c>
      <c r="L80" s="65">
        <v>1</v>
      </c>
    </row>
    <row r="81" spans="1:12">
      <c r="A81" s="3" t="s">
        <v>140</v>
      </c>
      <c r="B81" s="9" t="s">
        <v>233</v>
      </c>
      <c r="C81" s="65">
        <v>1.1804553698533733E-2</v>
      </c>
      <c r="D81" s="65">
        <v>0.19106661123995716</v>
      </c>
      <c r="E81" s="65">
        <v>1.6666414657023929E-2</v>
      </c>
      <c r="F81" s="65">
        <v>5.1005239648197745E-3</v>
      </c>
      <c r="G81" s="65">
        <v>5.3945897867242682E-3</v>
      </c>
      <c r="H81" s="65">
        <v>4.0090990250695249E-2</v>
      </c>
      <c r="I81" s="65">
        <v>1.2009297689029527E-3</v>
      </c>
      <c r="J81" s="65">
        <v>2.0367653294407693E-6</v>
      </c>
      <c r="K81" s="65">
        <v>0.72867334986801346</v>
      </c>
      <c r="L81" s="65">
        <v>1</v>
      </c>
    </row>
    <row r="82" spans="1:12">
      <c r="A82" s="3" t="s">
        <v>355</v>
      </c>
      <c r="B82" s="9" t="s">
        <v>356</v>
      </c>
      <c r="C82" s="65">
        <v>0</v>
      </c>
      <c r="D82" s="65">
        <v>0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  <c r="J82" s="65">
        <v>0</v>
      </c>
      <c r="K82" s="65">
        <v>0</v>
      </c>
      <c r="L82" s="65">
        <v>0</v>
      </c>
    </row>
    <row r="83" spans="1:12">
      <c r="A83" s="3" t="s">
        <v>357</v>
      </c>
      <c r="B83" s="9" t="s">
        <v>38</v>
      </c>
      <c r="C83" s="65">
        <v>1.0405038560939214E-3</v>
      </c>
      <c r="D83" s="65">
        <v>6.1714344922816605E-2</v>
      </c>
      <c r="E83" s="65">
        <v>5.6612948365319495E-3</v>
      </c>
      <c r="F83" s="65">
        <v>1.0350125532780686E-3</v>
      </c>
      <c r="G83" s="65">
        <v>5.129017895491624E-3</v>
      </c>
      <c r="H83" s="65">
        <v>1.0849866272003199E-2</v>
      </c>
      <c r="I83" s="65">
        <v>7.8560141469745241E-5</v>
      </c>
      <c r="J83" s="65">
        <v>2.2495528289496252E-6</v>
      </c>
      <c r="K83" s="65">
        <v>0.91448914996948583</v>
      </c>
      <c r="L83" s="65">
        <v>1</v>
      </c>
    </row>
    <row r="84" spans="1:12">
      <c r="A84" s="3" t="s">
        <v>358</v>
      </c>
      <c r="B84" s="9" t="s">
        <v>39</v>
      </c>
      <c r="C84" s="65">
        <v>0</v>
      </c>
      <c r="D84" s="65">
        <v>0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  <c r="J84" s="65">
        <v>0</v>
      </c>
      <c r="K84" s="65">
        <v>0</v>
      </c>
      <c r="L84" s="65">
        <v>0</v>
      </c>
    </row>
    <row r="85" spans="1:12">
      <c r="A85" s="3" t="s">
        <v>144</v>
      </c>
      <c r="B85" s="9" t="s">
        <v>235</v>
      </c>
      <c r="C85" s="65">
        <v>1.6174853245344175E-2</v>
      </c>
      <c r="D85" s="65">
        <v>0.3623653406814426</v>
      </c>
      <c r="E85" s="65">
        <v>6.8514776647392361E-2</v>
      </c>
      <c r="F85" s="65">
        <v>7.9088134170482455E-3</v>
      </c>
      <c r="G85" s="65">
        <v>3.7786452397735475E-2</v>
      </c>
      <c r="H85" s="65">
        <v>8.8793803785947381E-2</v>
      </c>
      <c r="I85" s="65">
        <v>2.0851337581203103E-3</v>
      </c>
      <c r="J85" s="65">
        <v>1.1255316619922132E-5</v>
      </c>
      <c r="K85" s="65">
        <v>0.41635957075034974</v>
      </c>
      <c r="L85" s="65">
        <v>1</v>
      </c>
    </row>
    <row r="86" spans="1:12">
      <c r="A86" s="3" t="s">
        <v>145</v>
      </c>
      <c r="B86" s="9" t="s">
        <v>40</v>
      </c>
      <c r="C86" s="65">
        <v>1.8681299959814195E-2</v>
      </c>
      <c r="D86" s="65">
        <v>9.748017527319551E-2</v>
      </c>
      <c r="E86" s="65">
        <v>0.40963366522345174</v>
      </c>
      <c r="F86" s="65">
        <v>0.16766263854260993</v>
      </c>
      <c r="G86" s="65">
        <v>1.3788225522825204E-2</v>
      </c>
      <c r="H86" s="65">
        <v>5.0414420421876084E-2</v>
      </c>
      <c r="I86" s="65">
        <v>1.1864210260375712E-3</v>
      </c>
      <c r="J86" s="65">
        <v>1.1358837380734886E-5</v>
      </c>
      <c r="K86" s="65">
        <v>0.24114179519280901</v>
      </c>
      <c r="L86" s="65">
        <v>1</v>
      </c>
    </row>
    <row r="87" spans="1:12">
      <c r="A87" s="3" t="s">
        <v>361</v>
      </c>
      <c r="B87" s="9" t="s">
        <v>236</v>
      </c>
      <c r="C87" s="65">
        <v>5.9637823116169292E-3</v>
      </c>
      <c r="D87" s="65">
        <v>0.28333059103607955</v>
      </c>
      <c r="E87" s="65">
        <v>1.8574176276160658E-2</v>
      </c>
      <c r="F87" s="65">
        <v>4.7843602507472863E-3</v>
      </c>
      <c r="G87" s="65">
        <v>6.6362099520287203E-3</v>
      </c>
      <c r="H87" s="65">
        <v>1.4136572387695508E-2</v>
      </c>
      <c r="I87" s="65">
        <v>1.5084749759620132E-4</v>
      </c>
      <c r="J87" s="65">
        <v>2.7921786120036745E-6</v>
      </c>
      <c r="K87" s="65">
        <v>0.66642066810946321</v>
      </c>
      <c r="L87" s="65">
        <v>1</v>
      </c>
    </row>
    <row r="88" spans="1:12">
      <c r="A88" s="3" t="s">
        <v>362</v>
      </c>
      <c r="B88" s="9" t="s">
        <v>237</v>
      </c>
      <c r="C88" s="65">
        <v>1.0821431665764086E-2</v>
      </c>
      <c r="D88" s="65">
        <v>0.27662875994389663</v>
      </c>
      <c r="E88" s="65">
        <v>0.15574315800523836</v>
      </c>
      <c r="F88" s="65">
        <v>4.8159754055137505E-2</v>
      </c>
      <c r="G88" s="65">
        <v>7.799501792448451E-3</v>
      </c>
      <c r="H88" s="65">
        <v>1.2628253637110969E-2</v>
      </c>
      <c r="I88" s="65">
        <v>5.1523246302259534E-5</v>
      </c>
      <c r="J88" s="65">
        <v>4.4944896973362891E-6</v>
      </c>
      <c r="K88" s="65">
        <v>0.4881631231644043</v>
      </c>
      <c r="L88" s="65">
        <v>1</v>
      </c>
    </row>
    <row r="89" spans="1:12">
      <c r="A89" s="3" t="s">
        <v>148</v>
      </c>
      <c r="B89" s="9" t="s">
        <v>238</v>
      </c>
      <c r="C89" s="65">
        <v>5.4298625187585957E-3</v>
      </c>
      <c r="D89" s="65">
        <v>0.23861509467883796</v>
      </c>
      <c r="E89" s="65">
        <v>2.6569722749039713E-2</v>
      </c>
      <c r="F89" s="65">
        <v>6.9377893722566203E-3</v>
      </c>
      <c r="G89" s="65">
        <v>4.384878424528049E-3</v>
      </c>
      <c r="H89" s="65">
        <v>5.8971537342119903E-3</v>
      </c>
      <c r="I89" s="65">
        <v>4.97885677707638E-5</v>
      </c>
      <c r="J89" s="65">
        <v>1.3015572627351676E-6</v>
      </c>
      <c r="K89" s="65">
        <v>0.71211440839733353</v>
      </c>
      <c r="L89" s="65">
        <v>1</v>
      </c>
    </row>
    <row r="90" spans="1:12">
      <c r="A90" s="3" t="s">
        <v>149</v>
      </c>
      <c r="B90" s="9" t="s">
        <v>41</v>
      </c>
      <c r="C90" s="65">
        <v>4.6917118169324977E-3</v>
      </c>
      <c r="D90" s="65">
        <v>0.18817352933210132</v>
      </c>
      <c r="E90" s="65">
        <v>3.9065457666144256E-3</v>
      </c>
      <c r="F90" s="65">
        <v>4.0655790045153326E-4</v>
      </c>
      <c r="G90" s="65">
        <v>5.8726702399441468E-4</v>
      </c>
      <c r="H90" s="65">
        <v>1.4376152713594409E-3</v>
      </c>
      <c r="I90" s="65">
        <v>8.6642641520029364E-6</v>
      </c>
      <c r="J90" s="65">
        <v>4.5193525352126862E-7</v>
      </c>
      <c r="K90" s="65">
        <v>0.80078765668914076</v>
      </c>
      <c r="L90" s="65">
        <v>1</v>
      </c>
    </row>
    <row r="91" spans="1:12">
      <c r="A91" s="3" t="s">
        <v>150</v>
      </c>
      <c r="B91" s="9" t="s">
        <v>239</v>
      </c>
      <c r="C91" s="65">
        <v>1.2430572269651154E-3</v>
      </c>
      <c r="D91" s="65">
        <v>4.441606528272822E-2</v>
      </c>
      <c r="E91" s="65">
        <v>2.179735859771861E-2</v>
      </c>
      <c r="F91" s="65">
        <v>5.1824111475991461E-3</v>
      </c>
      <c r="G91" s="65">
        <v>2.7279664454183849E-2</v>
      </c>
      <c r="H91" s="65">
        <v>0.11568771774418427</v>
      </c>
      <c r="I91" s="65">
        <v>-1.3996462323091002E-5</v>
      </c>
      <c r="J91" s="65">
        <v>1.2433706671651977E-6</v>
      </c>
      <c r="K91" s="65">
        <v>0.78440647863827684</v>
      </c>
      <c r="L91" s="65">
        <v>1</v>
      </c>
    </row>
    <row r="92" spans="1:12">
      <c r="A92" s="3" t="s">
        <v>151</v>
      </c>
      <c r="B92" s="9" t="s">
        <v>240</v>
      </c>
      <c r="C92" s="65">
        <v>3.9394727757401868E-3</v>
      </c>
      <c r="D92" s="65">
        <v>0.12475532772262624</v>
      </c>
      <c r="E92" s="65">
        <v>1.4805322126722361E-2</v>
      </c>
      <c r="F92" s="65">
        <v>3.844306230289841E-3</v>
      </c>
      <c r="G92" s="65">
        <v>2.652581460059407E-3</v>
      </c>
      <c r="H92" s="65">
        <v>7.7428864042784701E-3</v>
      </c>
      <c r="I92" s="65">
        <v>7.7354932598822256E-5</v>
      </c>
      <c r="J92" s="65">
        <v>1.148261453309536E-6</v>
      </c>
      <c r="K92" s="65">
        <v>0.84218160008623144</v>
      </c>
      <c r="L92" s="65">
        <v>1</v>
      </c>
    </row>
    <row r="93" spans="1:12">
      <c r="A93" s="3" t="s">
        <v>152</v>
      </c>
      <c r="B93" s="9" t="s">
        <v>241</v>
      </c>
      <c r="C93" s="65">
        <v>5.9568621173280902E-3</v>
      </c>
      <c r="D93" s="65">
        <v>0.15956146573902061</v>
      </c>
      <c r="E93" s="65">
        <v>4.2075948437363057E-2</v>
      </c>
      <c r="F93" s="65">
        <v>9.1505911504338039E-3</v>
      </c>
      <c r="G93" s="65">
        <v>3.7584274377927456E-3</v>
      </c>
      <c r="H93" s="65">
        <v>9.2445715937781552E-3</v>
      </c>
      <c r="I93" s="65">
        <v>-1.5682943209866947E-3</v>
      </c>
      <c r="J93" s="65">
        <v>2.3478278126403213E-5</v>
      </c>
      <c r="K93" s="65">
        <v>0.77179694956714384</v>
      </c>
      <c r="L93" s="65">
        <v>1</v>
      </c>
    </row>
    <row r="94" spans="1:12">
      <c r="A94" s="3" t="s">
        <v>153</v>
      </c>
      <c r="B94" s="9" t="s">
        <v>42</v>
      </c>
      <c r="C94" s="65">
        <v>1.0755158302071764E-4</v>
      </c>
      <c r="D94" s="65">
        <v>1.9695758605500505E-2</v>
      </c>
      <c r="E94" s="65">
        <v>0.67563679661941567</v>
      </c>
      <c r="F94" s="65">
        <v>0.29184919774657903</v>
      </c>
      <c r="G94" s="65">
        <v>7.8999605296116134E-4</v>
      </c>
      <c r="H94" s="65">
        <v>1.4270573661953193E-3</v>
      </c>
      <c r="I94" s="65">
        <v>4.0274111157339044E-6</v>
      </c>
      <c r="J94" s="65">
        <v>1.2992698969577196E-7</v>
      </c>
      <c r="K94" s="65">
        <v>1.0489484688222125E-2</v>
      </c>
      <c r="L94" s="65">
        <v>1</v>
      </c>
    </row>
    <row r="95" spans="1:12">
      <c r="A95" s="3" t="s">
        <v>369</v>
      </c>
      <c r="B95" s="9" t="s">
        <v>43</v>
      </c>
      <c r="C95" s="65">
        <v>7.8244668155598386E-5</v>
      </c>
      <c r="D95" s="65">
        <v>0.13030653541640297</v>
      </c>
      <c r="E95" s="65">
        <v>0.46848721396790416</v>
      </c>
      <c r="F95" s="65">
        <v>4.1040843027439572E-2</v>
      </c>
      <c r="G95" s="65">
        <v>1.5540388644626489E-4</v>
      </c>
      <c r="H95" s="65">
        <v>3.3893589589669619E-4</v>
      </c>
      <c r="I95" s="65">
        <v>-1.7451124650108507E-6</v>
      </c>
      <c r="J95" s="65">
        <v>7.8274210117106802E-8</v>
      </c>
      <c r="K95" s="65">
        <v>0.35959448997600962</v>
      </c>
      <c r="L95" s="65">
        <v>1</v>
      </c>
    </row>
    <row r="96" spans="1:12">
      <c r="A96" s="3" t="s">
        <v>370</v>
      </c>
      <c r="B96" s="9" t="s">
        <v>44</v>
      </c>
      <c r="C96" s="65">
        <v>3.0995683857918026E-3</v>
      </c>
      <c r="D96" s="65">
        <v>0.1144133161222876</v>
      </c>
      <c r="E96" s="65">
        <v>0.14215907533231942</v>
      </c>
      <c r="F96" s="65">
        <v>6.2822319508930594E-2</v>
      </c>
      <c r="G96" s="65">
        <v>1.5822700637152024E-2</v>
      </c>
      <c r="H96" s="65">
        <v>2.9342670098146079E-2</v>
      </c>
      <c r="I96" s="65">
        <v>3.8994490807033995E-6</v>
      </c>
      <c r="J96" s="65">
        <v>4.2481601224731874E-5</v>
      </c>
      <c r="K96" s="65">
        <v>0.63229396886506717</v>
      </c>
      <c r="L96" s="65">
        <v>1</v>
      </c>
    </row>
    <row r="97" spans="1:12">
      <c r="A97" s="3" t="s">
        <v>156</v>
      </c>
      <c r="B97" s="9" t="s">
        <v>242</v>
      </c>
      <c r="C97" s="65">
        <v>3.6273187109816742E-3</v>
      </c>
      <c r="D97" s="65">
        <v>0.10965887895457042</v>
      </c>
      <c r="E97" s="65">
        <v>0.6896435396703483</v>
      </c>
      <c r="F97" s="65">
        <v>0</v>
      </c>
      <c r="G97" s="65">
        <v>0</v>
      </c>
      <c r="H97" s="65">
        <v>0</v>
      </c>
      <c r="I97" s="65">
        <v>0</v>
      </c>
      <c r="J97" s="65">
        <v>0</v>
      </c>
      <c r="K97" s="65">
        <v>0.19707026266409963</v>
      </c>
      <c r="L97" s="65">
        <v>1</v>
      </c>
    </row>
    <row r="98" spans="1:12">
      <c r="A98" s="3" t="s">
        <v>372</v>
      </c>
      <c r="B98" s="9" t="s">
        <v>243</v>
      </c>
      <c r="C98" s="65">
        <v>0.12001702737770555</v>
      </c>
      <c r="D98" s="65">
        <v>0.13934911870164968</v>
      </c>
      <c r="E98" s="65">
        <v>0.42375852013698007</v>
      </c>
      <c r="F98" s="65">
        <v>4.8665992308470195E-3</v>
      </c>
      <c r="G98" s="65">
        <v>5.0182610373021791E-4</v>
      </c>
      <c r="H98" s="65">
        <v>9.8042942939541712E-4</v>
      </c>
      <c r="I98" s="65">
        <v>6.0114476243348632E-6</v>
      </c>
      <c r="J98" s="65">
        <v>2.1481320523228347E-7</v>
      </c>
      <c r="K98" s="65">
        <v>0.31052025275886258</v>
      </c>
      <c r="L98" s="65">
        <v>1</v>
      </c>
    </row>
    <row r="99" spans="1:12">
      <c r="A99" s="3" t="s">
        <v>158</v>
      </c>
      <c r="B99" s="9" t="s">
        <v>244</v>
      </c>
      <c r="C99" s="65">
        <v>3.0979897427832546E-4</v>
      </c>
      <c r="D99" s="65">
        <v>0.30236264466698504</v>
      </c>
      <c r="E99" s="65">
        <v>0.31242430831266177</v>
      </c>
      <c r="F99" s="65">
        <v>1.2021862314699282E-2</v>
      </c>
      <c r="G99" s="65">
        <v>0</v>
      </c>
      <c r="H99" s="65">
        <v>0</v>
      </c>
      <c r="I99" s="65">
        <v>0</v>
      </c>
      <c r="J99" s="65">
        <v>0</v>
      </c>
      <c r="K99" s="65">
        <v>0.37288138573137564</v>
      </c>
      <c r="L99" s="65">
        <v>1</v>
      </c>
    </row>
    <row r="100" spans="1:12">
      <c r="A100" s="3" t="s">
        <v>159</v>
      </c>
      <c r="B100" s="9" t="s">
        <v>245</v>
      </c>
      <c r="C100" s="65">
        <v>0</v>
      </c>
      <c r="D100" s="65">
        <v>6.1967267678180366E-2</v>
      </c>
      <c r="E100" s="65">
        <v>0.87966681553195858</v>
      </c>
      <c r="F100" s="65">
        <v>0</v>
      </c>
      <c r="G100" s="65">
        <v>0</v>
      </c>
      <c r="H100" s="65">
        <v>0</v>
      </c>
      <c r="I100" s="65">
        <v>0</v>
      </c>
      <c r="J100" s="65">
        <v>0</v>
      </c>
      <c r="K100" s="65">
        <v>5.8365916789861062E-2</v>
      </c>
      <c r="L100" s="65">
        <v>1</v>
      </c>
    </row>
    <row r="101" spans="1:12">
      <c r="A101" s="3" t="s">
        <v>160</v>
      </c>
      <c r="B101" s="9" t="s">
        <v>246</v>
      </c>
      <c r="C101" s="65">
        <v>4.9605828204227704E-3</v>
      </c>
      <c r="D101" s="65">
        <v>0.78388866464104034</v>
      </c>
      <c r="E101" s="65">
        <v>2.1815109767382313E-2</v>
      </c>
      <c r="F101" s="65">
        <v>2.0438830548614537E-3</v>
      </c>
      <c r="G101" s="65">
        <v>4.6438424155123819E-3</v>
      </c>
      <c r="H101" s="65">
        <v>6.4246756111825233E-3</v>
      </c>
      <c r="I101" s="65">
        <v>3.1948927728647254E-5</v>
      </c>
      <c r="J101" s="65">
        <v>4.1805479274080182E-6</v>
      </c>
      <c r="K101" s="65">
        <v>0.17618711221394209</v>
      </c>
      <c r="L101" s="65">
        <v>1</v>
      </c>
    </row>
    <row r="102" spans="1:12">
      <c r="A102" s="3" t="s">
        <v>161</v>
      </c>
      <c r="B102" s="9" t="s">
        <v>45</v>
      </c>
      <c r="C102" s="65">
        <v>4.0178786459118543E-3</v>
      </c>
      <c r="D102" s="65">
        <v>9.4738644069915418E-2</v>
      </c>
      <c r="E102" s="65">
        <v>7.0529355405380675E-2</v>
      </c>
      <c r="F102" s="65">
        <v>1.4691061071292245E-2</v>
      </c>
      <c r="G102" s="65">
        <v>3.5896350245799589E-2</v>
      </c>
      <c r="H102" s="65">
        <v>3.3161678757518021E-2</v>
      </c>
      <c r="I102" s="65">
        <v>7.7712144237341327E-5</v>
      </c>
      <c r="J102" s="65">
        <v>2.9671628461663105E-6</v>
      </c>
      <c r="K102" s="65">
        <v>0.74688435249709861</v>
      </c>
      <c r="L102" s="65">
        <v>1</v>
      </c>
    </row>
    <row r="103" spans="1:12">
      <c r="A103" s="3" t="s">
        <v>377</v>
      </c>
      <c r="B103" s="7" t="s">
        <v>247</v>
      </c>
      <c r="C103" s="65">
        <v>2.3051430037348162E-3</v>
      </c>
      <c r="D103" s="65">
        <v>4.1997177162730805E-2</v>
      </c>
      <c r="E103" s="65">
        <v>9.3153081023960062E-3</v>
      </c>
      <c r="F103" s="65">
        <v>1.5094202936428802E-3</v>
      </c>
      <c r="G103" s="65">
        <v>1.7494767563871916E-3</v>
      </c>
      <c r="H103" s="65">
        <v>4.6574285543089086E-3</v>
      </c>
      <c r="I103" s="65">
        <v>2.9391784630792603E-5</v>
      </c>
      <c r="J103" s="65">
        <v>1.810480739583355E-6</v>
      </c>
      <c r="K103" s="65">
        <v>0.93843484386142895</v>
      </c>
      <c r="L103" s="65">
        <v>1</v>
      </c>
    </row>
    <row r="104" spans="1:12">
      <c r="A104" s="3" t="s">
        <v>378</v>
      </c>
      <c r="B104" s="9" t="s">
        <v>248</v>
      </c>
      <c r="C104" s="65">
        <v>5.7349445877151791E-3</v>
      </c>
      <c r="D104" s="65">
        <v>0.34171683131648012</v>
      </c>
      <c r="E104" s="65">
        <v>7.3667187077297247E-2</v>
      </c>
      <c r="F104" s="65">
        <v>1.913861074195947E-2</v>
      </c>
      <c r="G104" s="65">
        <v>2.155816081373637E-2</v>
      </c>
      <c r="H104" s="65">
        <v>2.5450583694603766E-2</v>
      </c>
      <c r="I104" s="65">
        <v>6.9205641647772145E-5</v>
      </c>
      <c r="J104" s="65">
        <v>6.6527090834858368E-6</v>
      </c>
      <c r="K104" s="65">
        <v>0.51265782341747645</v>
      </c>
      <c r="L104" s="65">
        <v>1</v>
      </c>
    </row>
    <row r="105" spans="1:12">
      <c r="A105" s="3" t="s">
        <v>379</v>
      </c>
      <c r="B105" s="9" t="s">
        <v>249</v>
      </c>
      <c r="C105" s="65">
        <v>4.1711662275026934E-3</v>
      </c>
      <c r="D105" s="65">
        <v>0.11327752640805704</v>
      </c>
      <c r="E105" s="65">
        <v>8.2605642395693804E-2</v>
      </c>
      <c r="F105" s="65">
        <v>1.6304387231568455E-2</v>
      </c>
      <c r="G105" s="65">
        <v>3.074068227834046E-2</v>
      </c>
      <c r="H105" s="65">
        <v>4.6581723931127625E-2</v>
      </c>
      <c r="I105" s="65">
        <v>9.0803193967531142E-5</v>
      </c>
      <c r="J105" s="65">
        <v>3.4466483854214301E-6</v>
      </c>
      <c r="K105" s="65">
        <v>0.70622462168535705</v>
      </c>
      <c r="L105" s="65">
        <v>1</v>
      </c>
    </row>
    <row r="106" spans="1:12">
      <c r="A106" s="3" t="s">
        <v>380</v>
      </c>
      <c r="B106" s="9" t="s">
        <v>250</v>
      </c>
      <c r="C106" s="65">
        <v>4.669887548771056E-2</v>
      </c>
      <c r="D106" s="65">
        <v>8.3429217890663432E-2</v>
      </c>
      <c r="E106" s="65">
        <v>0</v>
      </c>
      <c r="F106" s="65">
        <v>0</v>
      </c>
      <c r="G106" s="65">
        <v>0</v>
      </c>
      <c r="H106" s="65">
        <v>0</v>
      </c>
      <c r="I106" s="65">
        <v>0</v>
      </c>
      <c r="J106" s="65">
        <v>0</v>
      </c>
      <c r="K106" s="65">
        <v>0.86987190662162606</v>
      </c>
      <c r="L106" s="65">
        <v>1</v>
      </c>
    </row>
    <row r="107" spans="1:12">
      <c r="A107" s="3" t="s">
        <v>381</v>
      </c>
      <c r="B107" s="9" t="s">
        <v>251</v>
      </c>
      <c r="C107" s="65">
        <v>0.16220043852281793</v>
      </c>
      <c r="D107" s="65">
        <v>0.40380368094401931</v>
      </c>
      <c r="E107" s="65">
        <v>1.6888982437303485E-2</v>
      </c>
      <c r="F107" s="65">
        <v>2.3573590555965901E-5</v>
      </c>
      <c r="G107" s="65">
        <v>2.0437288166907837E-6</v>
      </c>
      <c r="H107" s="65">
        <v>3.737184192074767E-6</v>
      </c>
      <c r="I107" s="65">
        <v>2.754771531648383E-6</v>
      </c>
      <c r="J107" s="65">
        <v>2.2533488436298356E-7</v>
      </c>
      <c r="K107" s="65">
        <v>0.41707456348587835</v>
      </c>
      <c r="L107" s="65">
        <v>1</v>
      </c>
    </row>
    <row r="108" spans="1:12">
      <c r="A108" s="3" t="s">
        <v>167</v>
      </c>
      <c r="B108" s="7" t="s">
        <v>252</v>
      </c>
      <c r="C108" s="65">
        <v>5.5492900658082244E-3</v>
      </c>
      <c r="D108" s="65">
        <v>0.62897525654024133</v>
      </c>
      <c r="E108" s="65">
        <v>9.8033878271605396E-2</v>
      </c>
      <c r="F108" s="65">
        <v>6.5262296494996948E-4</v>
      </c>
      <c r="G108" s="65">
        <v>2.4542085474318827E-4</v>
      </c>
      <c r="H108" s="65">
        <v>2.6608224818111911E-4</v>
      </c>
      <c r="I108" s="65">
        <v>1.7214616105126896E-6</v>
      </c>
      <c r="J108" s="65">
        <v>1.9754574147011006E-7</v>
      </c>
      <c r="K108" s="65">
        <v>0.26627553004711874</v>
      </c>
      <c r="L108" s="65">
        <v>1</v>
      </c>
    </row>
    <row r="109" spans="1:12">
      <c r="A109" s="3" t="s">
        <v>168</v>
      </c>
      <c r="B109" s="9" t="s">
        <v>253</v>
      </c>
      <c r="C109" s="65">
        <v>6.5122533927997661E-2</v>
      </c>
      <c r="D109" s="65">
        <v>0.76113828723191024</v>
      </c>
      <c r="E109" s="65">
        <v>8.3386894515389274E-4</v>
      </c>
      <c r="F109" s="65">
        <v>1.4604074804735974E-4</v>
      </c>
      <c r="G109" s="65">
        <v>7.641217894042003E-5</v>
      </c>
      <c r="H109" s="65">
        <v>1.8754030421439105E-4</v>
      </c>
      <c r="I109" s="65">
        <v>-1.8977343308682682E-5</v>
      </c>
      <c r="J109" s="65">
        <v>4.9067350173332643E-7</v>
      </c>
      <c r="K109" s="65">
        <v>0.17251380333354285</v>
      </c>
      <c r="L109" s="65">
        <v>1</v>
      </c>
    </row>
    <row r="110" spans="1:12">
      <c r="A110" s="4" t="s">
        <v>169</v>
      </c>
      <c r="B110" s="9" t="s">
        <v>46</v>
      </c>
      <c r="C110" s="65">
        <v>6.6152958688379705E-3</v>
      </c>
      <c r="D110" s="65">
        <v>0.65555186393365938</v>
      </c>
      <c r="E110" s="65">
        <v>6.1711557953577426E-3</v>
      </c>
      <c r="F110" s="65">
        <v>1.2482537452991732E-3</v>
      </c>
      <c r="G110" s="65">
        <v>8.6125131144857065E-4</v>
      </c>
      <c r="H110" s="65">
        <v>1.4895778142025979E-3</v>
      </c>
      <c r="I110" s="65">
        <v>6.833057307642594E-6</v>
      </c>
      <c r="J110" s="65">
        <v>1.7331595471931061E-4</v>
      </c>
      <c r="K110" s="65">
        <v>0.32788245251916753</v>
      </c>
      <c r="L110" s="65">
        <v>1</v>
      </c>
    </row>
    <row r="111" spans="1:12">
      <c r="A111" s="4" t="s">
        <v>385</v>
      </c>
      <c r="B111" s="9" t="s">
        <v>254</v>
      </c>
      <c r="C111" s="65">
        <v>0</v>
      </c>
      <c r="D111" s="65">
        <v>0</v>
      </c>
      <c r="E111" s="65">
        <v>0</v>
      </c>
      <c r="F111" s="65">
        <v>0</v>
      </c>
      <c r="G111" s="65">
        <v>0</v>
      </c>
      <c r="H111" s="65">
        <v>0</v>
      </c>
      <c r="I111" s="65">
        <v>0</v>
      </c>
      <c r="J111" s="65">
        <v>0</v>
      </c>
      <c r="K111" s="65">
        <v>0</v>
      </c>
      <c r="L111" s="65">
        <v>0</v>
      </c>
    </row>
    <row r="112" spans="1:12">
      <c r="A112" s="4" t="s">
        <v>386</v>
      </c>
      <c r="B112" s="9" t="s">
        <v>255</v>
      </c>
      <c r="C112" s="65">
        <v>5.8791945326134333E-3</v>
      </c>
      <c r="D112" s="65">
        <v>0.18438483976558318</v>
      </c>
      <c r="E112" s="65">
        <v>0.10241844564748044</v>
      </c>
      <c r="F112" s="65">
        <v>1.2500678963204736E-2</v>
      </c>
      <c r="G112" s="65">
        <v>4.3184306031653436E-2</v>
      </c>
      <c r="H112" s="65">
        <v>7.8008594847414667E-2</v>
      </c>
      <c r="I112" s="65">
        <v>2.2015420644853046E-4</v>
      </c>
      <c r="J112" s="65">
        <v>7.1023226809331176E-6</v>
      </c>
      <c r="K112" s="65">
        <v>0.57339668368292074</v>
      </c>
      <c r="L112" s="65">
        <v>1</v>
      </c>
    </row>
    <row r="113" spans="1:12">
      <c r="A113" s="4"/>
      <c r="B113" s="19" t="s">
        <v>405</v>
      </c>
      <c r="C113" s="65">
        <v>1.0780870096583331E-2</v>
      </c>
      <c r="D113" s="65">
        <v>0.29122380669375614</v>
      </c>
      <c r="E113" s="65">
        <v>0.19840151954825211</v>
      </c>
      <c r="F113" s="65">
        <v>3.5070786968174186E-2</v>
      </c>
      <c r="G113" s="65">
        <v>2.395943832568135E-2</v>
      </c>
      <c r="H113" s="65">
        <v>4.225243476673373E-2</v>
      </c>
      <c r="I113" s="65">
        <v>2.1344623747205781E-4</v>
      </c>
      <c r="J113" s="65">
        <v>1.0069878120449464E-5</v>
      </c>
      <c r="K113" s="65">
        <v>0.39808762748522675</v>
      </c>
      <c r="L113" s="65">
        <v>1</v>
      </c>
    </row>
    <row r="114" spans="1:12">
      <c r="A114" s="3"/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4"/>
  <sheetViews>
    <sheetView workbookViewId="0">
      <selection activeCell="G32" sqref="G32"/>
    </sheetView>
  </sheetViews>
  <sheetFormatPr defaultRowHeight="10.5"/>
  <cols>
    <col min="1" max="1" width="4.625" style="16" customWidth="1"/>
    <col min="2" max="2" width="33.875" style="16" customWidth="1"/>
    <col min="3" max="9" width="9.125" style="16" bestFit="1" customWidth="1"/>
    <col min="10" max="11" width="9.25" style="16" bestFit="1" customWidth="1"/>
    <col min="12" max="16384" width="9" style="16"/>
  </cols>
  <sheetData>
    <row r="2" spans="1:12">
      <c r="B2" s="16" t="s">
        <v>421</v>
      </c>
    </row>
    <row r="3" spans="1:12">
      <c r="A3" s="21"/>
      <c r="B3" s="20"/>
      <c r="C3" s="3" t="s">
        <v>173</v>
      </c>
      <c r="D3" s="3" t="s">
        <v>174</v>
      </c>
      <c r="E3" s="3" t="s">
        <v>175</v>
      </c>
      <c r="F3" s="5" t="s">
        <v>176</v>
      </c>
      <c r="G3" s="3" t="s">
        <v>177</v>
      </c>
      <c r="H3" s="3" t="s">
        <v>178</v>
      </c>
      <c r="I3" s="3" t="s">
        <v>179</v>
      </c>
      <c r="J3" s="3" t="s">
        <v>180</v>
      </c>
      <c r="K3" s="3" t="s">
        <v>185</v>
      </c>
      <c r="L3" s="20"/>
    </row>
    <row r="4" spans="1:12" ht="31.5">
      <c r="A4" s="21"/>
      <c r="B4" s="21"/>
      <c r="C4" s="12" t="s">
        <v>48</v>
      </c>
      <c r="D4" s="12" t="s">
        <v>49</v>
      </c>
      <c r="E4" s="12" t="s">
        <v>50</v>
      </c>
      <c r="F4" s="13" t="s">
        <v>256</v>
      </c>
      <c r="G4" s="12" t="s">
        <v>257</v>
      </c>
      <c r="H4" s="12" t="s">
        <v>51</v>
      </c>
      <c r="I4" s="12" t="s">
        <v>52</v>
      </c>
      <c r="J4" s="12" t="s">
        <v>258</v>
      </c>
      <c r="K4" s="12" t="s">
        <v>263</v>
      </c>
      <c r="L4" s="22" t="s">
        <v>404</v>
      </c>
    </row>
    <row r="5" spans="1:12">
      <c r="A5" s="3" t="s">
        <v>64</v>
      </c>
      <c r="B5" s="9" t="s">
        <v>0</v>
      </c>
      <c r="C5" s="66">
        <v>312.57079781137514</v>
      </c>
      <c r="D5" s="66">
        <v>7788.1570507902479</v>
      </c>
      <c r="E5" s="66">
        <v>184.90148156735299</v>
      </c>
      <c r="F5" s="66">
        <v>4.2100945432160977</v>
      </c>
      <c r="G5" s="66">
        <v>58.369929272166011</v>
      </c>
      <c r="H5" s="66">
        <v>247.30885339271765</v>
      </c>
      <c r="I5" s="66">
        <v>-8.8141927149154196</v>
      </c>
      <c r="J5" s="66">
        <v>1.6274913803806175</v>
      </c>
      <c r="K5" s="67">
        <v>14592.45453551802</v>
      </c>
      <c r="L5" s="68">
        <v>23180.786041560561</v>
      </c>
    </row>
    <row r="6" spans="1:12">
      <c r="A6" s="3" t="s">
        <v>65</v>
      </c>
      <c r="B6" s="9" t="s">
        <v>195</v>
      </c>
      <c r="C6" s="67">
        <v>205.99555421949506</v>
      </c>
      <c r="D6" s="67">
        <v>3509.51443333526</v>
      </c>
      <c r="E6" s="67">
        <v>126.13167820731427</v>
      </c>
      <c r="F6" s="67">
        <v>4.0939132483325036</v>
      </c>
      <c r="G6" s="67">
        <v>0.44761760798841937</v>
      </c>
      <c r="H6" s="67">
        <v>584.20292345056464</v>
      </c>
      <c r="I6" s="67">
        <v>-0.51779703453441872</v>
      </c>
      <c r="J6" s="67">
        <v>1.1627895941462612</v>
      </c>
      <c r="K6" s="67">
        <v>9615.0846164897503</v>
      </c>
      <c r="L6" s="68">
        <v>14046.115729118317</v>
      </c>
    </row>
    <row r="7" spans="1:12">
      <c r="A7" s="3" t="s">
        <v>66</v>
      </c>
      <c r="B7" s="9" t="s">
        <v>1</v>
      </c>
      <c r="C7" s="67">
        <v>5.1056629850330513</v>
      </c>
      <c r="D7" s="67">
        <v>466.23254720007822</v>
      </c>
      <c r="E7" s="67">
        <v>7.1229918574276212</v>
      </c>
      <c r="F7" s="67">
        <v>0.44753644639697171</v>
      </c>
      <c r="G7" s="67">
        <v>0.62663999530036651</v>
      </c>
      <c r="H7" s="67">
        <v>6.7651757205191094</v>
      </c>
      <c r="I7" s="67">
        <v>-9.7639755206942264E-2</v>
      </c>
      <c r="J7" s="67">
        <v>2.5551752578634238E-2</v>
      </c>
      <c r="K7" s="67">
        <v>500.93013304953672</v>
      </c>
      <c r="L7" s="68">
        <v>987.15859925166365</v>
      </c>
    </row>
    <row r="8" spans="1:12">
      <c r="A8" s="3" t="s">
        <v>272</v>
      </c>
      <c r="B8" s="9" t="s">
        <v>2</v>
      </c>
      <c r="C8" s="67">
        <v>53.65234691329043</v>
      </c>
      <c r="D8" s="67">
        <v>858.76924576735701</v>
      </c>
      <c r="E8" s="67">
        <v>18.465051923750806</v>
      </c>
      <c r="F8" s="67">
        <v>1.0530299414598474</v>
      </c>
      <c r="G8" s="67">
        <v>14.252114474731314</v>
      </c>
      <c r="H8" s="67">
        <v>65.90879249575363</v>
      </c>
      <c r="I8" s="67">
        <v>18.855082304668404</v>
      </c>
      <c r="J8" s="67">
        <v>5.3917413518023719E-2</v>
      </c>
      <c r="K8" s="67">
        <v>343.03971890965056</v>
      </c>
      <c r="L8" s="68">
        <v>1374.0493001441801</v>
      </c>
    </row>
    <row r="9" spans="1:12">
      <c r="A9" s="3" t="s">
        <v>68</v>
      </c>
      <c r="B9" s="9" t="s">
        <v>3</v>
      </c>
      <c r="C9" s="67">
        <v>109.2139628574302</v>
      </c>
      <c r="D9" s="67">
        <v>1044.5193311820353</v>
      </c>
      <c r="E9" s="67">
        <v>50.91908224108699</v>
      </c>
      <c r="F9" s="67">
        <v>0.75395623171999282</v>
      </c>
      <c r="G9" s="67">
        <v>1.5781244351932327E-2</v>
      </c>
      <c r="H9" s="67">
        <v>5.4300697090356266E-2</v>
      </c>
      <c r="I9" s="67">
        <v>76.416726165599073</v>
      </c>
      <c r="J9" s="67">
        <v>3.5416985453724186</v>
      </c>
      <c r="K9" s="67">
        <v>2549.5222468333454</v>
      </c>
      <c r="L9" s="68">
        <v>3834.9570859980317</v>
      </c>
    </row>
    <row r="10" spans="1:12">
      <c r="A10" s="3" t="s">
        <v>274</v>
      </c>
      <c r="B10" s="9" t="s">
        <v>4</v>
      </c>
      <c r="C10" s="67">
        <v>5.6722392893013144E-4</v>
      </c>
      <c r="D10" s="67">
        <v>-0.3677100550536887</v>
      </c>
      <c r="E10" s="67">
        <v>2.9949584144436554E-3</v>
      </c>
      <c r="F10" s="67">
        <v>7.9273224577483948E-4</v>
      </c>
      <c r="G10" s="67">
        <v>1.788102808520035E-2</v>
      </c>
      <c r="H10" s="67">
        <v>1.9785558944729876E-2</v>
      </c>
      <c r="I10" s="67">
        <v>7.630476718653334E-2</v>
      </c>
      <c r="J10" s="67">
        <v>-2.1925745649541248E-5</v>
      </c>
      <c r="K10" s="67">
        <v>1.852933586221142</v>
      </c>
      <c r="L10" s="68">
        <v>1.6035278742274159</v>
      </c>
    </row>
    <row r="11" spans="1:12">
      <c r="A11" s="3" t="s">
        <v>275</v>
      </c>
      <c r="B11" s="9" t="s">
        <v>276</v>
      </c>
      <c r="C11" s="67">
        <v>13.068842624087246</v>
      </c>
      <c r="D11" s="67">
        <v>599.10514643729357</v>
      </c>
      <c r="E11" s="67">
        <v>105.42976215098138</v>
      </c>
      <c r="F11" s="67">
        <v>17.208938117945301</v>
      </c>
      <c r="G11" s="67">
        <v>12.790997459264426</v>
      </c>
      <c r="H11" s="67">
        <v>26.141510048330179</v>
      </c>
      <c r="I11" s="67">
        <v>0.21539349788357315</v>
      </c>
      <c r="J11" s="67">
        <v>1.5224046612518288E-2</v>
      </c>
      <c r="K11" s="67">
        <v>355.15970641707554</v>
      </c>
      <c r="L11" s="68">
        <v>1129.1355207994736</v>
      </c>
    </row>
    <row r="12" spans="1:12">
      <c r="A12" s="3" t="s">
        <v>277</v>
      </c>
      <c r="B12" s="9" t="s">
        <v>197</v>
      </c>
      <c r="C12" s="67">
        <v>-15.973303495377827</v>
      </c>
      <c r="D12" s="67">
        <v>15.249122280926706</v>
      </c>
      <c r="E12" s="67">
        <v>13.756941418832568</v>
      </c>
      <c r="F12" s="67">
        <v>3.5298118804311756</v>
      </c>
      <c r="G12" s="67">
        <v>822.0367072013504</v>
      </c>
      <c r="H12" s="67">
        <v>310.0568223393434</v>
      </c>
      <c r="I12" s="67">
        <v>-0.888058575514452</v>
      </c>
      <c r="J12" s="67">
        <v>0.16706485569646359</v>
      </c>
      <c r="K12" s="67">
        <v>309.15175234292667</v>
      </c>
      <c r="L12" s="68">
        <v>1457.0868602486153</v>
      </c>
    </row>
    <row r="13" spans="1:12">
      <c r="A13" s="3" t="s">
        <v>278</v>
      </c>
      <c r="B13" s="9" t="s">
        <v>5</v>
      </c>
      <c r="C13" s="67">
        <v>2842.8725005205333</v>
      </c>
      <c r="D13" s="67">
        <v>55053.039551584741</v>
      </c>
      <c r="E13" s="67">
        <v>1859.6738671141202</v>
      </c>
      <c r="F13" s="67">
        <v>59.810739092155302</v>
      </c>
      <c r="G13" s="67">
        <v>0.61947188457316604</v>
      </c>
      <c r="H13" s="67">
        <v>4.1197249929865567</v>
      </c>
      <c r="I13" s="67">
        <v>181.5086430364596</v>
      </c>
      <c r="J13" s="67">
        <v>14.881028541262401</v>
      </c>
      <c r="K13" s="67">
        <v>54198.052970428602</v>
      </c>
      <c r="L13" s="68">
        <v>114214.57849719544</v>
      </c>
    </row>
    <row r="14" spans="1:12">
      <c r="A14" s="3" t="s">
        <v>279</v>
      </c>
      <c r="B14" s="9" t="s">
        <v>198</v>
      </c>
      <c r="C14" s="67">
        <v>2035.5427404411939</v>
      </c>
      <c r="D14" s="67">
        <v>19057.451238513484</v>
      </c>
      <c r="E14" s="67">
        <v>251.84215769424969</v>
      </c>
      <c r="F14" s="67">
        <v>3.3032188107349065</v>
      </c>
      <c r="G14" s="67">
        <v>1.3500385529938015</v>
      </c>
      <c r="H14" s="67">
        <v>3.4944077377939351</v>
      </c>
      <c r="I14" s="67">
        <v>274.17263035962122</v>
      </c>
      <c r="J14" s="67">
        <v>19.061337227535812</v>
      </c>
      <c r="K14" s="67">
        <v>14650.607113405411</v>
      </c>
      <c r="L14" s="68">
        <v>36296.824882743022</v>
      </c>
    </row>
    <row r="15" spans="1:12">
      <c r="A15" s="3" t="s">
        <v>74</v>
      </c>
      <c r="B15" s="8" t="s">
        <v>281</v>
      </c>
      <c r="C15" s="67">
        <v>31.146821926644659</v>
      </c>
      <c r="D15" s="67">
        <v>1264.1829373677597</v>
      </c>
      <c r="E15" s="67">
        <v>35.42793894916948</v>
      </c>
      <c r="F15" s="67">
        <v>4.4972572693197863</v>
      </c>
      <c r="G15" s="67">
        <v>2.540118399344764</v>
      </c>
      <c r="H15" s="67">
        <v>61.008396954286212</v>
      </c>
      <c r="I15" s="67">
        <v>84.342032978171375</v>
      </c>
      <c r="J15" s="67">
        <v>0.71484812080195814</v>
      </c>
      <c r="K15" s="67">
        <v>2251.4436915966735</v>
      </c>
      <c r="L15" s="68">
        <v>3735.304043562171</v>
      </c>
    </row>
    <row r="16" spans="1:12">
      <c r="A16" s="3" t="s">
        <v>282</v>
      </c>
      <c r="B16" s="9" t="s">
        <v>283</v>
      </c>
      <c r="C16" s="67">
        <v>725.07041508860277</v>
      </c>
      <c r="D16" s="67">
        <v>13102.522895429163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8">
        <v>13827.593310517766</v>
      </c>
    </row>
    <row r="17" spans="1:12">
      <c r="A17" s="3" t="s">
        <v>284</v>
      </c>
      <c r="B17" s="9" t="s">
        <v>6</v>
      </c>
      <c r="C17" s="67">
        <v>20.83753890896331</v>
      </c>
      <c r="D17" s="67">
        <v>739.79640634383793</v>
      </c>
      <c r="E17" s="67">
        <v>92.895188293120469</v>
      </c>
      <c r="F17" s="67">
        <v>19.034264445456795</v>
      </c>
      <c r="G17" s="67">
        <v>23.89293024588677</v>
      </c>
      <c r="H17" s="67">
        <v>342.02027523067534</v>
      </c>
      <c r="I17" s="67">
        <v>-28.381152151917711</v>
      </c>
      <c r="J17" s="67">
        <v>3.5574109572627972E-2</v>
      </c>
      <c r="K17" s="67">
        <v>879.12242956855346</v>
      </c>
      <c r="L17" s="68">
        <v>2089.2534549941493</v>
      </c>
    </row>
    <row r="18" spans="1:12">
      <c r="A18" s="3" t="s">
        <v>285</v>
      </c>
      <c r="B18" s="9" t="s">
        <v>201</v>
      </c>
      <c r="C18" s="67">
        <v>465.20015525774704</v>
      </c>
      <c r="D18" s="67">
        <v>19213.44820843498</v>
      </c>
      <c r="E18" s="67">
        <v>1388.1776572064518</v>
      </c>
      <c r="F18" s="67">
        <v>236.47016164066756</v>
      </c>
      <c r="G18" s="67">
        <v>172.85858647590223</v>
      </c>
      <c r="H18" s="67">
        <v>1080.9700502316944</v>
      </c>
      <c r="I18" s="67">
        <v>-222.67694528780117</v>
      </c>
      <c r="J18" s="67">
        <v>0.79424309298493256</v>
      </c>
      <c r="K18" s="67">
        <v>4695.1404938889791</v>
      </c>
      <c r="L18" s="68">
        <v>27030.382610941604</v>
      </c>
    </row>
    <row r="19" spans="1:12">
      <c r="A19" s="3" t="s">
        <v>78</v>
      </c>
      <c r="B19" s="9" t="s">
        <v>202</v>
      </c>
      <c r="C19" s="67">
        <v>49.943651045691539</v>
      </c>
      <c r="D19" s="67">
        <v>767.24029035024284</v>
      </c>
      <c r="E19" s="67">
        <v>154.66028895905697</v>
      </c>
      <c r="F19" s="67">
        <v>33.379589522436419</v>
      </c>
      <c r="G19" s="67">
        <v>1296.3902296829472</v>
      </c>
      <c r="H19" s="67">
        <v>6992.1995312253648</v>
      </c>
      <c r="I19" s="67">
        <v>22.852090221801696</v>
      </c>
      <c r="J19" s="67">
        <v>4.2148136082595863E-2</v>
      </c>
      <c r="K19" s="67">
        <v>1442.3701181031247</v>
      </c>
      <c r="L19" s="68">
        <v>10759.07793724675</v>
      </c>
    </row>
    <row r="20" spans="1:12">
      <c r="A20" s="3" t="s">
        <v>79</v>
      </c>
      <c r="B20" s="9" t="s">
        <v>7</v>
      </c>
      <c r="C20" s="67">
        <v>122.55070505099937</v>
      </c>
      <c r="D20" s="67">
        <v>2099.0246034968973</v>
      </c>
      <c r="E20" s="67">
        <v>794.48953033352007</v>
      </c>
      <c r="F20" s="67">
        <v>97.100567484297102</v>
      </c>
      <c r="G20" s="67">
        <v>227.66610336608377</v>
      </c>
      <c r="H20" s="67">
        <v>1807.756468804017</v>
      </c>
      <c r="I20" s="67">
        <v>65.298533187163926</v>
      </c>
      <c r="J20" s="67">
        <v>0.76752526697875856</v>
      </c>
      <c r="K20" s="67">
        <v>4086.2942471320866</v>
      </c>
      <c r="L20" s="68">
        <v>9300.9482841220452</v>
      </c>
    </row>
    <row r="21" spans="1:12">
      <c r="A21" s="3" t="s">
        <v>80</v>
      </c>
      <c r="B21" s="7" t="s">
        <v>8</v>
      </c>
      <c r="C21" s="67">
        <v>-25.075354698637739</v>
      </c>
      <c r="D21" s="67">
        <v>1344.9564014989044</v>
      </c>
      <c r="E21" s="67">
        <v>912.60380234127592</v>
      </c>
      <c r="F21" s="67">
        <v>160.45339780618997</v>
      </c>
      <c r="G21" s="67">
        <v>157.86200317549626</v>
      </c>
      <c r="H21" s="67">
        <v>632.34375244303806</v>
      </c>
      <c r="I21" s="67">
        <v>-19.085659216622183</v>
      </c>
      <c r="J21" s="67">
        <v>0.18037120730497896</v>
      </c>
      <c r="K21" s="67">
        <v>8318.8579409067952</v>
      </c>
      <c r="L21" s="68">
        <v>11483.096655463745</v>
      </c>
    </row>
    <row r="22" spans="1:12">
      <c r="A22" s="3" t="s">
        <v>289</v>
      </c>
      <c r="B22" s="9" t="s">
        <v>9</v>
      </c>
      <c r="C22" s="67">
        <v>314.49071588725292</v>
      </c>
      <c r="D22" s="67">
        <v>2691.5363097160589</v>
      </c>
      <c r="E22" s="67">
        <v>760.1588691148562</v>
      </c>
      <c r="F22" s="67">
        <v>80.231134924778758</v>
      </c>
      <c r="G22" s="67">
        <v>74.012215702048039</v>
      </c>
      <c r="H22" s="67">
        <v>181.45476030030775</v>
      </c>
      <c r="I22" s="67">
        <v>-100.8228217608506</v>
      </c>
      <c r="J22" s="67">
        <v>0.18451758796334974</v>
      </c>
      <c r="K22" s="67">
        <v>5338.4169507277338</v>
      </c>
      <c r="L22" s="68">
        <v>9339.6626522001498</v>
      </c>
    </row>
    <row r="23" spans="1:12">
      <c r="A23" s="3" t="s">
        <v>290</v>
      </c>
      <c r="B23" s="9" t="s">
        <v>203</v>
      </c>
      <c r="C23" s="67">
        <v>126.37075702650185</v>
      </c>
      <c r="D23" s="67">
        <v>2621.5460379320243</v>
      </c>
      <c r="E23" s="67">
        <v>1794.4345263334076</v>
      </c>
      <c r="F23" s="67">
        <v>452.40283648086569</v>
      </c>
      <c r="G23" s="67">
        <v>82.826559082599843</v>
      </c>
      <c r="H23" s="67">
        <v>198.88016594868012</v>
      </c>
      <c r="I23" s="67">
        <v>67.697549236641237</v>
      </c>
      <c r="J23" s="67">
        <v>0.10011022269980215</v>
      </c>
      <c r="K23" s="67">
        <v>8605.0234945451575</v>
      </c>
      <c r="L23" s="68">
        <v>13949.282036808578</v>
      </c>
    </row>
    <row r="24" spans="1:12">
      <c r="A24" s="3" t="s">
        <v>83</v>
      </c>
      <c r="B24" s="9" t="s">
        <v>10</v>
      </c>
      <c r="C24" s="67">
        <v>9.2376087391538348</v>
      </c>
      <c r="D24" s="67">
        <v>270.57634566059403</v>
      </c>
      <c r="E24" s="67">
        <v>6.6764093866677801</v>
      </c>
      <c r="F24" s="67">
        <v>0.4967311852170318</v>
      </c>
      <c r="G24" s="67">
        <v>21.354537751461358</v>
      </c>
      <c r="H24" s="67">
        <v>8.7420501811478406</v>
      </c>
      <c r="I24" s="67">
        <v>-0.23876764853097965</v>
      </c>
      <c r="J24" s="67">
        <v>4.8667956876544217E-2</v>
      </c>
      <c r="K24" s="67">
        <v>1065.350568159213</v>
      </c>
      <c r="L24" s="68">
        <v>1382.2441513718004</v>
      </c>
    </row>
    <row r="25" spans="1:12">
      <c r="A25" s="3" t="s">
        <v>84</v>
      </c>
      <c r="B25" s="9" t="s">
        <v>204</v>
      </c>
      <c r="C25" s="67">
        <v>25.858630578538396</v>
      </c>
      <c r="D25" s="67">
        <v>458.57835003168373</v>
      </c>
      <c r="E25" s="67">
        <v>256.66113366182566</v>
      </c>
      <c r="F25" s="67">
        <v>47.905533683597682</v>
      </c>
      <c r="G25" s="67">
        <v>67.133598486778013</v>
      </c>
      <c r="H25" s="67">
        <v>61.212189230745061</v>
      </c>
      <c r="I25" s="67">
        <v>-1.7969250848167513</v>
      </c>
      <c r="J25" s="67">
        <v>0.14409770334685271</v>
      </c>
      <c r="K25" s="67">
        <v>1593.4335763331103</v>
      </c>
      <c r="L25" s="68">
        <v>2509.1301846248089</v>
      </c>
    </row>
    <row r="26" spans="1:12">
      <c r="A26" s="3" t="s">
        <v>85</v>
      </c>
      <c r="B26" s="9" t="s">
        <v>205</v>
      </c>
      <c r="C26" s="67">
        <v>0.25008222792300272</v>
      </c>
      <c r="D26" s="67">
        <v>6.3305372693862143</v>
      </c>
      <c r="E26" s="67">
        <v>17.738270154529104</v>
      </c>
      <c r="F26" s="67">
        <v>1.5377141254419924</v>
      </c>
      <c r="G26" s="67">
        <v>0.44410071509181842</v>
      </c>
      <c r="H26" s="67">
        <v>0.85660692294955076</v>
      </c>
      <c r="I26" s="67">
        <v>8.0439756087906308E-3</v>
      </c>
      <c r="J26" s="67">
        <v>1.3493527792750573E-3</v>
      </c>
      <c r="K26" s="67">
        <v>38.910446184300312</v>
      </c>
      <c r="L26" s="68">
        <v>66.07715092801007</v>
      </c>
    </row>
    <row r="27" spans="1:12">
      <c r="A27" s="3" t="s">
        <v>294</v>
      </c>
      <c r="B27" s="8" t="s">
        <v>206</v>
      </c>
      <c r="C27" s="67">
        <v>11.123807476920016</v>
      </c>
      <c r="D27" s="67">
        <v>250.82575562203425</v>
      </c>
      <c r="E27" s="67">
        <v>153.89064137337544</v>
      </c>
      <c r="F27" s="67">
        <v>11.014828722486605</v>
      </c>
      <c r="G27" s="67">
        <v>17.51025474049068</v>
      </c>
      <c r="H27" s="67">
        <v>35.199052326996203</v>
      </c>
      <c r="I27" s="67">
        <v>1.6122343301788264</v>
      </c>
      <c r="J27" s="67">
        <v>0.57004113937482914</v>
      </c>
      <c r="K27" s="67">
        <v>2240.1862743495667</v>
      </c>
      <c r="L27" s="68">
        <v>2721.9328900814235</v>
      </c>
    </row>
    <row r="28" spans="1:12">
      <c r="A28" s="3" t="s">
        <v>295</v>
      </c>
      <c r="B28" s="9" t="s">
        <v>11</v>
      </c>
      <c r="C28" s="67">
        <v>13.090213507818667</v>
      </c>
      <c r="D28" s="67">
        <v>294.32003382466002</v>
      </c>
      <c r="E28" s="67">
        <v>95.974518561470191</v>
      </c>
      <c r="F28" s="67">
        <v>11.253004755401241</v>
      </c>
      <c r="G28" s="67">
        <v>51.614347182907316</v>
      </c>
      <c r="H28" s="67">
        <v>93.332631979696501</v>
      </c>
      <c r="I28" s="67">
        <v>6.2527382411530983</v>
      </c>
      <c r="J28" s="67">
        <v>2.5812866231119251</v>
      </c>
      <c r="K28" s="67">
        <v>1201.145055754831</v>
      </c>
      <c r="L28" s="68">
        <v>1769.5638304310501</v>
      </c>
    </row>
    <row r="29" spans="1:12">
      <c r="A29" s="3" t="s">
        <v>296</v>
      </c>
      <c r="B29" s="9" t="s">
        <v>12</v>
      </c>
      <c r="C29" s="67">
        <v>0.64730180759841927</v>
      </c>
      <c r="D29" s="67">
        <v>17.93756829910188</v>
      </c>
      <c r="E29" s="67">
        <v>4.3980343636191019</v>
      </c>
      <c r="F29" s="67">
        <v>0.69185868348711621</v>
      </c>
      <c r="G29" s="67">
        <v>2.6853340189814174</v>
      </c>
      <c r="H29" s="67">
        <v>4.3263360020968715</v>
      </c>
      <c r="I29" s="67">
        <v>-6.9235751824093625E-2</v>
      </c>
      <c r="J29" s="67">
        <v>6.7257552110435836E-3</v>
      </c>
      <c r="K29" s="67">
        <v>93.603958487328597</v>
      </c>
      <c r="L29" s="68">
        <v>124.22788166560036</v>
      </c>
    </row>
    <row r="30" spans="1:12">
      <c r="A30" s="3" t="s">
        <v>297</v>
      </c>
      <c r="B30" s="9" t="s">
        <v>207</v>
      </c>
      <c r="C30" s="67">
        <v>416.69634125550294</v>
      </c>
      <c r="D30" s="67">
        <v>6776.00312346189</v>
      </c>
      <c r="E30" s="67">
        <v>27286.919058093583</v>
      </c>
      <c r="F30" s="67">
        <v>39.86178253859326</v>
      </c>
      <c r="G30" s="67">
        <v>2.8065346273819705</v>
      </c>
      <c r="H30" s="67">
        <v>7.3523898932598222</v>
      </c>
      <c r="I30" s="67">
        <v>730.28116010876579</v>
      </c>
      <c r="J30" s="67">
        <v>1.5851023209973907</v>
      </c>
      <c r="K30" s="67">
        <v>29068.709929293567</v>
      </c>
      <c r="L30" s="68">
        <v>64330.215421593544</v>
      </c>
    </row>
    <row r="31" spans="1:12">
      <c r="A31" s="3" t="s">
        <v>298</v>
      </c>
      <c r="B31" s="8" t="s">
        <v>208</v>
      </c>
      <c r="C31" s="67">
        <v>382.58135446448608</v>
      </c>
      <c r="D31" s="67">
        <v>10316.123314613249</v>
      </c>
      <c r="E31" s="67">
        <v>1033.2811878906964</v>
      </c>
      <c r="F31" s="67">
        <v>98.981886305909342</v>
      </c>
      <c r="G31" s="67">
        <v>312.08957530656073</v>
      </c>
      <c r="H31" s="67">
        <v>741.9176717080004</v>
      </c>
      <c r="I31" s="67">
        <v>-64.922370266226793</v>
      </c>
      <c r="J31" s="67">
        <v>0.31058117375567718</v>
      </c>
      <c r="K31" s="67">
        <v>6850.6811102096235</v>
      </c>
      <c r="L31" s="68">
        <v>19671.044311406054</v>
      </c>
    </row>
    <row r="32" spans="1:12">
      <c r="A32" s="3" t="s">
        <v>91</v>
      </c>
      <c r="B32" s="9" t="s">
        <v>13</v>
      </c>
      <c r="C32" s="67">
        <v>609.13660083571551</v>
      </c>
      <c r="D32" s="67">
        <v>42297.790789773324</v>
      </c>
      <c r="E32" s="67">
        <v>6797.4352387635927</v>
      </c>
      <c r="F32" s="67">
        <v>1847.63248635842</v>
      </c>
      <c r="G32" s="67">
        <v>2148.2848350092781</v>
      </c>
      <c r="H32" s="67">
        <v>2104.4313172081829</v>
      </c>
      <c r="I32" s="67">
        <v>20.714823584893406</v>
      </c>
      <c r="J32" s="67">
        <v>0.53730884862925732</v>
      </c>
      <c r="K32" s="67">
        <v>18928.064101557833</v>
      </c>
      <c r="L32" s="68">
        <v>74754.027501939869</v>
      </c>
    </row>
    <row r="33" spans="1:12">
      <c r="A33" s="3" t="s">
        <v>92</v>
      </c>
      <c r="B33" s="9" t="s">
        <v>14</v>
      </c>
      <c r="C33" s="67">
        <v>2.8323553655480556</v>
      </c>
      <c r="D33" s="67">
        <v>25.397442084571605</v>
      </c>
      <c r="E33" s="67">
        <v>4.1969579161136217</v>
      </c>
      <c r="F33" s="67">
        <v>0.65229759589821601</v>
      </c>
      <c r="G33" s="67">
        <v>263.12774681816376</v>
      </c>
      <c r="H33" s="67">
        <v>23.417185700645756</v>
      </c>
      <c r="I33" s="67">
        <v>1.8713575452513045</v>
      </c>
      <c r="J33" s="67">
        <v>8.8504435920850407E-4</v>
      </c>
      <c r="K33" s="67">
        <v>508.91563175741243</v>
      </c>
      <c r="L33" s="68">
        <v>830.41185982796401</v>
      </c>
    </row>
    <row r="34" spans="1:12">
      <c r="A34" s="3" t="s">
        <v>93</v>
      </c>
      <c r="B34" s="9" t="s">
        <v>15</v>
      </c>
      <c r="C34" s="67">
        <v>159.60760768132306</v>
      </c>
      <c r="D34" s="67">
        <v>3637.5504572564705</v>
      </c>
      <c r="E34" s="67">
        <v>712.68952986093382</v>
      </c>
      <c r="F34" s="67">
        <v>134.94632061941678</v>
      </c>
      <c r="G34" s="67">
        <v>652.27887078888602</v>
      </c>
      <c r="H34" s="67">
        <v>1150.1477274507208</v>
      </c>
      <c r="I34" s="67">
        <v>82.791295539071101</v>
      </c>
      <c r="J34" s="67">
        <v>34.443167586817346</v>
      </c>
      <c r="K34" s="67">
        <v>8556.6696987781597</v>
      </c>
      <c r="L34" s="68">
        <v>15121.124675561798</v>
      </c>
    </row>
    <row r="35" spans="1:12">
      <c r="A35" s="3" t="s">
        <v>94</v>
      </c>
      <c r="B35" s="9" t="s">
        <v>16</v>
      </c>
      <c r="C35" s="67">
        <v>55.645225388997567</v>
      </c>
      <c r="D35" s="67">
        <v>3101.4796971166334</v>
      </c>
      <c r="E35" s="67">
        <v>847.95132431922559</v>
      </c>
      <c r="F35" s="67">
        <v>187.78945189965216</v>
      </c>
      <c r="G35" s="67">
        <v>260.72916897777066</v>
      </c>
      <c r="H35" s="67">
        <v>152.10008712502574</v>
      </c>
      <c r="I35" s="67">
        <v>-0.10189865438547357</v>
      </c>
      <c r="J35" s="67">
        <v>8.9558055371010636E-2</v>
      </c>
      <c r="K35" s="67">
        <v>1916.7410225499768</v>
      </c>
      <c r="L35" s="68">
        <v>6522.423636778266</v>
      </c>
    </row>
    <row r="36" spans="1:12">
      <c r="A36" s="3" t="s">
        <v>303</v>
      </c>
      <c r="B36" s="9" t="s">
        <v>304</v>
      </c>
      <c r="C36" s="67">
        <v>126.43149394612155</v>
      </c>
      <c r="D36" s="67">
        <v>5053.8442487702523</v>
      </c>
      <c r="E36" s="67">
        <v>75.056965011378821</v>
      </c>
      <c r="F36" s="67">
        <v>22.891761004547707</v>
      </c>
      <c r="G36" s="67">
        <v>8.6037989104394121</v>
      </c>
      <c r="H36" s="67">
        <v>12.75530016963277</v>
      </c>
      <c r="I36" s="67">
        <v>-2.8937823195610743</v>
      </c>
      <c r="J36" s="67">
        <v>1.6936539591462817E-2</v>
      </c>
      <c r="K36" s="67">
        <v>409.36194912327903</v>
      </c>
      <c r="L36" s="68">
        <v>5706.0686711556818</v>
      </c>
    </row>
    <row r="37" spans="1:12">
      <c r="A37" s="3" t="s">
        <v>305</v>
      </c>
      <c r="B37" s="9" t="s">
        <v>17</v>
      </c>
      <c r="C37" s="67">
        <v>58.345790843603496</v>
      </c>
      <c r="D37" s="67">
        <v>398.65367693869621</v>
      </c>
      <c r="E37" s="67">
        <v>171.60836697130921</v>
      </c>
      <c r="F37" s="67">
        <v>20.771647886214677</v>
      </c>
      <c r="G37" s="67">
        <v>111.82033317025893</v>
      </c>
      <c r="H37" s="67">
        <v>594.38663532439227</v>
      </c>
      <c r="I37" s="67">
        <v>0.70690664348123033</v>
      </c>
      <c r="J37" s="67">
        <v>9.3925963173405097E-2</v>
      </c>
      <c r="K37" s="67">
        <v>794.62281650912632</v>
      </c>
      <c r="L37" s="68">
        <v>2151.0101002502561</v>
      </c>
    </row>
    <row r="38" spans="1:12">
      <c r="A38" s="3" t="s">
        <v>97</v>
      </c>
      <c r="B38" s="9" t="s">
        <v>18</v>
      </c>
      <c r="C38" s="67">
        <v>6.6014779802121089</v>
      </c>
      <c r="D38" s="67">
        <v>489.62318830957844</v>
      </c>
      <c r="E38" s="67">
        <v>166.68904699468717</v>
      </c>
      <c r="F38" s="67">
        <v>40.496720099641045</v>
      </c>
      <c r="G38" s="67">
        <v>2383.2702309999568</v>
      </c>
      <c r="H38" s="67">
        <v>1907.0593927391462</v>
      </c>
      <c r="I38" s="67">
        <v>13.787498494521444</v>
      </c>
      <c r="J38" s="67">
        <v>8.025811922413667E-2</v>
      </c>
      <c r="K38" s="67">
        <v>553.97672018094386</v>
      </c>
      <c r="L38" s="68">
        <v>5561.5845339179104</v>
      </c>
    </row>
    <row r="39" spans="1:12">
      <c r="A39" s="3" t="s">
        <v>98</v>
      </c>
      <c r="B39" s="9" t="s">
        <v>19</v>
      </c>
      <c r="C39" s="67">
        <v>17.048948314230071</v>
      </c>
      <c r="D39" s="67">
        <v>120.06826464418344</v>
      </c>
      <c r="E39" s="67">
        <v>51.838887773955463</v>
      </c>
      <c r="F39" s="67">
        <v>3.8192088452849453</v>
      </c>
      <c r="G39" s="67">
        <v>50.075517565135975</v>
      </c>
      <c r="H39" s="67">
        <v>238.45753281159975</v>
      </c>
      <c r="I39" s="67">
        <v>-35.444958929814526</v>
      </c>
      <c r="J39" s="67">
        <v>4.4291779739860379E-3</v>
      </c>
      <c r="K39" s="67">
        <v>1136.9644203773594</v>
      </c>
      <c r="L39" s="68">
        <v>1582.8322505799085</v>
      </c>
    </row>
    <row r="40" spans="1:12">
      <c r="A40" s="3" t="s">
        <v>99</v>
      </c>
      <c r="B40" s="9" t="s">
        <v>210</v>
      </c>
      <c r="C40" s="67">
        <v>23.872313948815428</v>
      </c>
      <c r="D40" s="67">
        <v>989.6602856882073</v>
      </c>
      <c r="E40" s="67">
        <v>248.09786245571104</v>
      </c>
      <c r="F40" s="67">
        <v>49.706138834149385</v>
      </c>
      <c r="G40" s="67">
        <v>579.43633383366773</v>
      </c>
      <c r="H40" s="67">
        <v>938.83944904345128</v>
      </c>
      <c r="I40" s="67">
        <v>-8.8871118458764791</v>
      </c>
      <c r="J40" s="67">
        <v>6.5629035400310398E-2</v>
      </c>
      <c r="K40" s="67">
        <v>910.62950064136669</v>
      </c>
      <c r="L40" s="68">
        <v>3731.4204016348926</v>
      </c>
    </row>
    <row r="41" spans="1:12">
      <c r="A41" s="3" t="s">
        <v>100</v>
      </c>
      <c r="B41" s="9" t="s">
        <v>20</v>
      </c>
      <c r="C41" s="67">
        <v>-0.29243762070829937</v>
      </c>
      <c r="D41" s="67">
        <v>-18.391567328119468</v>
      </c>
      <c r="E41" s="67">
        <v>-6.497968202926403</v>
      </c>
      <c r="F41" s="67">
        <v>-1.6675029322059376</v>
      </c>
      <c r="G41" s="67">
        <v>-11.308301370657457</v>
      </c>
      <c r="H41" s="67">
        <v>-8.8578600478687033</v>
      </c>
      <c r="I41" s="67">
        <v>0.43644739298740676</v>
      </c>
      <c r="J41" s="67">
        <v>-1.0153946203169501E-2</v>
      </c>
      <c r="K41" s="67">
        <v>71.571394892479304</v>
      </c>
      <c r="L41" s="68">
        <v>24.982050836777269</v>
      </c>
    </row>
    <row r="42" spans="1:12">
      <c r="A42" s="3" t="s">
        <v>311</v>
      </c>
      <c r="B42" s="9" t="s">
        <v>21</v>
      </c>
      <c r="C42" s="67">
        <v>14.011655622726392</v>
      </c>
      <c r="D42" s="67">
        <v>718.15283038818677</v>
      </c>
      <c r="E42" s="67">
        <v>258.68691523146407</v>
      </c>
      <c r="F42" s="67">
        <v>63.905245884979927</v>
      </c>
      <c r="G42" s="67">
        <v>2462.3054952504913</v>
      </c>
      <c r="H42" s="67">
        <v>3826.2009092712578</v>
      </c>
      <c r="I42" s="67">
        <v>-106.61072096643517</v>
      </c>
      <c r="J42" s="67">
        <v>0.58868803661184543</v>
      </c>
      <c r="K42" s="67">
        <v>4880.9129646044676</v>
      </c>
      <c r="L42" s="68">
        <v>12118.153983323751</v>
      </c>
    </row>
    <row r="43" spans="1:12">
      <c r="A43" s="3" t="s">
        <v>102</v>
      </c>
      <c r="B43" s="9" t="s">
        <v>313</v>
      </c>
      <c r="C43" s="67">
        <v>1.8283803299081944</v>
      </c>
      <c r="D43" s="67">
        <v>54.916416238120355</v>
      </c>
      <c r="E43" s="67">
        <v>20.013976219275129</v>
      </c>
      <c r="F43" s="67">
        <v>4.4279880246045629</v>
      </c>
      <c r="G43" s="67">
        <v>198.04371227982926</v>
      </c>
      <c r="H43" s="67">
        <v>255.84062704378084</v>
      </c>
      <c r="I43" s="67">
        <v>-7.4593011377995602</v>
      </c>
      <c r="J43" s="67">
        <v>0.87069173039973979</v>
      </c>
      <c r="K43" s="67">
        <v>1849.1884423768936</v>
      </c>
      <c r="L43" s="68">
        <v>2377.670933105012</v>
      </c>
    </row>
    <row r="44" spans="1:12">
      <c r="A44" s="3" t="s">
        <v>103</v>
      </c>
      <c r="B44" s="9" t="s">
        <v>212</v>
      </c>
      <c r="C44" s="67">
        <v>6.1196888657957267</v>
      </c>
      <c r="D44" s="67">
        <v>209.95171061868263</v>
      </c>
      <c r="E44" s="67">
        <v>86.808930699887995</v>
      </c>
      <c r="F44" s="67">
        <v>22.506467098882673</v>
      </c>
      <c r="G44" s="67">
        <v>189.73434097316886</v>
      </c>
      <c r="H44" s="67">
        <v>465.68840685872851</v>
      </c>
      <c r="I44" s="67">
        <v>-47.251209313424425</v>
      </c>
      <c r="J44" s="67">
        <v>0.91682453269763786</v>
      </c>
      <c r="K44" s="67">
        <v>1849.2116596188396</v>
      </c>
      <c r="L44" s="68">
        <v>2783.6868199532591</v>
      </c>
    </row>
    <row r="45" spans="1:12">
      <c r="A45" s="3" t="s">
        <v>104</v>
      </c>
      <c r="B45" s="9" t="s">
        <v>22</v>
      </c>
      <c r="C45" s="67">
        <v>1.3597576727794354</v>
      </c>
      <c r="D45" s="67">
        <v>1017.7929496798721</v>
      </c>
      <c r="E45" s="67">
        <v>18.735702435736627</v>
      </c>
      <c r="F45" s="67">
        <v>3.1393433516582987</v>
      </c>
      <c r="G45" s="67">
        <v>17.554809631626068</v>
      </c>
      <c r="H45" s="67">
        <v>52.347138455249301</v>
      </c>
      <c r="I45" s="67">
        <v>-191.60953323451136</v>
      </c>
      <c r="J45" s="67">
        <v>6.1354870613639936E-2</v>
      </c>
      <c r="K45" s="67">
        <v>1456.5725756607681</v>
      </c>
      <c r="L45" s="68">
        <v>2375.9540985237918</v>
      </c>
    </row>
    <row r="46" spans="1:12">
      <c r="A46" s="3" t="s">
        <v>316</v>
      </c>
      <c r="B46" s="9" t="s">
        <v>23</v>
      </c>
      <c r="C46" s="67">
        <v>26.767531107084793</v>
      </c>
      <c r="D46" s="67">
        <v>617.59523145073842</v>
      </c>
      <c r="E46" s="67">
        <v>641.59275574451749</v>
      </c>
      <c r="F46" s="67">
        <v>63.773774293157061</v>
      </c>
      <c r="G46" s="67">
        <v>843.07817125461997</v>
      </c>
      <c r="H46" s="67">
        <v>1354.0067038812651</v>
      </c>
      <c r="I46" s="67">
        <v>-117.91157106384766</v>
      </c>
      <c r="J46" s="67">
        <v>0.23807289078680416</v>
      </c>
      <c r="K46" s="67">
        <v>3325.9707682438252</v>
      </c>
      <c r="L46" s="68">
        <v>6755.1114378021466</v>
      </c>
    </row>
    <row r="47" spans="1:12">
      <c r="A47" s="3" t="s">
        <v>317</v>
      </c>
      <c r="B47" s="9" t="s">
        <v>24</v>
      </c>
      <c r="C47" s="67">
        <v>12.716955818960141</v>
      </c>
      <c r="D47" s="67">
        <v>976.64961486682728</v>
      </c>
      <c r="E47" s="67">
        <v>318.00329582696213</v>
      </c>
      <c r="F47" s="67">
        <v>77.02433554831461</v>
      </c>
      <c r="G47" s="67">
        <v>1363.9727410897278</v>
      </c>
      <c r="H47" s="67">
        <v>3047.6123511900537</v>
      </c>
      <c r="I47" s="67">
        <v>-432.13868746622734</v>
      </c>
      <c r="J47" s="67">
        <v>1.6471594963912851E-2</v>
      </c>
      <c r="K47" s="67">
        <v>2956.1300195017925</v>
      </c>
      <c r="L47" s="68">
        <v>8319.9870979713742</v>
      </c>
    </row>
    <row r="48" spans="1:12">
      <c r="A48" s="3" t="s">
        <v>318</v>
      </c>
      <c r="B48" s="9" t="s">
        <v>25</v>
      </c>
      <c r="C48" s="67">
        <v>228.89073424804923</v>
      </c>
      <c r="D48" s="67">
        <v>4151.0194091590383</v>
      </c>
      <c r="E48" s="67">
        <v>2123.855564500434</v>
      </c>
      <c r="F48" s="67">
        <v>739.59147221454657</v>
      </c>
      <c r="G48" s="67">
        <v>967.95900150999069</v>
      </c>
      <c r="H48" s="67">
        <v>3742.0086568058005</v>
      </c>
      <c r="I48" s="67">
        <v>-64.667576182576255</v>
      </c>
      <c r="J48" s="67">
        <v>0.42872028538262091</v>
      </c>
      <c r="K48" s="67">
        <v>6067.3074310805368</v>
      </c>
      <c r="L48" s="68">
        <v>17956.393413621205</v>
      </c>
    </row>
    <row r="49" spans="1:12">
      <c r="A49" s="3" t="s">
        <v>108</v>
      </c>
      <c r="B49" s="9" t="s">
        <v>213</v>
      </c>
      <c r="C49" s="67">
        <v>10.683036842638323</v>
      </c>
      <c r="D49" s="67">
        <v>641.7662677429156</v>
      </c>
      <c r="E49" s="67">
        <v>226.28104768254798</v>
      </c>
      <c r="F49" s="67">
        <v>79.418040496356625</v>
      </c>
      <c r="G49" s="67">
        <v>1272.4745904226011</v>
      </c>
      <c r="H49" s="67">
        <v>12062.244291818877</v>
      </c>
      <c r="I49" s="67">
        <v>-20.723538068742723</v>
      </c>
      <c r="J49" s="67">
        <v>0.52726353983731156</v>
      </c>
      <c r="K49" s="67">
        <v>3775.5625750640793</v>
      </c>
      <c r="L49" s="68">
        <v>18048.233575541111</v>
      </c>
    </row>
    <row r="50" spans="1:12">
      <c r="A50" s="3" t="s">
        <v>320</v>
      </c>
      <c r="B50" s="9" t="s">
        <v>214</v>
      </c>
      <c r="C50" s="67">
        <v>6.6335497320564771</v>
      </c>
      <c r="D50" s="67">
        <v>411.89550019963491</v>
      </c>
      <c r="E50" s="67">
        <v>86.370068975073522</v>
      </c>
      <c r="F50" s="67">
        <v>22.86357766486233</v>
      </c>
      <c r="G50" s="67">
        <v>275.80497715460945</v>
      </c>
      <c r="H50" s="67">
        <v>13843.526103796841</v>
      </c>
      <c r="I50" s="67">
        <v>-9.9582672505926393</v>
      </c>
      <c r="J50" s="67">
        <v>42.955076862054568</v>
      </c>
      <c r="K50" s="67">
        <v>16216.039919318338</v>
      </c>
      <c r="L50" s="68">
        <v>30896.130506452879</v>
      </c>
    </row>
    <row r="51" spans="1:12">
      <c r="A51" s="3" t="s">
        <v>321</v>
      </c>
      <c r="B51" s="9" t="s">
        <v>215</v>
      </c>
      <c r="C51" s="67">
        <v>71.74174634543941</v>
      </c>
      <c r="D51" s="67">
        <v>2421.5660245946674</v>
      </c>
      <c r="E51" s="67">
        <v>6776.1061920102256</v>
      </c>
      <c r="F51" s="67">
        <v>1671.9077121025407</v>
      </c>
      <c r="G51" s="67">
        <v>1267.0533282975935</v>
      </c>
      <c r="H51" s="67">
        <v>15135.095181797031</v>
      </c>
      <c r="I51" s="67">
        <v>95.158011625684907</v>
      </c>
      <c r="J51" s="67">
        <v>1.958665965430596</v>
      </c>
      <c r="K51" s="67">
        <v>2462.8155816578542</v>
      </c>
      <c r="L51" s="68">
        <v>29903.402444396466</v>
      </c>
    </row>
    <row r="52" spans="1:12">
      <c r="A52" s="3" t="s">
        <v>111</v>
      </c>
      <c r="B52" s="9" t="s">
        <v>216</v>
      </c>
      <c r="C52" s="67">
        <v>0.26275060660236865</v>
      </c>
      <c r="D52" s="67">
        <v>16.253524004898463</v>
      </c>
      <c r="E52" s="67">
        <v>3.6222197934237808</v>
      </c>
      <c r="F52" s="67">
        <v>0.97821011934393853</v>
      </c>
      <c r="G52" s="67">
        <v>1.2995246913006877</v>
      </c>
      <c r="H52" s="67">
        <v>3.221208729543565</v>
      </c>
      <c r="I52" s="67">
        <v>186.94526228800092</v>
      </c>
      <c r="J52" s="67">
        <v>5.251919141920018</v>
      </c>
      <c r="K52" s="67">
        <v>3533.7416593084558</v>
      </c>
      <c r="L52" s="68">
        <v>3751.5762786834894</v>
      </c>
    </row>
    <row r="53" spans="1:12">
      <c r="A53" s="3" t="s">
        <v>323</v>
      </c>
      <c r="B53" s="9" t="s">
        <v>217</v>
      </c>
      <c r="C53" s="67">
        <v>17.618330077512283</v>
      </c>
      <c r="D53" s="67">
        <v>1443.2902177935948</v>
      </c>
      <c r="E53" s="67">
        <v>907.15182195191585</v>
      </c>
      <c r="F53" s="67">
        <v>357.20330340948453</v>
      </c>
      <c r="G53" s="67">
        <v>62.689596930204303</v>
      </c>
      <c r="H53" s="67">
        <v>140.9320318273893</v>
      </c>
      <c r="I53" s="67">
        <v>-0.85397122258686409</v>
      </c>
      <c r="J53" s="67">
        <v>0.16096379909694572</v>
      </c>
      <c r="K53" s="67">
        <v>4589.602517174324</v>
      </c>
      <c r="L53" s="68">
        <v>7517.7948117409351</v>
      </c>
    </row>
    <row r="54" spans="1:12">
      <c r="A54" s="3" t="s">
        <v>324</v>
      </c>
      <c r="B54" s="9" t="s">
        <v>218</v>
      </c>
      <c r="C54" s="67">
        <v>4.8541163013819215</v>
      </c>
      <c r="D54" s="67">
        <v>344.92208529949158</v>
      </c>
      <c r="E54" s="67">
        <v>74.542819454540819</v>
      </c>
      <c r="F54" s="67">
        <v>18.916146912591124</v>
      </c>
      <c r="G54" s="67">
        <v>1067.2758743306579</v>
      </c>
      <c r="H54" s="67">
        <v>4165.0413075708293</v>
      </c>
      <c r="I54" s="67">
        <v>17.466919342530588</v>
      </c>
      <c r="J54" s="67">
        <v>3.8038452019311126</v>
      </c>
      <c r="K54" s="67">
        <v>2660.8529542434871</v>
      </c>
      <c r="L54" s="68">
        <v>8357.6760686574416</v>
      </c>
    </row>
    <row r="55" spans="1:12">
      <c r="A55" s="3" t="s">
        <v>325</v>
      </c>
      <c r="B55" s="9" t="s">
        <v>219</v>
      </c>
      <c r="C55" s="67">
        <v>193.44408640847172</v>
      </c>
      <c r="D55" s="67">
        <v>9571.0993485520994</v>
      </c>
      <c r="E55" s="67">
        <v>140.97704237803805</v>
      </c>
      <c r="F55" s="67">
        <v>57.010301492353925</v>
      </c>
      <c r="G55" s="67">
        <v>96.506013591869362</v>
      </c>
      <c r="H55" s="67">
        <v>2074.4647134380384</v>
      </c>
      <c r="I55" s="67">
        <v>3.6873602575946351E-3</v>
      </c>
      <c r="J55" s="67">
        <v>2.430297906720837E-3</v>
      </c>
      <c r="K55" s="67">
        <v>168.28379277446308</v>
      </c>
      <c r="L55" s="68">
        <v>12301.791416293498</v>
      </c>
    </row>
    <row r="56" spans="1:12">
      <c r="A56" s="3" t="s">
        <v>326</v>
      </c>
      <c r="B56" s="10" t="s">
        <v>220</v>
      </c>
      <c r="C56" s="67">
        <v>1.0303792381152621</v>
      </c>
      <c r="D56" s="67">
        <v>104.27600550345765</v>
      </c>
      <c r="E56" s="67">
        <v>400.3930169814783</v>
      </c>
      <c r="F56" s="67">
        <v>156.76393695341579</v>
      </c>
      <c r="G56" s="67">
        <v>1915.6964680548867</v>
      </c>
      <c r="H56" s="67">
        <v>3568.3210417135565</v>
      </c>
      <c r="I56" s="67">
        <v>2.0897615574534578</v>
      </c>
      <c r="J56" s="67">
        <v>6.2635678382733885E-3</v>
      </c>
      <c r="K56" s="67">
        <v>192.13318318540928</v>
      </c>
      <c r="L56" s="68">
        <v>6340.7100567556108</v>
      </c>
    </row>
    <row r="57" spans="1:12">
      <c r="A57" s="3" t="s">
        <v>116</v>
      </c>
      <c r="B57" s="9" t="s">
        <v>221</v>
      </c>
      <c r="C57" s="67">
        <v>30.674984337293189</v>
      </c>
      <c r="D57" s="67">
        <v>3150.945677223322</v>
      </c>
      <c r="E57" s="67">
        <v>165.91177727769042</v>
      </c>
      <c r="F57" s="67">
        <v>40.418143189298583</v>
      </c>
      <c r="G57" s="67">
        <v>499.59514105482549</v>
      </c>
      <c r="H57" s="67">
        <v>1768.9772132936855</v>
      </c>
      <c r="I57" s="67">
        <v>74.620833671857326</v>
      </c>
      <c r="J57" s="67">
        <v>2.7014910671861864E-2</v>
      </c>
      <c r="K57" s="67">
        <v>1425.3767115998075</v>
      </c>
      <c r="L57" s="68">
        <v>7156.5474965584526</v>
      </c>
    </row>
    <row r="58" spans="1:12">
      <c r="A58" s="3" t="s">
        <v>328</v>
      </c>
      <c r="B58" s="9" t="s">
        <v>222</v>
      </c>
      <c r="C58" s="67">
        <v>366.23065617924294</v>
      </c>
      <c r="D58" s="67">
        <v>17153.108813865118</v>
      </c>
      <c r="E58" s="67">
        <v>820.22425057604107</v>
      </c>
      <c r="F58" s="67">
        <v>340.03381462632746</v>
      </c>
      <c r="G58" s="67">
        <v>3703.0976192251233</v>
      </c>
      <c r="H58" s="67">
        <v>7333.2366003333664</v>
      </c>
      <c r="I58" s="67">
        <v>-143.80449119370144</v>
      </c>
      <c r="J58" s="67">
        <v>7.3086413310958342E-3</v>
      </c>
      <c r="K58" s="67">
        <v>934.86303680709739</v>
      </c>
      <c r="L58" s="68">
        <v>30506.997609059945</v>
      </c>
    </row>
    <row r="59" spans="1:12">
      <c r="A59" s="3" t="s">
        <v>118</v>
      </c>
      <c r="B59" s="9" t="s">
        <v>223</v>
      </c>
      <c r="C59" s="67">
        <v>0.37747119182643374</v>
      </c>
      <c r="D59" s="67">
        <v>3024.0310492013541</v>
      </c>
      <c r="E59" s="67">
        <v>4.4181805479636136</v>
      </c>
      <c r="F59" s="67">
        <v>1.1463923002410921</v>
      </c>
      <c r="G59" s="67">
        <v>2616.7719141936809</v>
      </c>
      <c r="H59" s="67">
        <v>11593.208014374904</v>
      </c>
      <c r="I59" s="67">
        <v>4.8149039517239129E-3</v>
      </c>
      <c r="J59" s="67">
        <v>6.0861795910877449E-4</v>
      </c>
      <c r="K59" s="67">
        <v>37.080210047089579</v>
      </c>
      <c r="L59" s="68">
        <v>17277.038655378969</v>
      </c>
    </row>
    <row r="60" spans="1:12">
      <c r="A60" s="3" t="s">
        <v>330</v>
      </c>
      <c r="B60" s="9" t="s">
        <v>224</v>
      </c>
      <c r="C60" s="67">
        <v>0</v>
      </c>
      <c r="D60" s="67">
        <v>19668.253979396741</v>
      </c>
      <c r="E60" s="67">
        <v>0</v>
      </c>
      <c r="F60" s="67">
        <v>0</v>
      </c>
      <c r="G60" s="67">
        <v>221.68699423618068</v>
      </c>
      <c r="H60" s="67">
        <v>9720.26222437256</v>
      </c>
      <c r="I60" s="67">
        <v>0</v>
      </c>
      <c r="J60" s="67">
        <v>0</v>
      </c>
      <c r="K60" s="67">
        <v>0</v>
      </c>
      <c r="L60" s="68">
        <v>29610.203198005482</v>
      </c>
    </row>
    <row r="61" spans="1:12">
      <c r="A61" s="3" t="s">
        <v>120</v>
      </c>
      <c r="B61" s="9" t="s">
        <v>225</v>
      </c>
      <c r="C61" s="67">
        <v>0.75282010035639746</v>
      </c>
      <c r="D61" s="67">
        <v>1664.4623559353886</v>
      </c>
      <c r="E61" s="67">
        <v>150.12411963793619</v>
      </c>
      <c r="F61" s="67">
        <v>63.232555081453199</v>
      </c>
      <c r="G61" s="67">
        <v>243.42417721100466</v>
      </c>
      <c r="H61" s="67">
        <v>13938.819591592839</v>
      </c>
      <c r="I61" s="67">
        <v>9.6531424464976635E-3</v>
      </c>
      <c r="J61" s="67">
        <v>8.7436976430447534E-4</v>
      </c>
      <c r="K61" s="67">
        <v>67.478370341675884</v>
      </c>
      <c r="L61" s="68">
        <v>16128.304517412864</v>
      </c>
    </row>
    <row r="62" spans="1:12">
      <c r="A62" s="3" t="s">
        <v>332</v>
      </c>
      <c r="B62" s="9" t="s">
        <v>226</v>
      </c>
      <c r="C62" s="67">
        <v>7.2219782103583325</v>
      </c>
      <c r="D62" s="67">
        <v>447.5377779405859</v>
      </c>
      <c r="E62" s="67">
        <v>93.328324834470777</v>
      </c>
      <c r="F62" s="67">
        <v>24.3408750533237</v>
      </c>
      <c r="G62" s="67">
        <v>27.3098769272132</v>
      </c>
      <c r="H62" s="67">
        <v>32.996351852184475</v>
      </c>
      <c r="I62" s="67">
        <v>37.296975521981629</v>
      </c>
      <c r="J62" s="67">
        <v>8.462531783125983E-3</v>
      </c>
      <c r="K62" s="67">
        <v>13092.164483673923</v>
      </c>
      <c r="L62" s="68">
        <v>13762.205106545824</v>
      </c>
    </row>
    <row r="63" spans="1:12">
      <c r="A63" s="3" t="s">
        <v>334</v>
      </c>
      <c r="B63" s="9" t="s">
        <v>26</v>
      </c>
      <c r="C63" s="67">
        <v>2.1748774651974925</v>
      </c>
      <c r="D63" s="67">
        <v>86.735940601602138</v>
      </c>
      <c r="E63" s="67">
        <v>915.83429552607549</v>
      </c>
      <c r="F63" s="67">
        <v>393.09925858327546</v>
      </c>
      <c r="G63" s="67">
        <v>293.15368938263617</v>
      </c>
      <c r="H63" s="67">
        <v>2836.9077663310995</v>
      </c>
      <c r="I63" s="67">
        <v>1.5222927964978952</v>
      </c>
      <c r="J63" s="67">
        <v>6.3303257219622974E-2</v>
      </c>
      <c r="K63" s="67">
        <v>183.05136031053848</v>
      </c>
      <c r="L63" s="68">
        <v>4712.5427842541421</v>
      </c>
    </row>
    <row r="64" spans="1:12">
      <c r="A64" s="3" t="s">
        <v>123</v>
      </c>
      <c r="B64" s="9" t="s">
        <v>27</v>
      </c>
      <c r="C64" s="67">
        <v>4.1193063898237767</v>
      </c>
      <c r="D64" s="67">
        <v>989.4455895875758</v>
      </c>
      <c r="E64" s="67">
        <v>2823.4331671711957</v>
      </c>
      <c r="F64" s="67">
        <v>1211.9695968196852</v>
      </c>
      <c r="G64" s="67">
        <v>642.38034135920191</v>
      </c>
      <c r="H64" s="67">
        <v>3616.7901831604213</v>
      </c>
      <c r="I64" s="67">
        <v>9.9101596959753362</v>
      </c>
      <c r="J64" s="67">
        <v>0.13419619610795602</v>
      </c>
      <c r="K64" s="67">
        <v>546.40508285282715</v>
      </c>
      <c r="L64" s="68">
        <v>9844.5876232328137</v>
      </c>
    </row>
    <row r="65" spans="1:12">
      <c r="A65" s="3" t="s">
        <v>124</v>
      </c>
      <c r="B65" s="7" t="s">
        <v>28</v>
      </c>
      <c r="C65" s="67">
        <v>741.80469973937477</v>
      </c>
      <c r="D65" s="67">
        <v>8498.9384457481119</v>
      </c>
      <c r="E65" s="67">
        <v>1063.4283232099522</v>
      </c>
      <c r="F65" s="67">
        <v>221.2148112752642</v>
      </c>
      <c r="G65" s="67">
        <v>744.16833936301714</v>
      </c>
      <c r="H65" s="67">
        <v>3528.5871382570217</v>
      </c>
      <c r="I65" s="67">
        <v>12.233690172379601</v>
      </c>
      <c r="J65" s="67">
        <v>0.12676628930665637</v>
      </c>
      <c r="K65" s="67">
        <v>3457.3486879555217</v>
      </c>
      <c r="L65" s="68">
        <v>18267.850902009948</v>
      </c>
    </row>
    <row r="66" spans="1:12">
      <c r="A66" s="3" t="s">
        <v>125</v>
      </c>
      <c r="B66" s="7" t="s">
        <v>227</v>
      </c>
      <c r="C66" s="67">
        <v>0.41841748797586087</v>
      </c>
      <c r="D66" s="67">
        <v>27.167781916809336</v>
      </c>
      <c r="E66" s="67">
        <v>0.96021744410204946</v>
      </c>
      <c r="F66" s="67">
        <v>0.16212962266173256</v>
      </c>
      <c r="G66" s="67">
        <v>0.90590803462285663</v>
      </c>
      <c r="H66" s="67">
        <v>1.1178845628628591</v>
      </c>
      <c r="I66" s="67">
        <v>7.3432453403420847E-2</v>
      </c>
      <c r="J66" s="67">
        <v>1.686282259593545E-2</v>
      </c>
      <c r="K66" s="67">
        <v>27.845344141753756</v>
      </c>
      <c r="L66" s="68">
        <v>58.66797848678781</v>
      </c>
    </row>
    <row r="67" spans="1:12">
      <c r="A67" s="3" t="s">
        <v>338</v>
      </c>
      <c r="B67" s="9" t="s">
        <v>339</v>
      </c>
      <c r="C67" s="67">
        <v>0</v>
      </c>
      <c r="D67" s="67">
        <v>0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8">
        <v>0</v>
      </c>
    </row>
    <row r="68" spans="1:12">
      <c r="A68" s="3" t="s">
        <v>340</v>
      </c>
      <c r="B68" s="9" t="s">
        <v>29</v>
      </c>
      <c r="C68" s="67">
        <v>0</v>
      </c>
      <c r="D68" s="67">
        <v>0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8">
        <v>0</v>
      </c>
    </row>
    <row r="69" spans="1:12">
      <c r="A69" s="3" t="s">
        <v>341</v>
      </c>
      <c r="B69" s="9" t="s">
        <v>229</v>
      </c>
      <c r="C69" s="67">
        <v>0</v>
      </c>
      <c r="D69" s="67">
        <v>0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8">
        <v>0</v>
      </c>
    </row>
    <row r="70" spans="1:12">
      <c r="A70" s="3" t="s">
        <v>129</v>
      </c>
      <c r="B70" s="9" t="s">
        <v>230</v>
      </c>
      <c r="C70" s="67">
        <v>0</v>
      </c>
      <c r="D70" s="67">
        <v>0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8">
        <v>0</v>
      </c>
    </row>
    <row r="71" spans="1:12">
      <c r="A71" s="3" t="s">
        <v>343</v>
      </c>
      <c r="B71" s="9" t="s">
        <v>30</v>
      </c>
      <c r="C71" s="67">
        <v>709.70419563037842</v>
      </c>
      <c r="D71" s="67">
        <v>35785.743500882527</v>
      </c>
      <c r="E71" s="67">
        <v>6221.2400237836873</v>
      </c>
      <c r="F71" s="67">
        <v>1016.850123014287</v>
      </c>
      <c r="G71" s="67">
        <v>641.95967197246807</v>
      </c>
      <c r="H71" s="67">
        <v>1417.0832385712954</v>
      </c>
      <c r="I71" s="67">
        <v>15.607749038545856</v>
      </c>
      <c r="J71" s="67">
        <v>0.87042259812419132</v>
      </c>
      <c r="K71" s="67">
        <v>18418.808627994556</v>
      </c>
      <c r="L71" s="68">
        <v>64227.867553485863</v>
      </c>
    </row>
    <row r="72" spans="1:12">
      <c r="A72" s="3" t="s">
        <v>131</v>
      </c>
      <c r="B72" s="9" t="s">
        <v>31</v>
      </c>
      <c r="C72" s="67">
        <v>388.79714802549444</v>
      </c>
      <c r="D72" s="67">
        <v>8367.0471410127284</v>
      </c>
      <c r="E72" s="67">
        <v>1692.0213759099342</v>
      </c>
      <c r="F72" s="67">
        <v>250.05293638096742</v>
      </c>
      <c r="G72" s="67">
        <v>128.86076627098569</v>
      </c>
      <c r="H72" s="67">
        <v>325.65270315302428</v>
      </c>
      <c r="I72" s="67">
        <v>3.2033369532500062</v>
      </c>
      <c r="J72" s="67">
        <v>0.15322276402135548</v>
      </c>
      <c r="K72" s="67">
        <v>4698.2367858371163</v>
      </c>
      <c r="L72" s="68">
        <v>15854.025416307521</v>
      </c>
    </row>
    <row r="73" spans="1:12">
      <c r="A73" s="3" t="s">
        <v>345</v>
      </c>
      <c r="B73" s="9" t="s">
        <v>32</v>
      </c>
      <c r="C73" s="67">
        <v>18.578552869953935</v>
      </c>
      <c r="D73" s="67">
        <v>533.56039026220969</v>
      </c>
      <c r="E73" s="67">
        <v>95.415047875082394</v>
      </c>
      <c r="F73" s="67">
        <v>54.737049308695575</v>
      </c>
      <c r="G73" s="67">
        <v>6.3530733126417225</v>
      </c>
      <c r="H73" s="67">
        <v>13.75935060639021</v>
      </c>
      <c r="I73" s="67">
        <v>0.10342647185392963</v>
      </c>
      <c r="J73" s="67">
        <v>6.1624767645307079E-3</v>
      </c>
      <c r="K73" s="67">
        <v>267.33171560241061</v>
      </c>
      <c r="L73" s="68">
        <v>989.84476878600253</v>
      </c>
    </row>
    <row r="74" spans="1:12">
      <c r="A74" s="3" t="s">
        <v>346</v>
      </c>
      <c r="B74" s="9" t="s">
        <v>33</v>
      </c>
      <c r="C74" s="67">
        <v>68.222619658072546</v>
      </c>
      <c r="D74" s="67">
        <v>858.45360649263489</v>
      </c>
      <c r="E74" s="67">
        <v>1771.1191953065049</v>
      </c>
      <c r="F74" s="67">
        <v>484.98656280456385</v>
      </c>
      <c r="G74" s="67">
        <v>47.65704594522154</v>
      </c>
      <c r="H74" s="67">
        <v>26.540931901242107</v>
      </c>
      <c r="I74" s="67">
        <v>0.197146495590381</v>
      </c>
      <c r="J74" s="67">
        <v>1.7990048952022192E-2</v>
      </c>
      <c r="K74" s="67">
        <v>1651.1779797823106</v>
      </c>
      <c r="L74" s="68">
        <v>4908.3730784350928</v>
      </c>
    </row>
    <row r="75" spans="1:12">
      <c r="A75" s="3" t="s">
        <v>347</v>
      </c>
      <c r="B75" s="9" t="s">
        <v>34</v>
      </c>
      <c r="C75" s="67">
        <v>1436.4971674634924</v>
      </c>
      <c r="D75" s="67">
        <v>35419.294297264772</v>
      </c>
      <c r="E75" s="67">
        <v>3208.3676672314473</v>
      </c>
      <c r="F75" s="67">
        <v>285.16784518102821</v>
      </c>
      <c r="G75" s="67">
        <v>1205.0968269924451</v>
      </c>
      <c r="H75" s="67">
        <v>5105.7599754364637</v>
      </c>
      <c r="I75" s="67">
        <v>93.235413889622507</v>
      </c>
      <c r="J75" s="67">
        <v>0.46789562425962816</v>
      </c>
      <c r="K75" s="67">
        <v>35197.035831776928</v>
      </c>
      <c r="L75" s="68">
        <v>81950.922920860452</v>
      </c>
    </row>
    <row r="76" spans="1:12">
      <c r="A76" s="3" t="s">
        <v>348</v>
      </c>
      <c r="B76" s="9" t="s">
        <v>35</v>
      </c>
      <c r="C76" s="67">
        <v>133.52909221149739</v>
      </c>
      <c r="D76" s="67">
        <v>33116.012618072738</v>
      </c>
      <c r="E76" s="67">
        <v>3692.9870187854976</v>
      </c>
      <c r="F76" s="67">
        <v>1242.7189665963203</v>
      </c>
      <c r="G76" s="67">
        <v>590.62874721822368</v>
      </c>
      <c r="H76" s="67">
        <v>773.72919831896593</v>
      </c>
      <c r="I76" s="67">
        <v>1.8742969303348087</v>
      </c>
      <c r="J76" s="67">
        <v>0.10133456452228039</v>
      </c>
      <c r="K76" s="67">
        <v>44727.545103927339</v>
      </c>
      <c r="L76" s="68">
        <v>84279.126376625441</v>
      </c>
    </row>
    <row r="77" spans="1:12">
      <c r="A77" s="3" t="s">
        <v>136</v>
      </c>
      <c r="B77" s="9" t="s">
        <v>36</v>
      </c>
      <c r="C77" s="67">
        <v>195.38643863677123</v>
      </c>
      <c r="D77" s="67">
        <v>5508.8930781473418</v>
      </c>
      <c r="E77" s="67">
        <v>2065.8508056860301</v>
      </c>
      <c r="F77" s="67">
        <v>128.71194319715042</v>
      </c>
      <c r="G77" s="67">
        <v>204.67891799433738</v>
      </c>
      <c r="H77" s="67">
        <v>634.68803199304307</v>
      </c>
      <c r="I77" s="67">
        <v>3.977095531861516</v>
      </c>
      <c r="J77" s="67">
        <v>0.13456091850152102</v>
      </c>
      <c r="K77" s="67">
        <v>15401.694020033719</v>
      </c>
      <c r="L77" s="68">
        <v>24144.014892138755</v>
      </c>
    </row>
    <row r="78" spans="1:12">
      <c r="A78" s="3" t="s">
        <v>350</v>
      </c>
      <c r="B78" s="9" t="s">
        <v>351</v>
      </c>
      <c r="C78" s="67">
        <v>0</v>
      </c>
      <c r="D78" s="67">
        <v>10431.432480003237</v>
      </c>
      <c r="E78" s="67">
        <v>20.586889897418029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1704.4981442290261</v>
      </c>
      <c r="L78" s="68">
        <v>12156.517514129682</v>
      </c>
    </row>
    <row r="79" spans="1:12">
      <c r="A79" s="3" t="s">
        <v>352</v>
      </c>
      <c r="B79" s="9" t="s">
        <v>232</v>
      </c>
      <c r="C79" s="67">
        <v>0</v>
      </c>
      <c r="D79" s="67">
        <v>161.13543208709748</v>
      </c>
      <c r="E79" s="67">
        <v>0.12733789561604292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8">
        <v>161.26276998271354</v>
      </c>
    </row>
    <row r="80" spans="1:12">
      <c r="A80" s="3" t="s">
        <v>139</v>
      </c>
      <c r="B80" s="9" t="s">
        <v>37</v>
      </c>
      <c r="C80" s="67">
        <v>128.24268640890077</v>
      </c>
      <c r="D80" s="67">
        <v>11241.557999185752</v>
      </c>
      <c r="E80" s="67">
        <v>1714.5351004400479</v>
      </c>
      <c r="F80" s="67">
        <v>477.50977542233107</v>
      </c>
      <c r="G80" s="67">
        <v>144.4328454688843</v>
      </c>
      <c r="H80" s="67">
        <v>256.79838254352973</v>
      </c>
      <c r="I80" s="67">
        <v>1.6915474502473253</v>
      </c>
      <c r="J80" s="67">
        <v>7.9298010271440039E-2</v>
      </c>
      <c r="K80" s="67">
        <v>6360.6366681519175</v>
      </c>
      <c r="L80" s="68">
        <v>20325.484303081881</v>
      </c>
    </row>
    <row r="81" spans="1:12">
      <c r="A81" s="3" t="s">
        <v>140</v>
      </c>
      <c r="B81" s="9" t="s">
        <v>233</v>
      </c>
      <c r="C81" s="67">
        <v>251.45924831323029</v>
      </c>
      <c r="D81" s="67">
        <v>4070.0790277334795</v>
      </c>
      <c r="E81" s="67">
        <v>355.02605255227917</v>
      </c>
      <c r="F81" s="67">
        <v>108.6507762132937</v>
      </c>
      <c r="G81" s="67">
        <v>114.91493260744018</v>
      </c>
      <c r="H81" s="67">
        <v>854.01367387782545</v>
      </c>
      <c r="I81" s="67">
        <v>25.582068130439179</v>
      </c>
      <c r="J81" s="67">
        <v>4.3386941328856961E-2</v>
      </c>
      <c r="K81" s="67">
        <v>9676.4416313117417</v>
      </c>
      <c r="L81" s="68">
        <v>15456.210797681058</v>
      </c>
    </row>
    <row r="82" spans="1:12">
      <c r="A82" s="3" t="s">
        <v>355</v>
      </c>
      <c r="B82" s="9" t="s">
        <v>356</v>
      </c>
      <c r="C82" s="67">
        <v>0</v>
      </c>
      <c r="D82" s="67">
        <v>0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8">
        <v>0</v>
      </c>
    </row>
    <row r="83" spans="1:12">
      <c r="A83" s="3" t="s">
        <v>357</v>
      </c>
      <c r="B83" s="9" t="s">
        <v>38</v>
      </c>
      <c r="C83" s="67">
        <v>20.303427801027851</v>
      </c>
      <c r="D83" s="67">
        <v>1204.2365235742413</v>
      </c>
      <c r="E83" s="67">
        <v>110.46925996541697</v>
      </c>
      <c r="F83" s="67">
        <v>20.196275607787751</v>
      </c>
      <c r="G83" s="67">
        <v>100.08290110737855</v>
      </c>
      <c r="H83" s="67">
        <v>211.71423365156625</v>
      </c>
      <c r="I83" s="67">
        <v>1.5329497829612375</v>
      </c>
      <c r="J83" s="67">
        <v>4.389568878546659E-2</v>
      </c>
      <c r="K83" s="67">
        <v>4115.4464641894338</v>
      </c>
      <c r="L83" s="68">
        <v>5784.0259313685992</v>
      </c>
    </row>
    <row r="84" spans="1:12">
      <c r="A84" s="3" t="s">
        <v>358</v>
      </c>
      <c r="B84" s="9" t="s">
        <v>39</v>
      </c>
      <c r="C84" s="67">
        <v>110.48609043328261</v>
      </c>
      <c r="D84" s="67">
        <v>9270.840061824334</v>
      </c>
      <c r="E84" s="67">
        <v>954.67901722124907</v>
      </c>
      <c r="F84" s="67">
        <v>189.593663648139</v>
      </c>
      <c r="G84" s="67">
        <v>77.590812065317067</v>
      </c>
      <c r="H84" s="67">
        <v>184.80269115584204</v>
      </c>
      <c r="I84" s="67">
        <v>0.42679617987539337</v>
      </c>
      <c r="J84" s="67">
        <v>7.0234551367928819E-2</v>
      </c>
      <c r="K84" s="67">
        <v>2843.8714749976784</v>
      </c>
      <c r="L84" s="68">
        <v>13632.360842077085</v>
      </c>
    </row>
    <row r="85" spans="1:12">
      <c r="A85" s="3" t="s">
        <v>144</v>
      </c>
      <c r="B85" s="9" t="s">
        <v>235</v>
      </c>
      <c r="C85" s="67">
        <v>36.909753987717984</v>
      </c>
      <c r="D85" s="67">
        <v>826.88945459690763</v>
      </c>
      <c r="E85" s="67">
        <v>156.3453783611059</v>
      </c>
      <c r="F85" s="67">
        <v>18.04729558470887</v>
      </c>
      <c r="G85" s="67">
        <v>86.225738244053957</v>
      </c>
      <c r="H85" s="67">
        <v>202.6205371796116</v>
      </c>
      <c r="I85" s="67">
        <v>4.7581126626827031</v>
      </c>
      <c r="J85" s="67">
        <v>2.5683754974084778E-2</v>
      </c>
      <c r="K85" s="67">
        <v>544.72528023835184</v>
      </c>
      <c r="L85" s="68">
        <v>1876.5472346101144</v>
      </c>
    </row>
    <row r="86" spans="1:12">
      <c r="A86" s="3" t="s">
        <v>145</v>
      </c>
      <c r="B86" s="9" t="s">
        <v>40</v>
      </c>
      <c r="C86" s="67">
        <v>62.406321886579988</v>
      </c>
      <c r="D86" s="67">
        <v>325.64003622581839</v>
      </c>
      <c r="E86" s="67">
        <v>1368.412820441032</v>
      </c>
      <c r="F86" s="67">
        <v>560.08996224840291</v>
      </c>
      <c r="G86" s="67">
        <v>46.06062972454653</v>
      </c>
      <c r="H86" s="67">
        <v>168.41325578738065</v>
      </c>
      <c r="I86" s="67">
        <v>3.9633308497361965</v>
      </c>
      <c r="J86" s="67">
        <v>3.7945071454572828E-2</v>
      </c>
      <c r="K86" s="67">
        <v>667.65492810109845</v>
      </c>
      <c r="L86" s="68">
        <v>3202.6792303360503</v>
      </c>
    </row>
    <row r="87" spans="1:12">
      <c r="A87" s="3" t="s">
        <v>361</v>
      </c>
      <c r="B87" s="9" t="s">
        <v>236</v>
      </c>
      <c r="C87" s="67">
        <v>45.293493130913845</v>
      </c>
      <c r="D87" s="67">
        <v>2151.8277342002893</v>
      </c>
      <c r="E87" s="67">
        <v>141.06640410698878</v>
      </c>
      <c r="F87" s="67">
        <v>36.336066078556563</v>
      </c>
      <c r="G87" s="67">
        <v>50.400419427117072</v>
      </c>
      <c r="H87" s="67">
        <v>107.36386924947179</v>
      </c>
      <c r="I87" s="67">
        <v>1.1456504847402202</v>
      </c>
      <c r="J87" s="67">
        <v>2.1205925396828335E-2</v>
      </c>
      <c r="K87" s="67">
        <v>3760.4945085046793</v>
      </c>
      <c r="L87" s="68">
        <v>6293.9493511081528</v>
      </c>
    </row>
    <row r="88" spans="1:12">
      <c r="A88" s="3" t="s">
        <v>362</v>
      </c>
      <c r="B88" s="9" t="s">
        <v>237</v>
      </c>
      <c r="C88" s="67">
        <v>29.434824256082258</v>
      </c>
      <c r="D88" s="67">
        <v>752.44377866259299</v>
      </c>
      <c r="E88" s="67">
        <v>423.62901939073106</v>
      </c>
      <c r="F88" s="67">
        <v>130.99689030185507</v>
      </c>
      <c r="G88" s="67">
        <v>21.215026960992112</v>
      </c>
      <c r="H88" s="67">
        <v>34.349468531560234</v>
      </c>
      <c r="I88" s="67">
        <v>0.14014575398631099</v>
      </c>
      <c r="J88" s="67">
        <v>1.2225232154855074E-2</v>
      </c>
      <c r="K88" s="67">
        <v>1161.1985473446168</v>
      </c>
      <c r="L88" s="68">
        <v>2553.4199264345716</v>
      </c>
    </row>
    <row r="89" spans="1:12">
      <c r="A89" s="3" t="s">
        <v>148</v>
      </c>
      <c r="B89" s="9" t="s">
        <v>238</v>
      </c>
      <c r="C89" s="67">
        <v>127.26265579863409</v>
      </c>
      <c r="D89" s="67">
        <v>5592.5524002795673</v>
      </c>
      <c r="E89" s="67">
        <v>622.72911499962549</v>
      </c>
      <c r="F89" s="67">
        <v>162.6047616923409</v>
      </c>
      <c r="G89" s="67">
        <v>102.77079239699607</v>
      </c>
      <c r="H89" s="67">
        <v>138.2148154351853</v>
      </c>
      <c r="I89" s="67">
        <v>1.1669218771244878</v>
      </c>
      <c r="J89" s="67">
        <v>3.0505308994001449E-2</v>
      </c>
      <c r="K89" s="67">
        <v>13532.224661339304</v>
      </c>
      <c r="L89" s="68">
        <v>20279.556629127772</v>
      </c>
    </row>
    <row r="90" spans="1:12">
      <c r="A90" s="3" t="s">
        <v>149</v>
      </c>
      <c r="B90" s="9" t="s">
        <v>41</v>
      </c>
      <c r="C90" s="67">
        <v>41.745335849637627</v>
      </c>
      <c r="D90" s="67">
        <v>1674.3072649155492</v>
      </c>
      <c r="E90" s="67">
        <v>34.759182021951922</v>
      </c>
      <c r="F90" s="67">
        <v>3.6174208388974023</v>
      </c>
      <c r="G90" s="67">
        <v>5.2253122328584789</v>
      </c>
      <c r="H90" s="67">
        <v>12.791436189425973</v>
      </c>
      <c r="I90" s="67">
        <v>7.7091822990913744E-2</v>
      </c>
      <c r="J90" s="67">
        <v>4.0211738650374872E-3</v>
      </c>
      <c r="K90" s="67">
        <v>5253.9459103195995</v>
      </c>
      <c r="L90" s="68">
        <v>7026.4729753647762</v>
      </c>
    </row>
    <row r="91" spans="1:12">
      <c r="A91" s="3" t="s">
        <v>150</v>
      </c>
      <c r="B91" s="9" t="s">
        <v>239</v>
      </c>
      <c r="C91" s="67">
        <v>234.40787687283415</v>
      </c>
      <c r="D91" s="67">
        <v>8375.7009219831361</v>
      </c>
      <c r="E91" s="67">
        <v>4110.4081449264022</v>
      </c>
      <c r="F91" s="67">
        <v>977.26634610114797</v>
      </c>
      <c r="G91" s="67">
        <v>5144.2267401644021</v>
      </c>
      <c r="H91" s="67">
        <v>21815.658771306888</v>
      </c>
      <c r="I91" s="67">
        <v>-2.6393644200086737</v>
      </c>
      <c r="J91" s="67">
        <v>0.23446698344510944</v>
      </c>
      <c r="K91" s="67">
        <v>28274.921760621244</v>
      </c>
      <c r="L91" s="68">
        <v>68930.185664539487</v>
      </c>
    </row>
    <row r="92" spans="1:12">
      <c r="A92" s="3" t="s">
        <v>151</v>
      </c>
      <c r="B92" s="9" t="s">
        <v>240</v>
      </c>
      <c r="C92" s="67">
        <v>37.411700471476024</v>
      </c>
      <c r="D92" s="67">
        <v>1184.7547168549186</v>
      </c>
      <c r="E92" s="67">
        <v>140.60061036583321</v>
      </c>
      <c r="F92" s="67">
        <v>36.507939360289129</v>
      </c>
      <c r="G92" s="67">
        <v>25.190574655332487</v>
      </c>
      <c r="H92" s="67">
        <v>73.531298077597015</v>
      </c>
      <c r="I92" s="67">
        <v>0.73461088148644638</v>
      </c>
      <c r="J92" s="67">
        <v>1.0904609829696479E-2</v>
      </c>
      <c r="K92" s="67">
        <v>4384.7768848343439</v>
      </c>
      <c r="L92" s="68">
        <v>5883.5192401111062</v>
      </c>
    </row>
    <row r="93" spans="1:12">
      <c r="A93" s="3" t="s">
        <v>152</v>
      </c>
      <c r="B93" s="9" t="s">
        <v>241</v>
      </c>
      <c r="C93" s="67">
        <v>162.18946867279516</v>
      </c>
      <c r="D93" s="67">
        <v>4344.4331661771121</v>
      </c>
      <c r="E93" s="67">
        <v>1145.6158605901762</v>
      </c>
      <c r="F93" s="67">
        <v>249.14619265965746</v>
      </c>
      <c r="G93" s="67">
        <v>102.33195551188655</v>
      </c>
      <c r="H93" s="67">
        <v>251.70502948875156</v>
      </c>
      <c r="I93" s="67">
        <v>-42.700471764064588</v>
      </c>
      <c r="J93" s="67">
        <v>0.63925089748115038</v>
      </c>
      <c r="K93" s="67">
        <v>12879.751892114709</v>
      </c>
      <c r="L93" s="68">
        <v>19093.112344348505</v>
      </c>
    </row>
    <row r="94" spans="1:12">
      <c r="A94" s="3" t="s">
        <v>153</v>
      </c>
      <c r="B94" s="9" t="s">
        <v>42</v>
      </c>
      <c r="C94" s="67">
        <v>0</v>
      </c>
      <c r="D94" s="67">
        <v>0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8">
        <v>0</v>
      </c>
    </row>
    <row r="95" spans="1:12">
      <c r="A95" s="3" t="s">
        <v>369</v>
      </c>
      <c r="B95" s="9" t="s">
        <v>43</v>
      </c>
      <c r="C95" s="67">
        <v>4.6609126689713589</v>
      </c>
      <c r="D95" s="67">
        <v>7762.1567844635538</v>
      </c>
      <c r="E95" s="67">
        <v>27907.051589659844</v>
      </c>
      <c r="F95" s="67">
        <v>2444.7389160301695</v>
      </c>
      <c r="G95" s="67">
        <v>9.2571667848904706</v>
      </c>
      <c r="H95" s="67">
        <v>20.18988192284943</v>
      </c>
      <c r="I95" s="67">
        <v>-0.10395362378908543</v>
      </c>
      <c r="J95" s="67">
        <v>4.6626724374758018E-3</v>
      </c>
      <c r="K95" s="67">
        <v>15209.006764692502</v>
      </c>
      <c r="L95" s="68">
        <v>53356.962725271427</v>
      </c>
    </row>
    <row r="96" spans="1:12">
      <c r="A96" s="3" t="s">
        <v>370</v>
      </c>
      <c r="B96" s="9" t="s">
        <v>44</v>
      </c>
      <c r="C96" s="67">
        <v>10.269026004747946</v>
      </c>
      <c r="D96" s="67">
        <v>379.05707257014774</v>
      </c>
      <c r="E96" s="67">
        <v>470.98016875197533</v>
      </c>
      <c r="F96" s="67">
        <v>208.13350519155978</v>
      </c>
      <c r="G96" s="67">
        <v>52.421403267974199</v>
      </c>
      <c r="H96" s="67">
        <v>97.213742296454541</v>
      </c>
      <c r="I96" s="67">
        <v>1.291907098984833E-2</v>
      </c>
      <c r="J96" s="67">
        <v>0.14074368215259186</v>
      </c>
      <c r="K96" s="67">
        <v>2086.6278179036253</v>
      </c>
      <c r="L96" s="68">
        <v>3304.8563987396274</v>
      </c>
    </row>
    <row r="97" spans="1:12">
      <c r="A97" s="3" t="s">
        <v>156</v>
      </c>
      <c r="B97" s="9" t="s">
        <v>242</v>
      </c>
      <c r="C97" s="67">
        <v>185.03531417413538</v>
      </c>
      <c r="D97" s="67">
        <v>5593.8743562599884</v>
      </c>
      <c r="E97" s="67">
        <v>35179.817159361381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8489.9745771089092</v>
      </c>
      <c r="L97" s="68">
        <v>49448.701406904409</v>
      </c>
    </row>
    <row r="98" spans="1:12">
      <c r="A98" s="3" t="s">
        <v>372</v>
      </c>
      <c r="B98" s="9" t="s">
        <v>243</v>
      </c>
      <c r="C98" s="67">
        <v>131.59849147896114</v>
      </c>
      <c r="D98" s="67">
        <v>152.7961007761661</v>
      </c>
      <c r="E98" s="67">
        <v>464.65058516973954</v>
      </c>
      <c r="F98" s="67">
        <v>5.3362187966597503</v>
      </c>
      <c r="G98" s="67">
        <v>0.55025157411896486</v>
      </c>
      <c r="H98" s="67">
        <v>1.0750394067332398</v>
      </c>
      <c r="I98" s="67">
        <v>6.5915433522410957E-3</v>
      </c>
      <c r="J98" s="67">
        <v>2.3554235908012738E-4</v>
      </c>
      <c r="K98" s="67">
        <v>308.97626072476544</v>
      </c>
      <c r="L98" s="68">
        <v>1064.9897750128555</v>
      </c>
    </row>
    <row r="99" spans="1:12">
      <c r="A99" s="3" t="s">
        <v>158</v>
      </c>
      <c r="B99" s="9" t="s">
        <v>244</v>
      </c>
      <c r="C99" s="67">
        <v>8.0653596240951</v>
      </c>
      <c r="D99" s="67">
        <v>7871.7609437299279</v>
      </c>
      <c r="E99" s="67">
        <v>8133.7080205661468</v>
      </c>
      <c r="F99" s="67">
        <v>312.97922514196563</v>
      </c>
      <c r="G99" s="67">
        <v>0</v>
      </c>
      <c r="H99" s="67">
        <v>0</v>
      </c>
      <c r="I99" s="67">
        <v>0</v>
      </c>
      <c r="J99" s="67">
        <v>0</v>
      </c>
      <c r="K99" s="67">
        <v>6000.0694042258474</v>
      </c>
      <c r="L99" s="68">
        <v>22326.582953287983</v>
      </c>
    </row>
    <row r="100" spans="1:12">
      <c r="A100" s="3" t="s">
        <v>159</v>
      </c>
      <c r="B100" s="9" t="s">
        <v>245</v>
      </c>
      <c r="C100" s="67">
        <v>0</v>
      </c>
      <c r="D100" s="67">
        <v>157.63687423526258</v>
      </c>
      <c r="E100" s="67">
        <v>2237.7608754528383</v>
      </c>
      <c r="F100" s="67">
        <v>0</v>
      </c>
      <c r="G100" s="67">
        <v>0</v>
      </c>
      <c r="H100" s="67">
        <v>0</v>
      </c>
      <c r="I100" s="67">
        <v>0</v>
      </c>
      <c r="J100" s="67">
        <v>0</v>
      </c>
      <c r="K100" s="67">
        <v>140.7755789000696</v>
      </c>
      <c r="L100" s="68">
        <v>2536.1733285881701</v>
      </c>
    </row>
    <row r="101" spans="1:12">
      <c r="A101" s="3" t="s">
        <v>160</v>
      </c>
      <c r="B101" s="9" t="s">
        <v>246</v>
      </c>
      <c r="C101" s="67">
        <v>47.041948907985649</v>
      </c>
      <c r="D101" s="67">
        <v>7433.7334636921132</v>
      </c>
      <c r="E101" s="67">
        <v>206.87594910709245</v>
      </c>
      <c r="F101" s="67">
        <v>19.382448740669531</v>
      </c>
      <c r="G101" s="67">
        <v>44.038252269045323</v>
      </c>
      <c r="H101" s="67">
        <v>60.926159847054443</v>
      </c>
      <c r="I101" s="67">
        <v>0.3029764606869042</v>
      </c>
      <c r="J101" s="67">
        <v>3.9644761337086769E-2</v>
      </c>
      <c r="K101" s="67">
        <v>1397.2201149660759</v>
      </c>
      <c r="L101" s="68">
        <v>9209.5609587520612</v>
      </c>
    </row>
    <row r="102" spans="1:12">
      <c r="A102" s="3" t="s">
        <v>161</v>
      </c>
      <c r="B102" s="9" t="s">
        <v>45</v>
      </c>
      <c r="C102" s="67">
        <v>122.83175016398658</v>
      </c>
      <c r="D102" s="67">
        <v>2896.2829604401122</v>
      </c>
      <c r="E102" s="67">
        <v>2156.1736741838849</v>
      </c>
      <c r="F102" s="67">
        <v>449.12475019346948</v>
      </c>
      <c r="G102" s="67">
        <v>1097.3978842485294</v>
      </c>
      <c r="H102" s="67">
        <v>1013.7954376263648</v>
      </c>
      <c r="I102" s="67">
        <v>2.3757608247778363</v>
      </c>
      <c r="J102" s="67">
        <v>9.0710008324168562E-2</v>
      </c>
      <c r="K102" s="67">
        <v>13423.73818275275</v>
      </c>
      <c r="L102" s="68">
        <v>21161.811110442199</v>
      </c>
    </row>
    <row r="103" spans="1:12">
      <c r="A103" s="3" t="s">
        <v>377</v>
      </c>
      <c r="B103" s="7" t="s">
        <v>247</v>
      </c>
      <c r="C103" s="67">
        <v>174.15059887982719</v>
      </c>
      <c r="D103" s="67">
        <v>3172.8328968319215</v>
      </c>
      <c r="E103" s="67">
        <v>703.75958548079586</v>
      </c>
      <c r="F103" s="67">
        <v>114.03476820022587</v>
      </c>
      <c r="G103" s="67">
        <v>132.17072622285627</v>
      </c>
      <c r="H103" s="67">
        <v>351.86275673950007</v>
      </c>
      <c r="I103" s="67">
        <v>2.2205116503862175</v>
      </c>
      <c r="J103" s="67">
        <v>0.1367794989499512</v>
      </c>
      <c r="K103" s="67">
        <v>17526.161123238155</v>
      </c>
      <c r="L103" s="68">
        <v>22177.329746742616</v>
      </c>
    </row>
    <row r="104" spans="1:12">
      <c r="A104" s="3" t="s">
        <v>378</v>
      </c>
      <c r="B104" s="9" t="s">
        <v>248</v>
      </c>
      <c r="C104" s="67">
        <v>201.1949346663942</v>
      </c>
      <c r="D104" s="67">
        <v>11988.205727113642</v>
      </c>
      <c r="E104" s="67">
        <v>2584.4129205403142</v>
      </c>
      <c r="F104" s="67">
        <v>671.42611039040116</v>
      </c>
      <c r="G104" s="67">
        <v>756.30944468730104</v>
      </c>
      <c r="H104" s="67">
        <v>892.86451601050908</v>
      </c>
      <c r="I104" s="67">
        <v>2.4278917323273901</v>
      </c>
      <c r="J104" s="67">
        <v>0.23339220613807529</v>
      </c>
      <c r="K104" s="67">
        <v>12791.472552559677</v>
      </c>
      <c r="L104" s="68">
        <v>29888.547489906705</v>
      </c>
    </row>
    <row r="105" spans="1:12">
      <c r="A105" s="3" t="s">
        <v>379</v>
      </c>
      <c r="B105" s="9" t="s">
        <v>249</v>
      </c>
      <c r="C105" s="67">
        <v>493.92478662613161</v>
      </c>
      <c r="D105" s="67">
        <v>13413.653402668042</v>
      </c>
      <c r="E105" s="67">
        <v>9781.6706573296669</v>
      </c>
      <c r="F105" s="67">
        <v>1930.6689173218933</v>
      </c>
      <c r="G105" s="67">
        <v>3640.1294283017651</v>
      </c>
      <c r="H105" s="67">
        <v>5515.9317079373614</v>
      </c>
      <c r="I105" s="67">
        <v>10.752376136358404</v>
      </c>
      <c r="J105" s="67">
        <v>0.40813167720812943</v>
      </c>
      <c r="K105" s="67">
        <v>53978.406630695579</v>
      </c>
      <c r="L105" s="68">
        <v>88765.54603869401</v>
      </c>
    </row>
    <row r="106" spans="1:12">
      <c r="A106" s="3" t="s">
        <v>380</v>
      </c>
      <c r="B106" s="9" t="s">
        <v>250</v>
      </c>
      <c r="C106" s="67">
        <v>2811.8843837899412</v>
      </c>
      <c r="D106" s="67">
        <v>5023.5324188973527</v>
      </c>
      <c r="E106" s="67">
        <v>0</v>
      </c>
      <c r="F106" s="67">
        <v>0</v>
      </c>
      <c r="G106" s="67">
        <v>0</v>
      </c>
      <c r="H106" s="67">
        <v>0</v>
      </c>
      <c r="I106" s="67">
        <v>0</v>
      </c>
      <c r="J106" s="67">
        <v>0</v>
      </c>
      <c r="K106" s="67">
        <v>6987.4888300487837</v>
      </c>
      <c r="L106" s="68">
        <v>14822.905632736078</v>
      </c>
    </row>
    <row r="107" spans="1:12">
      <c r="A107" s="3" t="s">
        <v>381</v>
      </c>
      <c r="B107" s="9" t="s">
        <v>251</v>
      </c>
      <c r="C107" s="67">
        <v>2549.4383950062156</v>
      </c>
      <c r="D107" s="67">
        <v>6346.9163068797689</v>
      </c>
      <c r="E107" s="67">
        <v>265.45810030094299</v>
      </c>
      <c r="F107" s="67">
        <v>0.37052561274722284</v>
      </c>
      <c r="G107" s="67">
        <v>3.2122975509213066E-2</v>
      </c>
      <c r="H107" s="67">
        <v>5.8740413745215332E-2</v>
      </c>
      <c r="I107" s="67">
        <v>4.3299021730243199E-2</v>
      </c>
      <c r="J107" s="67">
        <v>3.5417746780534122E-3</v>
      </c>
      <c r="K107" s="67">
        <v>5588.5412095580023</v>
      </c>
      <c r="L107" s="68">
        <v>14750.862241543342</v>
      </c>
    </row>
    <row r="108" spans="1:12">
      <c r="A108" s="3" t="s">
        <v>167</v>
      </c>
      <c r="B108" s="7" t="s">
        <v>252</v>
      </c>
      <c r="C108" s="67">
        <v>31.861675786386808</v>
      </c>
      <c r="D108" s="67">
        <v>3611.3098187138821</v>
      </c>
      <c r="E108" s="67">
        <v>562.86905325376551</v>
      </c>
      <c r="F108" s="67">
        <v>3.7470849556244858</v>
      </c>
      <c r="G108" s="67">
        <v>1.4091027162600711</v>
      </c>
      <c r="H108" s="67">
        <v>1.52773169604083</v>
      </c>
      <c r="I108" s="67">
        <v>9.8839042584590812E-3</v>
      </c>
      <c r="J108" s="67">
        <v>1.1342240706578252E-3</v>
      </c>
      <c r="K108" s="67">
        <v>1275.6671074445803</v>
      </c>
      <c r="L108" s="68">
        <v>5488.4025926948698</v>
      </c>
    </row>
    <row r="109" spans="1:12">
      <c r="A109" s="3" t="s">
        <v>168</v>
      </c>
      <c r="B109" s="9" t="s">
        <v>253</v>
      </c>
      <c r="C109" s="67">
        <v>781.67737995897301</v>
      </c>
      <c r="D109" s="67">
        <v>9136.0785009950469</v>
      </c>
      <c r="E109" s="67">
        <v>10.009077549066571</v>
      </c>
      <c r="F109" s="67">
        <v>1.7529531241386491</v>
      </c>
      <c r="G109" s="67">
        <v>0.91718900092468003</v>
      </c>
      <c r="H109" s="67">
        <v>2.2510796922782057</v>
      </c>
      <c r="I109" s="67">
        <v>-0.22778843360908413</v>
      </c>
      <c r="J109" s="67">
        <v>5.8896414822290103E-3</v>
      </c>
      <c r="K109" s="67">
        <v>1758.9102021389824</v>
      </c>
      <c r="L109" s="68">
        <v>11691.374483667283</v>
      </c>
    </row>
    <row r="110" spans="1:12">
      <c r="A110" s="4" t="s">
        <v>169</v>
      </c>
      <c r="B110" s="9" t="s">
        <v>46</v>
      </c>
      <c r="C110" s="67">
        <v>21.087247865044205</v>
      </c>
      <c r="D110" s="67">
        <v>2089.6698979525863</v>
      </c>
      <c r="E110" s="67">
        <v>19.671484760570738</v>
      </c>
      <c r="F110" s="67">
        <v>3.9789960490787757</v>
      </c>
      <c r="G110" s="67">
        <v>2.7453677414734576</v>
      </c>
      <c r="H110" s="67">
        <v>4.7482527169081186</v>
      </c>
      <c r="I110" s="67">
        <v>2.1781395115079226E-2</v>
      </c>
      <c r="J110" s="67">
        <v>0.55247060276608118</v>
      </c>
      <c r="K110" s="67">
        <v>958.20390113893257</v>
      </c>
      <c r="L110" s="68">
        <v>3100.6794002224747</v>
      </c>
    </row>
    <row r="111" spans="1:12">
      <c r="A111" s="4" t="s">
        <v>385</v>
      </c>
      <c r="B111" s="9" t="s">
        <v>254</v>
      </c>
      <c r="C111" s="67">
        <v>2.6284112019633352</v>
      </c>
      <c r="D111" s="67">
        <v>62.57109106825235</v>
      </c>
      <c r="E111" s="67">
        <v>60.77645755639999</v>
      </c>
      <c r="F111" s="67">
        <v>11.476739120742296</v>
      </c>
      <c r="G111" s="67">
        <v>8.2018089156780043</v>
      </c>
      <c r="H111" s="67">
        <v>8.4856067199676097</v>
      </c>
      <c r="I111" s="67">
        <v>5.6263008578837669E-2</v>
      </c>
      <c r="J111" s="67">
        <v>3.2469524115136018E-3</v>
      </c>
      <c r="K111" s="67">
        <v>117.88415614094917</v>
      </c>
      <c r="L111" s="68">
        <v>272.08378068494312</v>
      </c>
    </row>
    <row r="112" spans="1:12">
      <c r="A112" s="4" t="s">
        <v>386</v>
      </c>
      <c r="B112" s="9" t="s">
        <v>255</v>
      </c>
      <c r="C112" s="67">
        <v>38.540094013050222</v>
      </c>
      <c r="D112" s="67">
        <v>1208.7045291198945</v>
      </c>
      <c r="E112" s="67">
        <v>671.38729668292626</v>
      </c>
      <c r="F112" s="67">
        <v>81.94614752009393</v>
      </c>
      <c r="G112" s="67">
        <v>283.08762452335873</v>
      </c>
      <c r="H112" s="67">
        <v>511.37252944560589</v>
      </c>
      <c r="I112" s="67">
        <v>1.4431847367573267</v>
      </c>
      <c r="J112" s="67">
        <v>4.6558109672296351E-2</v>
      </c>
      <c r="K112" s="67">
        <v>3317.0325877103178</v>
      </c>
      <c r="L112" s="68">
        <v>6113.5605518616767</v>
      </c>
    </row>
    <row r="113" spans="1:12">
      <c r="A113" s="4"/>
      <c r="B113" s="19" t="s">
        <v>404</v>
      </c>
      <c r="C113" s="67">
        <v>22917.1965138511</v>
      </c>
      <c r="D113" s="67">
        <v>553631.67888399796</v>
      </c>
      <c r="E113" s="67">
        <v>186059.52728558643</v>
      </c>
      <c r="F113" s="67">
        <v>22024.696641578284</v>
      </c>
      <c r="G113" s="67">
        <v>45739.046892337574</v>
      </c>
      <c r="H113" s="67">
        <v>179809.32911059752</v>
      </c>
      <c r="I113" s="67">
        <v>582.02435447586288</v>
      </c>
      <c r="J113" s="67">
        <v>146.76962007823036</v>
      </c>
      <c r="K113" s="67">
        <v>651306.57842333347</v>
      </c>
      <c r="L113" s="68">
        <v>1662216.8477258373</v>
      </c>
    </row>
    <row r="114" spans="1:12">
      <c r="A114" s="3"/>
    </row>
  </sheetData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3"/>
  <sheetViews>
    <sheetView workbookViewId="0">
      <selection activeCell="J18" sqref="J18"/>
    </sheetView>
  </sheetViews>
  <sheetFormatPr defaultRowHeight="10.5"/>
  <cols>
    <col min="1" max="1" width="5" style="16" customWidth="1"/>
    <col min="2" max="2" width="31.125" style="16" customWidth="1"/>
    <col min="3" max="16384" width="9" style="16"/>
  </cols>
  <sheetData>
    <row r="2" spans="1:12">
      <c r="B2" s="16" t="s">
        <v>422</v>
      </c>
    </row>
    <row r="3" spans="1:12">
      <c r="A3" s="21"/>
      <c r="B3" s="20"/>
      <c r="C3" s="3" t="s">
        <v>173</v>
      </c>
      <c r="D3" s="3" t="s">
        <v>174</v>
      </c>
      <c r="E3" s="3" t="s">
        <v>175</v>
      </c>
      <c r="F3" s="5" t="s">
        <v>176</v>
      </c>
      <c r="G3" s="3" t="s">
        <v>177</v>
      </c>
      <c r="H3" s="3" t="s">
        <v>178</v>
      </c>
      <c r="I3" s="3" t="s">
        <v>179</v>
      </c>
      <c r="J3" s="3" t="s">
        <v>180</v>
      </c>
      <c r="K3" s="3" t="s">
        <v>185</v>
      </c>
      <c r="L3" s="20"/>
    </row>
    <row r="4" spans="1:12" ht="31.5">
      <c r="A4" s="21"/>
      <c r="B4" s="21"/>
      <c r="C4" s="12" t="s">
        <v>48</v>
      </c>
      <c r="D4" s="12" t="s">
        <v>49</v>
      </c>
      <c r="E4" s="12" t="s">
        <v>50</v>
      </c>
      <c r="F4" s="13" t="s">
        <v>256</v>
      </c>
      <c r="G4" s="12" t="s">
        <v>257</v>
      </c>
      <c r="H4" s="12" t="s">
        <v>51</v>
      </c>
      <c r="I4" s="12" t="s">
        <v>52</v>
      </c>
      <c r="J4" s="12" t="s">
        <v>258</v>
      </c>
      <c r="K4" s="12" t="s">
        <v>263</v>
      </c>
      <c r="L4" s="22" t="s">
        <v>405</v>
      </c>
    </row>
    <row r="5" spans="1:12">
      <c r="A5" s="3" t="s">
        <v>64</v>
      </c>
      <c r="B5" s="9" t="s">
        <v>0</v>
      </c>
      <c r="C5" s="65">
        <v>5.5573800677465278E-3</v>
      </c>
      <c r="D5" s="65">
        <v>5.7517846355031998E-3</v>
      </c>
      <c r="E5" s="65">
        <v>2.7278960489213937E-4</v>
      </c>
      <c r="F5" s="65">
        <v>4.0283560511348951E-5</v>
      </c>
      <c r="G5" s="65">
        <v>5.4762716748654012E-4</v>
      </c>
      <c r="H5" s="65">
        <v>8.1266677806628672E-4</v>
      </c>
      <c r="I5" s="65">
        <v>-2.6287881523573715E-3</v>
      </c>
      <c r="J5" s="65">
        <v>5.7624834503133262E-3</v>
      </c>
      <c r="K5" s="69">
        <v>1.1585206438424273E-2</v>
      </c>
      <c r="L5" s="64">
        <v>5.9949305614233686E-3</v>
      </c>
    </row>
    <row r="6" spans="1:12">
      <c r="A6" s="3" t="s">
        <v>65</v>
      </c>
      <c r="B6" s="9" t="s">
        <v>195</v>
      </c>
      <c r="C6" s="69">
        <v>3.6625161246018338E-3</v>
      </c>
      <c r="D6" s="69">
        <v>2.5918803465431197E-3</v>
      </c>
      <c r="E6" s="69">
        <v>1.8608509986450453E-4</v>
      </c>
      <c r="F6" s="69">
        <v>3.9171899912118099E-5</v>
      </c>
      <c r="G6" s="69">
        <v>4.1995521638688862E-6</v>
      </c>
      <c r="H6" s="69">
        <v>1.9197141591351372E-3</v>
      </c>
      <c r="I6" s="69">
        <v>-1.544303322760878E-4</v>
      </c>
      <c r="J6" s="69">
        <v>4.1171067774855661E-3</v>
      </c>
      <c r="K6" s="69">
        <v>7.6335848731837012E-3</v>
      </c>
      <c r="L6" s="64">
        <v>3.6325553543702029E-3</v>
      </c>
    </row>
    <row r="7" spans="1:12">
      <c r="A7" s="3" t="s">
        <v>66</v>
      </c>
      <c r="B7" s="9" t="s">
        <v>1</v>
      </c>
      <c r="C7" s="69">
        <v>9.0776585350678342E-5</v>
      </c>
      <c r="D7" s="69">
        <v>3.4432654401657538E-4</v>
      </c>
      <c r="E7" s="69">
        <v>1.0508721282094286E-5</v>
      </c>
      <c r="F7" s="69">
        <v>4.2821749807296712E-6</v>
      </c>
      <c r="G7" s="69">
        <v>5.8791417077107631E-6</v>
      </c>
      <c r="H7" s="69">
        <v>2.2230637845852493E-5</v>
      </c>
      <c r="I7" s="69">
        <v>-2.9120560440292897E-5</v>
      </c>
      <c r="J7" s="69">
        <v>9.0471478458119785E-5</v>
      </c>
      <c r="K7" s="69">
        <v>3.9769724746997173E-4</v>
      </c>
      <c r="L7" s="64">
        <v>2.5529536595590257E-4</v>
      </c>
    </row>
    <row r="8" spans="1:12">
      <c r="A8" s="3" t="s">
        <v>272</v>
      </c>
      <c r="B8" s="9" t="s">
        <v>2</v>
      </c>
      <c r="C8" s="69">
        <v>9.5391663396423416E-4</v>
      </c>
      <c r="D8" s="69">
        <v>6.3422652124691802E-4</v>
      </c>
      <c r="E8" s="69">
        <v>2.7241935412821422E-5</v>
      </c>
      <c r="F8" s="69">
        <v>1.0075734625820412E-5</v>
      </c>
      <c r="G8" s="69">
        <v>1.3371345790224912E-4</v>
      </c>
      <c r="H8" s="69">
        <v>2.1657892675079122E-4</v>
      </c>
      <c r="I8" s="69">
        <v>5.623432409227855E-3</v>
      </c>
      <c r="J8" s="69">
        <v>1.9090620498933116E-4</v>
      </c>
      <c r="K8" s="69">
        <v>2.723452692947696E-4</v>
      </c>
      <c r="L8" s="64">
        <v>3.5535163163009757E-4</v>
      </c>
    </row>
    <row r="9" spans="1:12">
      <c r="A9" s="3" t="s">
        <v>68</v>
      </c>
      <c r="B9" s="9" t="s">
        <v>3</v>
      </c>
      <c r="C9" s="69">
        <v>1.9417792850557974E-3</v>
      </c>
      <c r="D9" s="69">
        <v>7.7140846048672136E-4</v>
      </c>
      <c r="E9" s="69">
        <v>7.5122147255249379E-5</v>
      </c>
      <c r="F9" s="69">
        <v>7.2140996292685894E-6</v>
      </c>
      <c r="G9" s="69">
        <v>1.4805976727442694E-7</v>
      </c>
      <c r="H9" s="69">
        <v>1.784342612316387E-7</v>
      </c>
      <c r="I9" s="69">
        <v>2.2790899959122583E-2</v>
      </c>
      <c r="J9" s="69">
        <v>1.2540145834096119E-2</v>
      </c>
      <c r="K9" s="69">
        <v>2.024110575573643E-3</v>
      </c>
      <c r="L9" s="64">
        <v>9.9178265117402234E-4</v>
      </c>
    </row>
    <row r="10" spans="1:12">
      <c r="A10" s="3" t="s">
        <v>274</v>
      </c>
      <c r="B10" s="9" t="s">
        <v>4</v>
      </c>
      <c r="C10" s="69">
        <v>1.0085007872320397E-8</v>
      </c>
      <c r="D10" s="69">
        <v>-2.7156476573148188E-7</v>
      </c>
      <c r="E10" s="69">
        <v>4.4185342141072652E-9</v>
      </c>
      <c r="F10" s="69">
        <v>7.585121204326638E-9</v>
      </c>
      <c r="G10" s="69">
        <v>1.6775995592502746E-7</v>
      </c>
      <c r="H10" s="69">
        <v>6.5016137591812138E-8</v>
      </c>
      <c r="I10" s="69">
        <v>2.2757508762987288E-5</v>
      </c>
      <c r="J10" s="69">
        <v>-7.7632820649232834E-8</v>
      </c>
      <c r="K10" s="69">
        <v>1.4710765800785622E-6</v>
      </c>
      <c r="L10" s="64">
        <v>4.1469854568628858E-7</v>
      </c>
    </row>
    <row r="11" spans="1:12">
      <c r="A11" s="3" t="s">
        <v>275</v>
      </c>
      <c r="B11" s="9" t="s">
        <v>276</v>
      </c>
      <c r="C11" s="69">
        <v>2.3235864007823054E-4</v>
      </c>
      <c r="D11" s="69">
        <v>4.4245689369852516E-4</v>
      </c>
      <c r="E11" s="69">
        <v>1.5554306497301998E-4</v>
      </c>
      <c r="F11" s="69">
        <v>1.646607440508317E-4</v>
      </c>
      <c r="G11" s="69">
        <v>1.200052457710401E-4</v>
      </c>
      <c r="H11" s="69">
        <v>8.5902046988300476E-5</v>
      </c>
      <c r="I11" s="69">
        <v>6.424001535307742E-5</v>
      </c>
      <c r="J11" s="69">
        <v>5.3904013077426245E-5</v>
      </c>
      <c r="K11" s="69">
        <v>2.819675406517149E-4</v>
      </c>
      <c r="L11" s="64">
        <v>2.9201292093776438E-4</v>
      </c>
    </row>
    <row r="12" spans="1:12">
      <c r="A12" s="3" t="s">
        <v>277</v>
      </c>
      <c r="B12" s="9" t="s">
        <v>197</v>
      </c>
      <c r="C12" s="69">
        <v>-2.8399875830642345E-4</v>
      </c>
      <c r="D12" s="69">
        <v>1.1261928421364335E-5</v>
      </c>
      <c r="E12" s="69">
        <v>2.0295946697434388E-5</v>
      </c>
      <c r="F12" s="69">
        <v>3.3774393667275209E-5</v>
      </c>
      <c r="G12" s="69">
        <v>7.7123553026010516E-3</v>
      </c>
      <c r="H12" s="69">
        <v>1.0188591122852416E-3</v>
      </c>
      <c r="I12" s="69">
        <v>-2.6485895389617172E-4</v>
      </c>
      <c r="J12" s="69">
        <v>5.9152907209542895E-4</v>
      </c>
      <c r="K12" s="69">
        <v>2.4544101631263212E-4</v>
      </c>
      <c r="L12" s="64">
        <v>3.7682650335893372E-4</v>
      </c>
    </row>
    <row r="13" spans="1:12">
      <c r="A13" s="3" t="s">
        <v>278</v>
      </c>
      <c r="B13" s="9" t="s">
        <v>5</v>
      </c>
      <c r="C13" s="69">
        <v>5.0545102358127536E-2</v>
      </c>
      <c r="D13" s="69">
        <v>4.0658300155673538E-2</v>
      </c>
      <c r="E13" s="69">
        <v>2.7436216039918894E-3</v>
      </c>
      <c r="F13" s="69">
        <v>5.7228869867772755E-4</v>
      </c>
      <c r="G13" s="69">
        <v>5.8118904325642207E-6</v>
      </c>
      <c r="H13" s="69">
        <v>1.353758100707011E-5</v>
      </c>
      <c r="I13" s="69">
        <v>5.4134029717466531E-2</v>
      </c>
      <c r="J13" s="69">
        <v>5.2689483782464214E-2</v>
      </c>
      <c r="K13" s="69">
        <v>4.3028787973590867E-2</v>
      </c>
      <c r="L13" s="64">
        <v>2.9537758813066969E-2</v>
      </c>
    </row>
    <row r="14" spans="1:12">
      <c r="A14" s="3" t="s">
        <v>279</v>
      </c>
      <c r="B14" s="9" t="s">
        <v>198</v>
      </c>
      <c r="C14" s="69">
        <v>3.6191111684081824E-2</v>
      </c>
      <c r="D14" s="69">
        <v>1.4074492143736489E-2</v>
      </c>
      <c r="E14" s="69">
        <v>3.7154879512186768E-4</v>
      </c>
      <c r="F14" s="69">
        <v>3.1606277122417504E-5</v>
      </c>
      <c r="G14" s="69">
        <v>1.266607306180462E-5</v>
      </c>
      <c r="H14" s="69">
        <v>1.1482763510343946E-5</v>
      </c>
      <c r="I14" s="69">
        <v>8.1770592690852628E-2</v>
      </c>
      <c r="J14" s="69">
        <v>6.7490766242232422E-2</v>
      </c>
      <c r="K14" s="69">
        <v>1.1631374793317014E-2</v>
      </c>
      <c r="L14" s="64">
        <v>9.386952814372268E-3</v>
      </c>
    </row>
    <row r="15" spans="1:12">
      <c r="A15" s="3" t="s">
        <v>74</v>
      </c>
      <c r="B15" s="8" t="s">
        <v>281</v>
      </c>
      <c r="C15" s="69">
        <v>5.5377766752619597E-4</v>
      </c>
      <c r="D15" s="69">
        <v>9.3363653919631472E-4</v>
      </c>
      <c r="E15" s="69">
        <v>5.2267690805746156E-5</v>
      </c>
      <c r="F15" s="69">
        <v>4.3031227323782358E-5</v>
      </c>
      <c r="G15" s="69">
        <v>2.3831412192184044E-5</v>
      </c>
      <c r="H15" s="69">
        <v>2.00476031115224E-4</v>
      </c>
      <c r="I15" s="69">
        <v>2.5154582411564531E-2</v>
      </c>
      <c r="J15" s="69">
        <v>2.5310735990782909E-3</v>
      </c>
      <c r="K15" s="69">
        <v>1.7874607652981498E-3</v>
      </c>
      <c r="L15" s="64">
        <v>9.6601074384670114E-4</v>
      </c>
    </row>
    <row r="16" spans="1:12">
      <c r="A16" s="3" t="s">
        <v>282</v>
      </c>
      <c r="B16" s="9" t="s">
        <v>283</v>
      </c>
      <c r="C16" s="69">
        <v>1.2891453394689004E-2</v>
      </c>
      <c r="D16" s="69">
        <v>9.676601201642621E-3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4">
        <v>3.5760418813897848E-3</v>
      </c>
    </row>
    <row r="17" spans="1:12">
      <c r="A17" s="3" t="s">
        <v>284</v>
      </c>
      <c r="B17" s="9" t="s">
        <v>6</v>
      </c>
      <c r="C17" s="69">
        <v>3.7048286085716718E-4</v>
      </c>
      <c r="D17" s="69">
        <v>5.4636155584166196E-4</v>
      </c>
      <c r="E17" s="69">
        <v>1.3705050655113578E-4</v>
      </c>
      <c r="F17" s="69">
        <v>1.8212606289640267E-4</v>
      </c>
      <c r="G17" s="69">
        <v>2.2416367257357335E-4</v>
      </c>
      <c r="H17" s="69">
        <v>1.123892296179487E-3</v>
      </c>
      <c r="I17" s="69">
        <v>-8.4645342960293028E-3</v>
      </c>
      <c r="J17" s="69">
        <v>1.2595779009530597E-4</v>
      </c>
      <c r="K17" s="69">
        <v>6.9795076670692833E-4</v>
      </c>
      <c r="L17" s="64">
        <v>5.4031512846233894E-4</v>
      </c>
    </row>
    <row r="18" spans="1:12">
      <c r="A18" s="3" t="s">
        <v>285</v>
      </c>
      <c r="B18" s="9" t="s">
        <v>201</v>
      </c>
      <c r="C18" s="69">
        <v>8.271067190039047E-3</v>
      </c>
      <c r="D18" s="69">
        <v>1.4189700526018466E-2</v>
      </c>
      <c r="E18" s="69">
        <v>2.04801190028055E-3</v>
      </c>
      <c r="F18" s="69">
        <v>2.2626237885630665E-3</v>
      </c>
      <c r="G18" s="69">
        <v>1.6217607125432233E-3</v>
      </c>
      <c r="H18" s="69">
        <v>3.5521107952935539E-3</v>
      </c>
      <c r="I18" s="69">
        <v>-6.6412266501177764E-2</v>
      </c>
      <c r="J18" s="69">
        <v>2.8121885830086389E-3</v>
      </c>
      <c r="K18" s="69">
        <v>3.7275546582457232E-3</v>
      </c>
      <c r="L18" s="64">
        <v>6.9904992225359201E-3</v>
      </c>
    </row>
    <row r="19" spans="1:12">
      <c r="A19" s="3" t="s">
        <v>78</v>
      </c>
      <c r="B19" s="9" t="s">
        <v>202</v>
      </c>
      <c r="C19" s="69">
        <v>8.8797754868741394E-4</v>
      </c>
      <c r="D19" s="69">
        <v>5.6662967695647105E-4</v>
      </c>
      <c r="E19" s="69">
        <v>2.2817404576759464E-4</v>
      </c>
      <c r="F19" s="69">
        <v>3.193868214997086E-4</v>
      </c>
      <c r="G19" s="69">
        <v>1.2162744041169076E-2</v>
      </c>
      <c r="H19" s="69">
        <v>2.2976647162785486E-2</v>
      </c>
      <c r="I19" s="69">
        <v>6.8155196935979967E-3</v>
      </c>
      <c r="J19" s="69">
        <v>1.4923454561136375E-4</v>
      </c>
      <c r="K19" s="69">
        <v>1.1451230180753072E-3</v>
      </c>
      <c r="L19" s="64">
        <v>2.7824735978795225E-3</v>
      </c>
    </row>
    <row r="20" spans="1:12">
      <c r="A20" s="3" t="s">
        <v>79</v>
      </c>
      <c r="B20" s="9" t="s">
        <v>7</v>
      </c>
      <c r="C20" s="69">
        <v>2.1789010691577867E-3</v>
      </c>
      <c r="D20" s="69">
        <v>1.5501918342429438E-3</v>
      </c>
      <c r="E20" s="69">
        <v>1.1721295212644141E-3</v>
      </c>
      <c r="F20" s="69">
        <v>9.2908996360731625E-4</v>
      </c>
      <c r="G20" s="69">
        <v>2.1359652970920893E-3</v>
      </c>
      <c r="H20" s="69">
        <v>5.9403600189701419E-3</v>
      </c>
      <c r="I20" s="69">
        <v>1.9474955445239361E-2</v>
      </c>
      <c r="J20" s="69">
        <v>2.7175883706542594E-3</v>
      </c>
      <c r="K20" s="69">
        <v>3.2441809091091453E-3</v>
      </c>
      <c r="L20" s="64">
        <v>2.4053774112203379E-3</v>
      </c>
    </row>
    <row r="21" spans="1:12">
      <c r="A21" s="3" t="s">
        <v>80</v>
      </c>
      <c r="B21" s="7" t="s">
        <v>8</v>
      </c>
      <c r="C21" s="69">
        <v>-4.4582948045574666E-4</v>
      </c>
      <c r="D21" s="69">
        <v>9.9329013463822307E-4</v>
      </c>
      <c r="E21" s="69">
        <v>1.3463863488463049E-3</v>
      </c>
      <c r="F21" s="69">
        <v>1.5352705487795574E-3</v>
      </c>
      <c r="G21" s="69">
        <v>1.4810626418554204E-3</v>
      </c>
      <c r="H21" s="69">
        <v>2.0779068475652129E-3</v>
      </c>
      <c r="I21" s="69">
        <v>-5.692200800611621E-3</v>
      </c>
      <c r="J21" s="69">
        <v>6.3864307334450933E-4</v>
      </c>
      <c r="K21" s="69">
        <v>6.6044877058038442E-3</v>
      </c>
      <c r="L21" s="64">
        <v>2.9697166850250452E-3</v>
      </c>
    </row>
    <row r="22" spans="1:12">
      <c r="A22" s="3" t="s">
        <v>289</v>
      </c>
      <c r="B22" s="9" t="s">
        <v>9</v>
      </c>
      <c r="C22" s="69">
        <v>5.5915154205091622E-3</v>
      </c>
      <c r="D22" s="69">
        <v>1.9877792770695312E-3</v>
      </c>
      <c r="E22" s="69">
        <v>1.1214806706973954E-3</v>
      </c>
      <c r="F22" s="69">
        <v>7.6767771969500729E-4</v>
      </c>
      <c r="G22" s="69">
        <v>6.9438323036726467E-4</v>
      </c>
      <c r="H22" s="69">
        <v>5.9626759574141349E-4</v>
      </c>
      <c r="I22" s="69">
        <v>-3.0069893852406694E-2</v>
      </c>
      <c r="J22" s="69">
        <v>6.5332422632055338E-4</v>
      </c>
      <c r="K22" s="69">
        <v>4.2382631570329387E-3</v>
      </c>
      <c r="L22" s="64">
        <v>2.4153895802616083E-3</v>
      </c>
    </row>
    <row r="23" spans="1:12">
      <c r="A23" s="3" t="s">
        <v>290</v>
      </c>
      <c r="B23" s="9" t="s">
        <v>203</v>
      </c>
      <c r="C23" s="69">
        <v>2.246820020176443E-3</v>
      </c>
      <c r="D23" s="69">
        <v>1.9360893885302065E-3</v>
      </c>
      <c r="E23" s="69">
        <v>2.647372434736252E-3</v>
      </c>
      <c r="F23" s="69">
        <v>4.3287381914614235E-3</v>
      </c>
      <c r="G23" s="69">
        <v>7.7707947411699097E-4</v>
      </c>
      <c r="H23" s="69">
        <v>6.5352817525764131E-4</v>
      </c>
      <c r="I23" s="69">
        <v>2.0190449781721163E-2</v>
      </c>
      <c r="J23" s="69">
        <v>3.5446178607709554E-4</v>
      </c>
      <c r="K23" s="69">
        <v>6.8316795744779585E-3</v>
      </c>
      <c r="L23" s="64">
        <v>3.6075125771165614E-3</v>
      </c>
    </row>
    <row r="24" spans="1:12">
      <c r="A24" s="3" t="s">
        <v>83</v>
      </c>
      <c r="B24" s="9" t="s">
        <v>10</v>
      </c>
      <c r="C24" s="69">
        <v>1.6424087931462674E-4</v>
      </c>
      <c r="D24" s="69">
        <v>1.9982864463978593E-4</v>
      </c>
      <c r="E24" s="69">
        <v>9.8498674172270287E-6</v>
      </c>
      <c r="F24" s="69">
        <v>4.752886319336344E-6</v>
      </c>
      <c r="G24" s="69">
        <v>2.0034845283586235E-4</v>
      </c>
      <c r="H24" s="69">
        <v>2.8726726346208568E-5</v>
      </c>
      <c r="I24" s="69">
        <v>-7.1211236913656627E-5</v>
      </c>
      <c r="J24" s="69">
        <v>1.7231937412538612E-4</v>
      </c>
      <c r="K24" s="69">
        <v>8.4580056298108803E-4</v>
      </c>
      <c r="L24" s="64">
        <v>3.5747095424420989E-4</v>
      </c>
    </row>
    <row r="25" spans="1:12">
      <c r="A25" s="3" t="s">
        <v>84</v>
      </c>
      <c r="B25" s="9" t="s">
        <v>204</v>
      </c>
      <c r="C25" s="69">
        <v>4.5975580304565597E-4</v>
      </c>
      <c r="D25" s="69">
        <v>3.3867369272156761E-4</v>
      </c>
      <c r="E25" s="69">
        <v>3.7865834632198024E-4</v>
      </c>
      <c r="F25" s="69">
        <v>4.5837580252948223E-4</v>
      </c>
      <c r="G25" s="69">
        <v>6.2984798578510708E-4</v>
      </c>
      <c r="H25" s="69">
        <v>2.0114570068197266E-4</v>
      </c>
      <c r="I25" s="69">
        <v>-5.359237682251391E-4</v>
      </c>
      <c r="J25" s="69">
        <v>5.1020892692544E-4</v>
      </c>
      <c r="K25" s="69">
        <v>1.2650549558200451E-3</v>
      </c>
      <c r="L25" s="64">
        <v>6.4890212089565853E-4</v>
      </c>
    </row>
    <row r="26" spans="1:12">
      <c r="A26" s="3" t="s">
        <v>85</v>
      </c>
      <c r="B26" s="9" t="s">
        <v>205</v>
      </c>
      <c r="C26" s="69">
        <v>4.4463590280613272E-6</v>
      </c>
      <c r="D26" s="69">
        <v>4.6752892581745478E-6</v>
      </c>
      <c r="E26" s="69">
        <v>2.6169696780722739E-5</v>
      </c>
      <c r="F26" s="69">
        <v>1.4713351300201197E-5</v>
      </c>
      <c r="G26" s="69">
        <v>4.1665566451260269E-6</v>
      </c>
      <c r="H26" s="69">
        <v>2.8148445904492073E-6</v>
      </c>
      <c r="I26" s="69">
        <v>2.3990748174200094E-6</v>
      </c>
      <c r="J26" s="69">
        <v>4.7776738807601809E-6</v>
      </c>
      <c r="K26" s="69">
        <v>3.0891687930848482E-5</v>
      </c>
      <c r="L26" s="64">
        <v>1.708863240443611E-5</v>
      </c>
    </row>
    <row r="27" spans="1:12">
      <c r="A27" s="3" t="s">
        <v>294</v>
      </c>
      <c r="B27" s="8" t="s">
        <v>206</v>
      </c>
      <c r="C27" s="69">
        <v>1.977767161313345E-4</v>
      </c>
      <c r="D27" s="69">
        <v>1.852422489642668E-4</v>
      </c>
      <c r="E27" s="69">
        <v>2.2703856616502707E-4</v>
      </c>
      <c r="F27" s="69">
        <v>1.0539348102750156E-4</v>
      </c>
      <c r="G27" s="69">
        <v>1.6428135728571594E-4</v>
      </c>
      <c r="H27" s="69">
        <v>1.1566549297829931E-4</v>
      </c>
      <c r="I27" s="69">
        <v>4.808406899052685E-4</v>
      </c>
      <c r="J27" s="69">
        <v>2.0183533204808646E-3</v>
      </c>
      <c r="K27" s="69">
        <v>1.778523303649476E-3</v>
      </c>
      <c r="L27" s="64">
        <v>7.0393638246936787E-4</v>
      </c>
    </row>
    <row r="28" spans="1:12">
      <c r="A28" s="3" t="s">
        <v>295</v>
      </c>
      <c r="B28" s="9" t="s">
        <v>11</v>
      </c>
      <c r="C28" s="69">
        <v>2.3273860559039846E-4</v>
      </c>
      <c r="D28" s="69">
        <v>2.17364061540296E-4</v>
      </c>
      <c r="E28" s="69">
        <v>1.4159351659148283E-4</v>
      </c>
      <c r="F28" s="69">
        <v>1.076724271499182E-4</v>
      </c>
      <c r="G28" s="69">
        <v>4.8424623949169186E-4</v>
      </c>
      <c r="H28" s="69">
        <v>3.0669475952380072E-4</v>
      </c>
      <c r="I28" s="69">
        <v>1.8648473819184999E-3</v>
      </c>
      <c r="J28" s="69">
        <v>9.1396007533501959E-3</v>
      </c>
      <c r="K28" s="69">
        <v>9.5361019625190581E-4</v>
      </c>
      <c r="L28" s="64">
        <v>4.5763816069139342E-4</v>
      </c>
    </row>
    <row r="29" spans="1:12">
      <c r="A29" s="3" t="s">
        <v>296</v>
      </c>
      <c r="B29" s="9" t="s">
        <v>12</v>
      </c>
      <c r="C29" s="69">
        <v>1.1508759578796581E-5</v>
      </c>
      <c r="D29" s="69">
        <v>1.3247425426609074E-5</v>
      </c>
      <c r="E29" s="69">
        <v>6.488525923015305E-6</v>
      </c>
      <c r="F29" s="69">
        <v>6.6199299933690148E-6</v>
      </c>
      <c r="G29" s="69">
        <v>2.5193826357286429E-5</v>
      </c>
      <c r="H29" s="69">
        <v>1.4216513041986284E-5</v>
      </c>
      <c r="I29" s="69">
        <v>-2.0649210880849128E-5</v>
      </c>
      <c r="J29" s="69">
        <v>2.3813983632548179E-5</v>
      </c>
      <c r="K29" s="69">
        <v>7.4313829787162788E-5</v>
      </c>
      <c r="L29" s="64">
        <v>3.2127362853130266E-5</v>
      </c>
    </row>
    <row r="30" spans="1:12">
      <c r="A30" s="3" t="s">
        <v>297</v>
      </c>
      <c r="B30" s="9" t="s">
        <v>207</v>
      </c>
      <c r="C30" s="69">
        <v>7.408689351056077E-3</v>
      </c>
      <c r="D30" s="69">
        <v>5.0042789842938739E-3</v>
      </c>
      <c r="E30" s="69">
        <v>4.0257048269619754E-2</v>
      </c>
      <c r="F30" s="69">
        <v>3.8141056275591402E-4</v>
      </c>
      <c r="G30" s="69">
        <v>2.6330931484938011E-5</v>
      </c>
      <c r="H30" s="69">
        <v>2.4160247090525442E-5</v>
      </c>
      <c r="I30" s="69">
        <v>0.21780264213364686</v>
      </c>
      <c r="J30" s="69">
        <v>5.6123958639120591E-3</v>
      </c>
      <c r="K30" s="69">
        <v>2.3078160333468843E-2</v>
      </c>
      <c r="L30" s="64">
        <v>1.6636846298586395E-2</v>
      </c>
    </row>
    <row r="31" spans="1:12">
      <c r="A31" s="3" t="s">
        <v>298</v>
      </c>
      <c r="B31" s="8" t="s">
        <v>208</v>
      </c>
      <c r="C31" s="69">
        <v>6.8021389345381414E-3</v>
      </c>
      <c r="D31" s="69">
        <v>7.6187625894020873E-3</v>
      </c>
      <c r="E31" s="69">
        <v>1.5244245995103558E-3</v>
      </c>
      <c r="F31" s="69">
        <v>9.4709103693562757E-4</v>
      </c>
      <c r="G31" s="69">
        <v>2.9280270210762069E-3</v>
      </c>
      <c r="H31" s="69">
        <v>2.4379711263306349E-3</v>
      </c>
      <c r="I31" s="69">
        <v>-1.9362766767058736E-2</v>
      </c>
      <c r="J31" s="69">
        <v>1.0996794793023236E-3</v>
      </c>
      <c r="K31" s="69">
        <v>5.4388762844807207E-3</v>
      </c>
      <c r="L31" s="64">
        <v>5.0872539225431061E-3</v>
      </c>
    </row>
    <row r="32" spans="1:12">
      <c r="A32" s="3" t="s">
        <v>91</v>
      </c>
      <c r="B32" s="9" t="s">
        <v>13</v>
      </c>
      <c r="C32" s="69">
        <v>1.0830197919071515E-2</v>
      </c>
      <c r="D32" s="69">
        <v>3.1238171186553188E-2</v>
      </c>
      <c r="E32" s="69">
        <v>1.0028419768971843E-2</v>
      </c>
      <c r="F32" s="69">
        <v>1.7678751463404654E-2</v>
      </c>
      <c r="G32" s="69">
        <v>2.0155226395167498E-2</v>
      </c>
      <c r="H32" s="69">
        <v>6.9152454299791152E-3</v>
      </c>
      <c r="I32" s="69">
        <v>6.1780907882796826E-3</v>
      </c>
      <c r="J32" s="69">
        <v>1.9024576014706111E-3</v>
      </c>
      <c r="K32" s="69">
        <v>1.5027323166403185E-2</v>
      </c>
      <c r="L32" s="64">
        <v>1.9332614660149489E-2</v>
      </c>
    </row>
    <row r="33" spans="1:12">
      <c r="A33" s="3" t="s">
        <v>92</v>
      </c>
      <c r="B33" s="9" t="s">
        <v>14</v>
      </c>
      <c r="C33" s="69">
        <v>5.035811202929612E-5</v>
      </c>
      <c r="D33" s="69">
        <v>1.8756763148259682E-5</v>
      </c>
      <c r="E33" s="69">
        <v>6.1918730016694344E-6</v>
      </c>
      <c r="F33" s="69">
        <v>6.2413965781633708E-6</v>
      </c>
      <c r="G33" s="69">
        <v>2.4686667342915447E-3</v>
      </c>
      <c r="H33" s="69">
        <v>7.6949808280838864E-5</v>
      </c>
      <c r="I33" s="69">
        <v>5.5812287102102569E-4</v>
      </c>
      <c r="J33" s="69">
        <v>3.1336900054975592E-6</v>
      </c>
      <c r="K33" s="69">
        <v>4.0403707541456678E-4</v>
      </c>
      <c r="L33" s="64">
        <v>2.1475809440308076E-4</v>
      </c>
    </row>
    <row r="34" spans="1:12">
      <c r="A34" s="3" t="s">
        <v>93</v>
      </c>
      <c r="B34" s="9" t="s">
        <v>15</v>
      </c>
      <c r="C34" s="69">
        <v>2.8377575378112064E-3</v>
      </c>
      <c r="D34" s="69">
        <v>2.6864387421145358E-3</v>
      </c>
      <c r="E34" s="69">
        <v>1.0514480122795042E-3</v>
      </c>
      <c r="F34" s="69">
        <v>1.2912104981622368E-3</v>
      </c>
      <c r="G34" s="69">
        <v>6.1196858532390208E-3</v>
      </c>
      <c r="H34" s="69">
        <v>3.7794314079140127E-3</v>
      </c>
      <c r="I34" s="69">
        <v>2.4692082856678985E-2</v>
      </c>
      <c r="J34" s="69">
        <v>0.12195344662838443</v>
      </c>
      <c r="K34" s="69">
        <v>6.7932906451392671E-3</v>
      </c>
      <c r="L34" s="64">
        <v>3.9105702575440255E-3</v>
      </c>
    </row>
    <row r="35" spans="1:12">
      <c r="A35" s="3" t="s">
        <v>94</v>
      </c>
      <c r="B35" s="9" t="s">
        <v>16</v>
      </c>
      <c r="C35" s="69">
        <v>9.893491925905822E-4</v>
      </c>
      <c r="D35" s="69">
        <v>2.2905346095184972E-3</v>
      </c>
      <c r="E35" s="69">
        <v>1.2510029923397292E-3</v>
      </c>
      <c r="F35" s="69">
        <v>1.7968308481770834E-3</v>
      </c>
      <c r="G35" s="69">
        <v>2.4461632568141987E-3</v>
      </c>
      <c r="H35" s="69">
        <v>4.9980696627634734E-4</v>
      </c>
      <c r="I35" s="69">
        <v>-3.0390755461518397E-5</v>
      </c>
      <c r="J35" s="69">
        <v>3.1709956694025602E-4</v>
      </c>
      <c r="K35" s="69">
        <v>1.5217344265962196E-3</v>
      </c>
      <c r="L35" s="64">
        <v>1.68680547435137E-3</v>
      </c>
    </row>
    <row r="36" spans="1:12">
      <c r="A36" s="3" t="s">
        <v>303</v>
      </c>
      <c r="B36" s="9" t="s">
        <v>304</v>
      </c>
      <c r="C36" s="69">
        <v>2.2478998975956847E-3</v>
      </c>
      <c r="D36" s="69">
        <v>3.7324136520017169E-3</v>
      </c>
      <c r="E36" s="69">
        <v>1.1073334651674458E-4</v>
      </c>
      <c r="F36" s="69">
        <v>2.1903585066134764E-4</v>
      </c>
      <c r="G36" s="69">
        <v>8.0720913759861287E-5</v>
      </c>
      <c r="H36" s="69">
        <v>4.191442623230026E-5</v>
      </c>
      <c r="I36" s="69">
        <v>-8.6305586038418983E-4</v>
      </c>
      <c r="J36" s="69">
        <v>5.9967462978855371E-5</v>
      </c>
      <c r="K36" s="69">
        <v>3.2499965493026402E-4</v>
      </c>
      <c r="L36" s="64">
        <v>1.4756827227929814E-3</v>
      </c>
    </row>
    <row r="37" spans="1:12">
      <c r="A37" s="3" t="s">
        <v>305</v>
      </c>
      <c r="B37" s="9" t="s">
        <v>17</v>
      </c>
      <c r="C37" s="69">
        <v>1.0373641342747014E-3</v>
      </c>
      <c r="D37" s="69">
        <v>2.9441754691762235E-4</v>
      </c>
      <c r="E37" s="69">
        <v>2.5317795306705756E-4</v>
      </c>
      <c r="F37" s="69">
        <v>1.9874991546046453E-4</v>
      </c>
      <c r="G37" s="69">
        <v>1.0490993065264981E-3</v>
      </c>
      <c r="H37" s="69">
        <v>1.9531782434318566E-3</v>
      </c>
      <c r="I37" s="69">
        <v>2.1083131142135539E-4</v>
      </c>
      <c r="J37" s="69">
        <v>3.3256508443989778E-4</v>
      </c>
      <c r="K37" s="69">
        <v>6.3086503696367765E-4</v>
      </c>
      <c r="L37" s="64">
        <v>5.5628640740659221E-4</v>
      </c>
    </row>
    <row r="38" spans="1:12">
      <c r="A38" s="3" t="s">
        <v>97</v>
      </c>
      <c r="B38" s="9" t="s">
        <v>18</v>
      </c>
      <c r="C38" s="69">
        <v>1.1737155998506801E-4</v>
      </c>
      <c r="D38" s="69">
        <v>3.6160122521147265E-4</v>
      </c>
      <c r="E38" s="69">
        <v>2.4592036193590204E-4</v>
      </c>
      <c r="F38" s="69">
        <v>3.8748585284710947E-4</v>
      </c>
      <c r="G38" s="69">
        <v>2.2359861357239347E-2</v>
      </c>
      <c r="H38" s="69">
        <v>6.2666733965133789E-3</v>
      </c>
      <c r="I38" s="69">
        <v>4.112051309215204E-3</v>
      </c>
      <c r="J38" s="69">
        <v>2.8417114176924299E-4</v>
      </c>
      <c r="K38" s="69">
        <v>4.3981186645167795E-4</v>
      </c>
      <c r="L38" s="64">
        <v>1.4383167608098693E-3</v>
      </c>
    </row>
    <row r="39" spans="1:12">
      <c r="A39" s="3" t="s">
        <v>98</v>
      </c>
      <c r="B39" s="9" t="s">
        <v>19</v>
      </c>
      <c r="C39" s="69">
        <v>3.0312328023272204E-4</v>
      </c>
      <c r="D39" s="69">
        <v>8.8673969372750645E-5</v>
      </c>
      <c r="E39" s="69">
        <v>7.6479158490431917E-5</v>
      </c>
      <c r="F39" s="69">
        <v>3.6543438406252035E-5</v>
      </c>
      <c r="G39" s="69">
        <v>4.6980892707188118E-4</v>
      </c>
      <c r="H39" s="69">
        <v>7.8358098481784856E-4</v>
      </c>
      <c r="I39" s="69">
        <v>-1.057127874431597E-2</v>
      </c>
      <c r="J39" s="69">
        <v>1.5682457726822391E-5</v>
      </c>
      <c r="K39" s="69">
        <v>9.026560604423711E-4</v>
      </c>
      <c r="L39" s="64">
        <v>4.0934631878295077E-4</v>
      </c>
    </row>
    <row r="40" spans="1:12">
      <c r="A40" s="3" t="s">
        <v>99</v>
      </c>
      <c r="B40" s="9" t="s">
        <v>210</v>
      </c>
      <c r="C40" s="69">
        <v>4.2443991133872392E-4</v>
      </c>
      <c r="D40" s="69">
        <v>7.3089343068801513E-4</v>
      </c>
      <c r="E40" s="69">
        <v>3.6602474626048299E-4</v>
      </c>
      <c r="F40" s="69">
        <v>4.7560458107465158E-4</v>
      </c>
      <c r="G40" s="69">
        <v>5.436276558714797E-3</v>
      </c>
      <c r="H40" s="69">
        <v>3.0850639583214204E-3</v>
      </c>
      <c r="I40" s="69">
        <v>-2.6505359123338754E-3</v>
      </c>
      <c r="J40" s="69">
        <v>2.3237372247456733E-4</v>
      </c>
      <c r="K40" s="69">
        <v>7.2296478485995381E-4</v>
      </c>
      <c r="L40" s="64">
        <v>9.6500637049897582E-4</v>
      </c>
    </row>
    <row r="41" spans="1:12">
      <c r="A41" s="3" t="s">
        <v>100</v>
      </c>
      <c r="B41" s="9" t="s">
        <v>20</v>
      </c>
      <c r="C41" s="69">
        <v>-5.1994204697403053E-6</v>
      </c>
      <c r="D41" s="69">
        <v>-1.3582717155140892E-5</v>
      </c>
      <c r="E41" s="69">
        <v>-9.5866088451665094E-6</v>
      </c>
      <c r="F41" s="69">
        <v>-1.5955213020241626E-5</v>
      </c>
      <c r="G41" s="69">
        <v>-1.0609457859409019E-4</v>
      </c>
      <c r="H41" s="69">
        <v>-2.9107282197587161E-5</v>
      </c>
      <c r="I41" s="69">
        <v>1.301682153909618E-4</v>
      </c>
      <c r="J41" s="69">
        <v>-3.5952231548809827E-5</v>
      </c>
      <c r="K41" s="69">
        <v>5.6821789843316623E-5</v>
      </c>
      <c r="L41" s="64">
        <v>6.4607671103091666E-6</v>
      </c>
    </row>
    <row r="42" spans="1:12">
      <c r="A42" s="3" t="s">
        <v>311</v>
      </c>
      <c r="B42" s="9" t="s">
        <v>21</v>
      </c>
      <c r="C42" s="69">
        <v>2.4912146694157502E-4</v>
      </c>
      <c r="D42" s="69">
        <v>5.3037713400383717E-4</v>
      </c>
      <c r="E42" s="69">
        <v>3.8164703061642242E-4</v>
      </c>
      <c r="F42" s="69">
        <v>6.1146627781752546E-4</v>
      </c>
      <c r="G42" s="69">
        <v>2.310137087134646E-2</v>
      </c>
      <c r="H42" s="69">
        <v>1.2573049134776066E-2</v>
      </c>
      <c r="I42" s="69">
        <v>-3.1796105355921041E-2</v>
      </c>
      <c r="J42" s="69">
        <v>2.0843766727537782E-3</v>
      </c>
      <c r="K42" s="69">
        <v>3.8750426917754204E-3</v>
      </c>
      <c r="L42" s="64">
        <v>3.133952901010908E-3</v>
      </c>
    </row>
    <row r="43" spans="1:12">
      <c r="A43" s="3" t="s">
        <v>102</v>
      </c>
      <c r="B43" s="9" t="s">
        <v>313</v>
      </c>
      <c r="C43" s="69">
        <v>3.2507849334739867E-5</v>
      </c>
      <c r="D43" s="69">
        <v>4.0557399792453942E-5</v>
      </c>
      <c r="E43" s="69">
        <v>2.9527100696529559E-5</v>
      </c>
      <c r="F43" s="69">
        <v>4.2368436552122032E-5</v>
      </c>
      <c r="G43" s="69">
        <v>1.858047774713325E-3</v>
      </c>
      <c r="H43" s="69">
        <v>8.4070252732913351E-4</v>
      </c>
      <c r="I43" s="69">
        <v>-2.2246986298281217E-3</v>
      </c>
      <c r="J43" s="69">
        <v>3.0828714346737606E-3</v>
      </c>
      <c r="K43" s="69">
        <v>1.4681032444775087E-3</v>
      </c>
      <c r="L43" s="64">
        <v>6.1490460747635881E-4</v>
      </c>
    </row>
    <row r="44" spans="1:12">
      <c r="A44" s="3" t="s">
        <v>103</v>
      </c>
      <c r="B44" s="9" t="s">
        <v>212</v>
      </c>
      <c r="C44" s="69">
        <v>1.0880554793255817E-4</v>
      </c>
      <c r="D44" s="69">
        <v>1.5505555620653802E-4</v>
      </c>
      <c r="E44" s="69">
        <v>1.280713042751124E-4</v>
      </c>
      <c r="F44" s="69">
        <v>2.1534923265213428E-4</v>
      </c>
      <c r="G44" s="69">
        <v>1.7800891832090817E-3</v>
      </c>
      <c r="H44" s="69">
        <v>1.530270720166013E-3</v>
      </c>
      <c r="I44" s="69">
        <v>-1.4092432880154057E-2</v>
      </c>
      <c r="J44" s="69">
        <v>3.2462145484763315E-3</v>
      </c>
      <c r="K44" s="69">
        <v>1.4681216770544422E-3</v>
      </c>
      <c r="L44" s="64">
        <v>7.199069591708187E-4</v>
      </c>
    </row>
    <row r="45" spans="1:12">
      <c r="A45" s="3" t="s">
        <v>104</v>
      </c>
      <c r="B45" s="9" t="s">
        <v>22</v>
      </c>
      <c r="C45" s="69">
        <v>2.4175931470827999E-5</v>
      </c>
      <c r="D45" s="69">
        <v>7.5167023622079679E-4</v>
      </c>
      <c r="E45" s="69">
        <v>2.7641232625599964E-5</v>
      </c>
      <c r="F45" s="69">
        <v>3.0038263173021793E-5</v>
      </c>
      <c r="G45" s="69">
        <v>1.6469937164917994E-4</v>
      </c>
      <c r="H45" s="69">
        <v>1.7201478946596394E-4</v>
      </c>
      <c r="I45" s="69">
        <v>-5.7146568850627064E-2</v>
      </c>
      <c r="J45" s="69">
        <v>2.172401222945526E-4</v>
      </c>
      <c r="K45" s="69">
        <v>1.1563985990502399E-3</v>
      </c>
      <c r="L45" s="64">
        <v>6.1446060596228539E-4</v>
      </c>
    </row>
    <row r="46" spans="1:12">
      <c r="A46" s="3" t="s">
        <v>316</v>
      </c>
      <c r="B46" s="9" t="s">
        <v>23</v>
      </c>
      <c r="C46" s="69">
        <v>4.7591568015598089E-4</v>
      </c>
      <c r="D46" s="69">
        <v>4.5611236908197147E-4</v>
      </c>
      <c r="E46" s="69">
        <v>9.4655723068099026E-4</v>
      </c>
      <c r="F46" s="69">
        <v>6.1020831466008195E-4</v>
      </c>
      <c r="G46" s="69">
        <v>7.9097664953666491E-3</v>
      </c>
      <c r="H46" s="69">
        <v>4.4493201534358895E-3</v>
      </c>
      <c r="I46" s="69">
        <v>-3.5166526426630484E-2</v>
      </c>
      <c r="J46" s="69">
        <v>8.4294830047356079E-4</v>
      </c>
      <c r="K46" s="69">
        <v>2.6405467198463632E-3</v>
      </c>
      <c r="L46" s="64">
        <v>1.7469823470047596E-3</v>
      </c>
    </row>
    <row r="47" spans="1:12">
      <c r="A47" s="3" t="s">
        <v>317</v>
      </c>
      <c r="B47" s="9" t="s">
        <v>24</v>
      </c>
      <c r="C47" s="69">
        <v>2.2610223759082836E-4</v>
      </c>
      <c r="D47" s="69">
        <v>7.2128466496334219E-4</v>
      </c>
      <c r="E47" s="69">
        <v>4.6915791419137938E-4</v>
      </c>
      <c r="F47" s="69">
        <v>7.3699401523100551E-4</v>
      </c>
      <c r="G47" s="69">
        <v>1.2796803731746267E-2</v>
      </c>
      <c r="H47" s="69">
        <v>1.0014576009956833E-2</v>
      </c>
      <c r="I47" s="69">
        <v>-0.12888316588133328</v>
      </c>
      <c r="J47" s="69">
        <v>5.8321226474092944E-5</v>
      </c>
      <c r="K47" s="69">
        <v>2.3469236413513135E-3</v>
      </c>
      <c r="L47" s="64">
        <v>2.1516847976963114E-3</v>
      </c>
    </row>
    <row r="48" spans="1:12">
      <c r="A48" s="3" t="s">
        <v>318</v>
      </c>
      <c r="B48" s="9" t="s">
        <v>25</v>
      </c>
      <c r="C48" s="69">
        <v>4.0695829972242029E-3</v>
      </c>
      <c r="D48" s="69">
        <v>3.0656507699538369E-3</v>
      </c>
      <c r="E48" s="69">
        <v>3.1333752189378907E-3</v>
      </c>
      <c r="F48" s="69">
        <v>7.0766529157022537E-3</v>
      </c>
      <c r="G48" s="69">
        <v>9.0813994954211368E-3</v>
      </c>
      <c r="H48" s="69">
        <v>1.2296390027709658E-2</v>
      </c>
      <c r="I48" s="69">
        <v>-1.9286775727373633E-2</v>
      </c>
      <c r="J48" s="69">
        <v>1.5179764262426944E-3</v>
      </c>
      <c r="K48" s="69">
        <v>4.8169421356335515E-3</v>
      </c>
      <c r="L48" s="64">
        <v>4.643817144736136E-3</v>
      </c>
    </row>
    <row r="49" spans="1:12">
      <c r="A49" s="3" t="s">
        <v>108</v>
      </c>
      <c r="B49" s="9" t="s">
        <v>213</v>
      </c>
      <c r="C49" s="69">
        <v>1.8993999576411941E-4</v>
      </c>
      <c r="D49" s="69">
        <v>4.7396339523140282E-4</v>
      </c>
      <c r="E49" s="69">
        <v>3.3383787446514664E-4</v>
      </c>
      <c r="F49" s="69">
        <v>7.5989776647244556E-4</v>
      </c>
      <c r="G49" s="69">
        <v>1.1938367312430798E-2</v>
      </c>
      <c r="H49" s="69">
        <v>3.9637016913886013E-2</v>
      </c>
      <c r="I49" s="69">
        <v>-6.1806898387699481E-3</v>
      </c>
      <c r="J49" s="69">
        <v>1.8668900240538036E-3</v>
      </c>
      <c r="K49" s="69">
        <v>2.9974855667250053E-3</v>
      </c>
      <c r="L49" s="64">
        <v>4.6675685133253028E-3</v>
      </c>
    </row>
    <row r="50" spans="1:12">
      <c r="A50" s="3" t="s">
        <v>320</v>
      </c>
      <c r="B50" s="9" t="s">
        <v>214</v>
      </c>
      <c r="C50" s="69">
        <v>1.1794178252564316E-4</v>
      </c>
      <c r="D50" s="69">
        <v>3.0419702556470332E-4</v>
      </c>
      <c r="E50" s="69">
        <v>1.2742384101251648E-4</v>
      </c>
      <c r="F50" s="69">
        <v>2.1876618325650108E-4</v>
      </c>
      <c r="G50" s="69">
        <v>2.587604615959198E-3</v>
      </c>
      <c r="H50" s="69">
        <v>4.549038015223919E-2</v>
      </c>
      <c r="I50" s="69">
        <v>-2.9700025643945261E-3</v>
      </c>
      <c r="J50" s="69">
        <v>0.15209169308573395</v>
      </c>
      <c r="K50" s="69">
        <v>1.287419944477235E-2</v>
      </c>
      <c r="L50" s="64">
        <v>7.9902448808586626E-3</v>
      </c>
    </row>
    <row r="51" spans="1:12">
      <c r="A51" s="3" t="s">
        <v>321</v>
      </c>
      <c r="B51" s="9" t="s">
        <v>215</v>
      </c>
      <c r="C51" s="69">
        <v>1.2755387066135033E-3</v>
      </c>
      <c r="D51" s="69">
        <v>1.7883982260869912E-3</v>
      </c>
      <c r="E51" s="69">
        <v>9.996952513072881E-3</v>
      </c>
      <c r="F51" s="69">
        <v>1.5997359393840265E-2</v>
      </c>
      <c r="G51" s="69">
        <v>1.1887504985565933E-2</v>
      </c>
      <c r="H51" s="69">
        <v>4.9734527771175041E-2</v>
      </c>
      <c r="I51" s="69">
        <v>2.8380393038171272E-2</v>
      </c>
      <c r="J51" s="69">
        <v>6.9350783337765948E-3</v>
      </c>
      <c r="K51" s="69">
        <v>1.9552726283180656E-3</v>
      </c>
      <c r="L51" s="64">
        <v>7.7335091606922065E-3</v>
      </c>
    </row>
    <row r="52" spans="1:12">
      <c r="A52" s="3" t="s">
        <v>111</v>
      </c>
      <c r="B52" s="9" t="s">
        <v>216</v>
      </c>
      <c r="C52" s="69">
        <v>4.6715975841143427E-6</v>
      </c>
      <c r="D52" s="69">
        <v>1.200370884080612E-5</v>
      </c>
      <c r="E52" s="69">
        <v>5.3439480198033409E-6</v>
      </c>
      <c r="F52" s="69">
        <v>9.3598341155786225E-6</v>
      </c>
      <c r="G52" s="69">
        <v>1.2192151586436345E-5</v>
      </c>
      <c r="H52" s="69">
        <v>1.0585020648493491E-5</v>
      </c>
      <c r="I52" s="69">
        <v>5.5755473761133212E-2</v>
      </c>
      <c r="J52" s="69">
        <v>1.8595549876657458E-2</v>
      </c>
      <c r="K52" s="69">
        <v>2.8054996863963225E-3</v>
      </c>
      <c r="L52" s="64">
        <v>9.7021901010033726E-4</v>
      </c>
    </row>
    <row r="53" spans="1:12">
      <c r="A53" s="3" t="s">
        <v>323</v>
      </c>
      <c r="B53" s="9" t="s">
        <v>217</v>
      </c>
      <c r="C53" s="69">
        <v>3.1324665351122153E-4</v>
      </c>
      <c r="D53" s="69">
        <v>1.0659125702190265E-3</v>
      </c>
      <c r="E53" s="69">
        <v>1.3383429109912572E-3</v>
      </c>
      <c r="F53" s="69">
        <v>3.4178379464033623E-3</v>
      </c>
      <c r="G53" s="69">
        <v>5.8815432579479524E-4</v>
      </c>
      <c r="H53" s="69">
        <v>4.6310829014127141E-4</v>
      </c>
      <c r="I53" s="69">
        <v>-2.5469257423786998E-4</v>
      </c>
      <c r="J53" s="69">
        <v>5.6992696832519304E-4</v>
      </c>
      <c r="K53" s="69">
        <v>3.6437662013855772E-3</v>
      </c>
      <c r="L53" s="64">
        <v>1.9442247467628016E-3</v>
      </c>
    </row>
    <row r="54" spans="1:12">
      <c r="A54" s="3" t="s">
        <v>324</v>
      </c>
      <c r="B54" s="9" t="s">
        <v>218</v>
      </c>
      <c r="C54" s="69">
        <v>8.6304188902836996E-5</v>
      </c>
      <c r="D54" s="69">
        <v>2.5473517518114711E-4</v>
      </c>
      <c r="E54" s="69">
        <v>1.0997481520526993E-4</v>
      </c>
      <c r="F54" s="69">
        <v>1.8099587573936778E-4</v>
      </c>
      <c r="G54" s="69">
        <v>1.0013191231758539E-2</v>
      </c>
      <c r="H54" s="69">
        <v>1.3686492228248913E-2</v>
      </c>
      <c r="I54" s="69">
        <v>5.2094198653185259E-3</v>
      </c>
      <c r="J54" s="69">
        <v>1.346833248269217E-2</v>
      </c>
      <c r="K54" s="69">
        <v>2.1124979832673218E-3</v>
      </c>
      <c r="L54" s="64">
        <v>2.1614317821941364E-3</v>
      </c>
    </row>
    <row r="55" spans="1:12">
      <c r="A55" s="3" t="s">
        <v>325</v>
      </c>
      <c r="B55" s="9" t="s">
        <v>219</v>
      </c>
      <c r="C55" s="69">
        <v>3.4393561956437974E-3</v>
      </c>
      <c r="D55" s="69">
        <v>7.0685403258901611E-3</v>
      </c>
      <c r="E55" s="69">
        <v>2.0798682283764642E-4</v>
      </c>
      <c r="F55" s="69">
        <v>5.4549319649794072E-4</v>
      </c>
      <c r="G55" s="69">
        <v>9.0542023140559845E-4</v>
      </c>
      <c r="H55" s="69">
        <v>6.8167739721182808E-3</v>
      </c>
      <c r="I55" s="69">
        <v>1.0997364446360666E-6</v>
      </c>
      <c r="J55" s="69">
        <v>8.60499271187214E-6</v>
      </c>
      <c r="K55" s="69">
        <v>1.3360346436494527E-4</v>
      </c>
      <c r="L55" s="64">
        <v>3.1814445459084489E-3</v>
      </c>
    </row>
    <row r="56" spans="1:12">
      <c r="A56" s="3" t="s">
        <v>326</v>
      </c>
      <c r="B56" s="10" t="s">
        <v>220</v>
      </c>
      <c r="C56" s="69">
        <v>1.8319718541260419E-5</v>
      </c>
      <c r="D56" s="69">
        <v>7.7010918294922819E-5</v>
      </c>
      <c r="E56" s="69">
        <v>5.9070945228831533E-4</v>
      </c>
      <c r="F56" s="69">
        <v>1.4999685815692328E-3</v>
      </c>
      <c r="G56" s="69">
        <v>1.7973080379679839E-2</v>
      </c>
      <c r="H56" s="69">
        <v>1.1725645581602467E-2</v>
      </c>
      <c r="I56" s="69">
        <v>6.2326075695955032E-4</v>
      </c>
      <c r="J56" s="69">
        <v>2.2177509781664142E-5</v>
      </c>
      <c r="K56" s="69">
        <v>1.525379150886994E-4</v>
      </c>
      <c r="L56" s="64">
        <v>1.6398113693046141E-3</v>
      </c>
    </row>
    <row r="57" spans="1:12">
      <c r="A57" s="3" t="s">
        <v>116</v>
      </c>
      <c r="B57" s="9" t="s">
        <v>221</v>
      </c>
      <c r="C57" s="69">
        <v>5.453885894912805E-4</v>
      </c>
      <c r="D57" s="69">
        <v>2.3270667008081672E-3</v>
      </c>
      <c r="E57" s="69">
        <v>2.4477363721959989E-4</v>
      </c>
      <c r="F57" s="69">
        <v>3.8673400328884339E-4</v>
      </c>
      <c r="G57" s="69">
        <v>4.687205816374977E-3</v>
      </c>
      <c r="H57" s="69">
        <v>5.8129298352178997E-3</v>
      </c>
      <c r="I57" s="69">
        <v>2.2255284155934286E-2</v>
      </c>
      <c r="J57" s="69">
        <v>9.5652104542569071E-5</v>
      </c>
      <c r="K57" s="69">
        <v>1.1316316536202182E-3</v>
      </c>
      <c r="L57" s="64">
        <v>1.8508002802181025E-3</v>
      </c>
    </row>
    <row r="58" spans="1:12">
      <c r="A58" s="3" t="s">
        <v>328</v>
      </c>
      <c r="B58" s="9" t="s">
        <v>222</v>
      </c>
      <c r="C58" s="69">
        <v>6.5114302522799143E-3</v>
      </c>
      <c r="D58" s="69">
        <v>1.2668078864266481E-2</v>
      </c>
      <c r="E58" s="69">
        <v>1.2100965732721063E-3</v>
      </c>
      <c r="F58" s="69">
        <v>3.2535546664804169E-3</v>
      </c>
      <c r="G58" s="69">
        <v>3.4742493017023868E-2</v>
      </c>
      <c r="H58" s="69">
        <v>2.4097308604343608E-2</v>
      </c>
      <c r="I58" s="69">
        <v>-4.2888958176064779E-2</v>
      </c>
      <c r="J58" s="69">
        <v>2.5877817371214681E-5</v>
      </c>
      <c r="K58" s="69">
        <v>7.4220421565822457E-4</v>
      </c>
      <c r="L58" s="64">
        <v>7.8896087464819589E-3</v>
      </c>
    </row>
    <row r="59" spans="1:12">
      <c r="A59" s="3" t="s">
        <v>118</v>
      </c>
      <c r="B59" s="9" t="s">
        <v>223</v>
      </c>
      <c r="C59" s="69">
        <v>6.7112823472097466E-6</v>
      </c>
      <c r="D59" s="69">
        <v>2.2333364893195214E-3</v>
      </c>
      <c r="E59" s="69">
        <v>6.5182480735402138E-6</v>
      </c>
      <c r="F59" s="69">
        <v>1.0969056186854416E-5</v>
      </c>
      <c r="G59" s="69">
        <v>2.4550576113367979E-2</v>
      </c>
      <c r="H59" s="69">
        <v>3.8095744957150547E-2</v>
      </c>
      <c r="I59" s="69">
        <v>1.4360206172496844E-6</v>
      </c>
      <c r="J59" s="69">
        <v>2.1549428520522038E-6</v>
      </c>
      <c r="K59" s="69">
        <v>2.9438631254945134E-5</v>
      </c>
      <c r="L59" s="64">
        <v>4.4681248884453914E-3</v>
      </c>
    </row>
    <row r="60" spans="1:12">
      <c r="A60" s="3" t="s">
        <v>330</v>
      </c>
      <c r="B60" s="9" t="s">
        <v>224</v>
      </c>
      <c r="C60" s="69">
        <v>0</v>
      </c>
      <c r="D60" s="69">
        <v>1.4525588057368467E-2</v>
      </c>
      <c r="E60" s="69">
        <v>0</v>
      </c>
      <c r="F60" s="69">
        <v>0</v>
      </c>
      <c r="G60" s="69">
        <v>2.0798692449342342E-3</v>
      </c>
      <c r="H60" s="69">
        <v>3.1941170222872795E-2</v>
      </c>
      <c r="I60" s="69">
        <v>0</v>
      </c>
      <c r="J60" s="69">
        <v>0</v>
      </c>
      <c r="K60" s="69">
        <v>0</v>
      </c>
      <c r="L60" s="64">
        <v>7.6576830381601992E-3</v>
      </c>
    </row>
    <row r="61" spans="1:12">
      <c r="A61" s="3" t="s">
        <v>120</v>
      </c>
      <c r="B61" s="9" t="s">
        <v>225</v>
      </c>
      <c r="C61" s="69">
        <v>1.3384831371369171E-5</v>
      </c>
      <c r="D61" s="69">
        <v>1.2292547444547502E-3</v>
      </c>
      <c r="E61" s="69">
        <v>2.214817260179466E-4</v>
      </c>
      <c r="F61" s="69">
        <v>6.0502975236396733E-4</v>
      </c>
      <c r="G61" s="69">
        <v>2.283807678474806E-3</v>
      </c>
      <c r="H61" s="69">
        <v>4.5803518362357763E-2</v>
      </c>
      <c r="I61" s="69">
        <v>2.8790006432953987E-6</v>
      </c>
      <c r="J61" s="69">
        <v>3.0958943051855373E-6</v>
      </c>
      <c r="K61" s="69">
        <v>5.3572265627689998E-5</v>
      </c>
      <c r="L61" s="64">
        <v>4.1710434444297978E-3</v>
      </c>
    </row>
    <row r="62" spans="1:12">
      <c r="A62" s="3" t="s">
        <v>332</v>
      </c>
      <c r="B62" s="9" t="s">
        <v>226</v>
      </c>
      <c r="C62" s="69">
        <v>1.284037985537129E-4</v>
      </c>
      <c r="D62" s="69">
        <v>3.3051990325550922E-4</v>
      </c>
      <c r="E62" s="69">
        <v>1.3768952331280656E-4</v>
      </c>
      <c r="F62" s="69">
        <v>2.3290144747217852E-4</v>
      </c>
      <c r="G62" s="69">
        <v>2.5622149508389841E-4</v>
      </c>
      <c r="H62" s="69">
        <v>1.0842733116826588E-4</v>
      </c>
      <c r="I62" s="69">
        <v>1.1123633274438684E-2</v>
      </c>
      <c r="J62" s="69">
        <v>2.9963414821041572E-5</v>
      </c>
      <c r="K62" s="69">
        <v>1.0394099765737895E-2</v>
      </c>
      <c r="L62" s="64">
        <v>3.5591314219409471E-3</v>
      </c>
    </row>
    <row r="63" spans="1:12">
      <c r="A63" s="3" t="s">
        <v>334</v>
      </c>
      <c r="B63" s="9" t="s">
        <v>26</v>
      </c>
      <c r="C63" s="69">
        <v>3.866842571190372E-5</v>
      </c>
      <c r="D63" s="69">
        <v>6.4057060899611986E-5</v>
      </c>
      <c r="E63" s="69">
        <v>1.3511523731746021E-3</v>
      </c>
      <c r="F63" s="69">
        <v>3.7613021768411574E-3</v>
      </c>
      <c r="G63" s="69">
        <v>2.7503703800339512E-3</v>
      </c>
      <c r="H63" s="69">
        <v>9.3221923214957918E-3</v>
      </c>
      <c r="I63" s="69">
        <v>4.5401608488555031E-4</v>
      </c>
      <c r="J63" s="69">
        <v>2.2413880434420111E-4</v>
      </c>
      <c r="K63" s="69">
        <v>1.4532769609596659E-4</v>
      </c>
      <c r="L63" s="64">
        <v>1.2187406720673226E-3</v>
      </c>
    </row>
    <row r="64" spans="1:12">
      <c r="A64" s="3" t="s">
        <v>123</v>
      </c>
      <c r="B64" s="9" t="s">
        <v>27</v>
      </c>
      <c r="C64" s="69">
        <v>7.3239571271665533E-5</v>
      </c>
      <c r="D64" s="69">
        <v>7.3073487125927461E-4</v>
      </c>
      <c r="E64" s="69">
        <v>4.1654788895319622E-3</v>
      </c>
      <c r="F64" s="69">
        <v>1.1596521192159603E-2</v>
      </c>
      <c r="G64" s="69">
        <v>6.0268177668552853E-3</v>
      </c>
      <c r="H64" s="69">
        <v>1.1884917117881493E-2</v>
      </c>
      <c r="I64" s="69">
        <v>2.9556547308824625E-3</v>
      </c>
      <c r="J64" s="69">
        <v>4.7515050985170049E-4</v>
      </c>
      <c r="K64" s="69">
        <v>4.3380061033917105E-4</v>
      </c>
      <c r="L64" s="64">
        <v>2.5459714395066947E-3</v>
      </c>
    </row>
    <row r="65" spans="1:12">
      <c r="A65" s="3" t="s">
        <v>124</v>
      </c>
      <c r="B65" s="7" t="s">
        <v>28</v>
      </c>
      <c r="C65" s="69">
        <v>1.3188982084564628E-2</v>
      </c>
      <c r="D65" s="69">
        <v>6.2767177461298465E-3</v>
      </c>
      <c r="E65" s="69">
        <v>1.5689013936531545E-3</v>
      </c>
      <c r="F65" s="69">
        <v>2.1166556105902488E-3</v>
      </c>
      <c r="G65" s="69">
        <v>6.9817936204500872E-3</v>
      </c>
      <c r="H65" s="69">
        <v>1.1595078386538313E-2</v>
      </c>
      <c r="I65" s="69">
        <v>3.6486358790795864E-3</v>
      </c>
      <c r="J65" s="69">
        <v>4.4884332598824636E-4</v>
      </c>
      <c r="K65" s="69">
        <v>2.7448499621560165E-3</v>
      </c>
      <c r="L65" s="64">
        <v>4.7243651473956759E-3</v>
      </c>
    </row>
    <row r="66" spans="1:12">
      <c r="A66" s="3" t="s">
        <v>125</v>
      </c>
      <c r="B66" s="7" t="s">
        <v>227</v>
      </c>
      <c r="C66" s="69">
        <v>7.4392906309720493E-6</v>
      </c>
      <c r="D66" s="69">
        <v>2.0064211544623374E-5</v>
      </c>
      <c r="E66" s="69">
        <v>1.4166319002247886E-6</v>
      </c>
      <c r="F66" s="69">
        <v>1.5513092160127392E-6</v>
      </c>
      <c r="G66" s="69">
        <v>8.499236802063099E-6</v>
      </c>
      <c r="H66" s="69">
        <v>3.6734133594044236E-6</v>
      </c>
      <c r="I66" s="69">
        <v>2.1900855784419942E-5</v>
      </c>
      <c r="J66" s="69">
        <v>5.970645209311174E-5</v>
      </c>
      <c r="K66" s="69">
        <v>2.2106908707235758E-5</v>
      </c>
      <c r="L66" s="64">
        <v>1.5172499180001721E-5</v>
      </c>
    </row>
    <row r="67" spans="1:12">
      <c r="A67" s="3" t="s">
        <v>338</v>
      </c>
      <c r="B67" s="9" t="s">
        <v>339</v>
      </c>
      <c r="C67" s="69">
        <v>0</v>
      </c>
      <c r="D67" s="69">
        <v>0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4">
        <v>0</v>
      </c>
    </row>
    <row r="68" spans="1:12">
      <c r="A68" s="3" t="s">
        <v>340</v>
      </c>
      <c r="B68" s="9" t="s">
        <v>29</v>
      </c>
      <c r="C68" s="69">
        <v>0</v>
      </c>
      <c r="D68" s="69">
        <v>0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4">
        <v>0</v>
      </c>
    </row>
    <row r="69" spans="1:12">
      <c r="A69" s="3" t="s">
        <v>341</v>
      </c>
      <c r="B69" s="9" t="s">
        <v>229</v>
      </c>
      <c r="C69" s="69">
        <v>0</v>
      </c>
      <c r="D69" s="69">
        <v>0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4">
        <v>0</v>
      </c>
    </row>
    <row r="70" spans="1:12">
      <c r="A70" s="3" t="s">
        <v>129</v>
      </c>
      <c r="B70" s="9" t="s">
        <v>230</v>
      </c>
      <c r="C70" s="69">
        <v>0</v>
      </c>
      <c r="D70" s="69">
        <v>0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>
        <v>0</v>
      </c>
      <c r="L70" s="64">
        <v>0</v>
      </c>
    </row>
    <row r="71" spans="1:12">
      <c r="A71" s="3" t="s">
        <v>343</v>
      </c>
      <c r="B71" s="9" t="s">
        <v>30</v>
      </c>
      <c r="C71" s="69">
        <v>1.2618248340564632E-2</v>
      </c>
      <c r="D71" s="69">
        <v>2.6428831403386928E-2</v>
      </c>
      <c r="E71" s="69">
        <v>9.1783451037893756E-3</v>
      </c>
      <c r="F71" s="69">
        <v>9.7295542988275648E-3</v>
      </c>
      <c r="G71" s="69">
        <v>6.0228710431299371E-3</v>
      </c>
      <c r="H71" s="69">
        <v>4.6565921678216179E-3</v>
      </c>
      <c r="I71" s="69">
        <v>4.6549317770266411E-3</v>
      </c>
      <c r="J71" s="69">
        <v>3.0819185139379034E-3</v>
      </c>
      <c r="K71" s="69">
        <v>1.4623016284598764E-2</v>
      </c>
      <c r="L71" s="64">
        <v>1.6610377465246785E-2</v>
      </c>
    </row>
    <row r="72" spans="1:12">
      <c r="A72" s="3" t="s">
        <v>131</v>
      </c>
      <c r="B72" s="9" t="s">
        <v>31</v>
      </c>
      <c r="C72" s="69">
        <v>6.9126531843754554E-3</v>
      </c>
      <c r="D72" s="69">
        <v>6.1793121114994461E-3</v>
      </c>
      <c r="E72" s="69">
        <v>2.4962798496311295E-3</v>
      </c>
      <c r="F72" s="69">
        <v>2.3925882163321668E-3</v>
      </c>
      <c r="G72" s="69">
        <v>1.2089727932354292E-3</v>
      </c>
      <c r="H72" s="69">
        <v>1.0701078000620338E-3</v>
      </c>
      <c r="I72" s="69">
        <v>9.5537895563167091E-4</v>
      </c>
      <c r="J72" s="69">
        <v>5.4251816785526276E-4</v>
      </c>
      <c r="K72" s="69">
        <v>3.7300128589086404E-3</v>
      </c>
      <c r="L72" s="64">
        <v>4.1001103810458326E-3</v>
      </c>
    </row>
    <row r="73" spans="1:12">
      <c r="A73" s="3" t="s">
        <v>345</v>
      </c>
      <c r="B73" s="9" t="s">
        <v>32</v>
      </c>
      <c r="C73" s="69">
        <v>3.3031901933898325E-4</v>
      </c>
      <c r="D73" s="69">
        <v>3.9405015009447858E-4</v>
      </c>
      <c r="E73" s="69">
        <v>1.4076811602576117E-4</v>
      </c>
      <c r="F73" s="69">
        <v>5.2374197667188831E-4</v>
      </c>
      <c r="G73" s="69">
        <v>5.9604587266398326E-5</v>
      </c>
      <c r="H73" s="69">
        <v>4.5213776102965845E-5</v>
      </c>
      <c r="I73" s="69">
        <v>3.0846419251719566E-5</v>
      </c>
      <c r="J73" s="69">
        <v>2.1819575081401481E-5</v>
      </c>
      <c r="K73" s="69">
        <v>2.1223935323928767E-4</v>
      </c>
      <c r="L73" s="64">
        <v>2.55990053349406E-4</v>
      </c>
    </row>
    <row r="74" spans="1:12">
      <c r="A74" s="3" t="s">
        <v>346</v>
      </c>
      <c r="B74" s="9" t="s">
        <v>33</v>
      </c>
      <c r="C74" s="69">
        <v>1.2129700832962044E-3</v>
      </c>
      <c r="D74" s="69">
        <v>6.3399341229458585E-4</v>
      </c>
      <c r="E74" s="69">
        <v>2.612974765854181E-3</v>
      </c>
      <c r="F74" s="69">
        <v>4.640509933775609E-3</v>
      </c>
      <c r="G74" s="69">
        <v>4.4711880598770359E-4</v>
      </c>
      <c r="H74" s="69">
        <v>8.7214563163286562E-5</v>
      </c>
      <c r="I74" s="69">
        <v>5.8797939714861514E-5</v>
      </c>
      <c r="J74" s="69">
        <v>6.3697639573433585E-5</v>
      </c>
      <c r="K74" s="69">
        <v>1.310899253843681E-3</v>
      </c>
      <c r="L74" s="64">
        <v>1.2693855903773868E-3</v>
      </c>
    </row>
    <row r="75" spans="1:12">
      <c r="A75" s="3" t="s">
        <v>347</v>
      </c>
      <c r="B75" s="9" t="s">
        <v>34</v>
      </c>
      <c r="C75" s="69">
        <v>2.55403280848184E-2</v>
      </c>
      <c r="D75" s="69">
        <v>2.6158197813782168E-2</v>
      </c>
      <c r="E75" s="69">
        <v>4.7333820198405168E-3</v>
      </c>
      <c r="F75" s="69">
        <v>2.7285791398084765E-3</v>
      </c>
      <c r="G75" s="69">
        <v>1.1306228569092807E-2</v>
      </c>
      <c r="H75" s="69">
        <v>1.6777731374739112E-2</v>
      </c>
      <c r="I75" s="69">
        <v>2.7806988040824508E-2</v>
      </c>
      <c r="J75" s="69">
        <v>1.6566851436347187E-3</v>
      </c>
      <c r="K75" s="69">
        <v>2.7943546107288018E-2</v>
      </c>
      <c r="L75" s="64">
        <v>2.1193849573275421E-2</v>
      </c>
    </row>
    <row r="76" spans="1:12">
      <c r="A76" s="3" t="s">
        <v>348</v>
      </c>
      <c r="B76" s="9" t="s">
        <v>35</v>
      </c>
      <c r="C76" s="69">
        <v>2.374092271947543E-3</v>
      </c>
      <c r="D76" s="69">
        <v>2.4457156079875617E-2</v>
      </c>
      <c r="E76" s="69">
        <v>5.4483526101943795E-3</v>
      </c>
      <c r="F76" s="69">
        <v>1.1890741211536339E-2</v>
      </c>
      <c r="G76" s="69">
        <v>5.5412838752483392E-3</v>
      </c>
      <c r="H76" s="69">
        <v>2.5425050743945604E-3</v>
      </c>
      <c r="I76" s="69">
        <v>5.589995276738416E-4</v>
      </c>
      <c r="J76" s="69">
        <v>3.5879683176434662E-4</v>
      </c>
      <c r="K76" s="69">
        <v>3.5509985126332709E-2</v>
      </c>
      <c r="L76" s="64">
        <v>2.1795961081709732E-2</v>
      </c>
    </row>
    <row r="77" spans="1:12">
      <c r="A77" s="3" t="s">
        <v>136</v>
      </c>
      <c r="B77" s="9" t="s">
        <v>36</v>
      </c>
      <c r="C77" s="69">
        <v>3.473890418398057E-3</v>
      </c>
      <c r="D77" s="69">
        <v>4.0684806891898391E-3</v>
      </c>
      <c r="E77" s="69">
        <v>3.0477994025370834E-3</v>
      </c>
      <c r="F77" s="69">
        <v>1.2315579374982176E-3</v>
      </c>
      <c r="G77" s="69">
        <v>1.9202993305475599E-3</v>
      </c>
      <c r="H77" s="69">
        <v>2.0856102438757528E-3</v>
      </c>
      <c r="I77" s="69">
        <v>1.1861485167279234E-3</v>
      </c>
      <c r="J77" s="69">
        <v>4.7644188797032712E-4</v>
      </c>
      <c r="K77" s="69">
        <v>1.222767590532713E-2</v>
      </c>
      <c r="L77" s="64">
        <v>6.2440373028264818E-3</v>
      </c>
    </row>
    <row r="78" spans="1:12">
      <c r="A78" s="3" t="s">
        <v>350</v>
      </c>
      <c r="B78" s="9" t="s">
        <v>351</v>
      </c>
      <c r="C78" s="69">
        <v>0</v>
      </c>
      <c r="D78" s="69">
        <v>7.7039218230304761E-3</v>
      </c>
      <c r="E78" s="69">
        <v>3.0372334031455409E-5</v>
      </c>
      <c r="F78" s="69">
        <v>0</v>
      </c>
      <c r="G78" s="69">
        <v>0</v>
      </c>
      <c r="H78" s="69">
        <v>0</v>
      </c>
      <c r="I78" s="69">
        <v>0</v>
      </c>
      <c r="J78" s="69">
        <v>0</v>
      </c>
      <c r="K78" s="69">
        <v>1.3532310706701365E-3</v>
      </c>
      <c r="L78" s="64">
        <v>3.1438743377930878E-3</v>
      </c>
    </row>
    <row r="79" spans="1:12">
      <c r="A79" s="3" t="s">
        <v>352</v>
      </c>
      <c r="B79" s="9" t="s">
        <v>232</v>
      </c>
      <c r="C79" s="69">
        <v>0</v>
      </c>
      <c r="D79" s="69">
        <v>1.1900328877159642E-4</v>
      </c>
      <c r="E79" s="69">
        <v>1.878646614318425E-7</v>
      </c>
      <c r="F79" s="69">
        <v>0</v>
      </c>
      <c r="G79" s="69">
        <v>0</v>
      </c>
      <c r="H79" s="69">
        <v>0</v>
      </c>
      <c r="I79" s="69">
        <v>0</v>
      </c>
      <c r="J79" s="69">
        <v>0</v>
      </c>
      <c r="K79" s="69">
        <v>0</v>
      </c>
      <c r="L79" s="64">
        <v>4.1705190948049183E-5</v>
      </c>
    </row>
    <row r="80" spans="1:12">
      <c r="A80" s="3" t="s">
        <v>139</v>
      </c>
      <c r="B80" s="9" t="s">
        <v>37</v>
      </c>
      <c r="C80" s="69">
        <v>2.2801021537308731E-3</v>
      </c>
      <c r="D80" s="69">
        <v>8.3022235115654073E-3</v>
      </c>
      <c r="E80" s="69">
        <v>2.5294948891600747E-3</v>
      </c>
      <c r="F80" s="69">
        <v>4.5689695885764766E-3</v>
      </c>
      <c r="G80" s="69">
        <v>1.3550701712750452E-3</v>
      </c>
      <c r="H80" s="69">
        <v>8.4384975018621505E-4</v>
      </c>
      <c r="I80" s="69">
        <v>5.0449542461622476E-4</v>
      </c>
      <c r="J80" s="69">
        <v>2.8077166941743357E-4</v>
      </c>
      <c r="K80" s="69">
        <v>5.0498213786441112E-3</v>
      </c>
      <c r="L80" s="64">
        <v>5.2565028125367841E-3</v>
      </c>
    </row>
    <row r="81" spans="1:12">
      <c r="A81" s="3" t="s">
        <v>140</v>
      </c>
      <c r="B81" s="9" t="s">
        <v>233</v>
      </c>
      <c r="C81" s="69">
        <v>4.4708418835395581E-3</v>
      </c>
      <c r="D81" s="69">
        <v>3.0058739011465936E-3</v>
      </c>
      <c r="E81" s="69">
        <v>5.2377847803709507E-4</v>
      </c>
      <c r="F81" s="69">
        <v>1.0396061355072979E-3</v>
      </c>
      <c r="G81" s="69">
        <v>1.0781328644804073E-3</v>
      </c>
      <c r="H81" s="69">
        <v>2.8063230703380942E-3</v>
      </c>
      <c r="I81" s="69">
        <v>7.6297217214569306E-3</v>
      </c>
      <c r="J81" s="69">
        <v>1.5362080216288626E-4</v>
      </c>
      <c r="K81" s="69">
        <v>7.682297286947133E-3</v>
      </c>
      <c r="L81" s="64">
        <v>3.9972290115051733E-3</v>
      </c>
    </row>
    <row r="82" spans="1:12">
      <c r="A82" s="3" t="s">
        <v>355</v>
      </c>
      <c r="B82" s="9" t="s">
        <v>356</v>
      </c>
      <c r="C82" s="69">
        <v>0</v>
      </c>
      <c r="D82" s="69">
        <v>0</v>
      </c>
      <c r="E82" s="69">
        <v>0</v>
      </c>
      <c r="F82" s="69">
        <v>0</v>
      </c>
      <c r="G82" s="69">
        <v>0</v>
      </c>
      <c r="H82" s="69">
        <v>0</v>
      </c>
      <c r="I82" s="69">
        <v>0</v>
      </c>
      <c r="J82" s="69">
        <v>0</v>
      </c>
      <c r="K82" s="69">
        <v>0</v>
      </c>
      <c r="L82" s="64">
        <v>0</v>
      </c>
    </row>
    <row r="83" spans="1:12">
      <c r="A83" s="3" t="s">
        <v>357</v>
      </c>
      <c r="B83" s="9" t="s">
        <v>38</v>
      </c>
      <c r="C83" s="69">
        <v>3.6098658530619976E-4</v>
      </c>
      <c r="D83" s="69">
        <v>8.8936433724115646E-4</v>
      </c>
      <c r="E83" s="69">
        <v>1.6297795736004459E-4</v>
      </c>
      <c r="F83" s="69">
        <v>1.9324456546021061E-4</v>
      </c>
      <c r="G83" s="69">
        <v>9.3897862016777784E-4</v>
      </c>
      <c r="H83" s="69">
        <v>6.9570143475283168E-4</v>
      </c>
      <c r="I83" s="69">
        <v>4.5719447690178793E-4</v>
      </c>
      <c r="J83" s="69">
        <v>1.5542213200981693E-4</v>
      </c>
      <c r="K83" s="69">
        <v>3.2673253672210467E-3</v>
      </c>
      <c r="L83" s="64">
        <v>1.4958437458444582E-3</v>
      </c>
    </row>
    <row r="84" spans="1:12">
      <c r="A84" s="3" t="s">
        <v>358</v>
      </c>
      <c r="B84" s="9" t="s">
        <v>39</v>
      </c>
      <c r="C84" s="69">
        <v>1.9643971894895288E-3</v>
      </c>
      <c r="D84" s="69">
        <v>6.8467899501844379E-3</v>
      </c>
      <c r="E84" s="69">
        <v>1.4084609257808268E-3</v>
      </c>
      <c r="F84" s="69">
        <v>1.8140941358299862E-3</v>
      </c>
      <c r="G84" s="69">
        <v>7.279576515535032E-4</v>
      </c>
      <c r="H84" s="69">
        <v>6.0726903036144829E-4</v>
      </c>
      <c r="I84" s="69">
        <v>1.2728979016186464E-4</v>
      </c>
      <c r="J84" s="69">
        <v>2.486805428138236E-4</v>
      </c>
      <c r="K84" s="69">
        <v>2.2577996074616283E-3</v>
      </c>
      <c r="L84" s="64">
        <v>3.5255515705979608E-3</v>
      </c>
    </row>
    <row r="85" spans="1:12">
      <c r="A85" s="3" t="s">
        <v>144</v>
      </c>
      <c r="B85" s="9" t="s">
        <v>235</v>
      </c>
      <c r="C85" s="69">
        <v>6.5624022638402415E-4</v>
      </c>
      <c r="D85" s="69">
        <v>6.1068235131795702E-4</v>
      </c>
      <c r="E85" s="69">
        <v>2.306600987093901E-4</v>
      </c>
      <c r="F85" s="69">
        <v>1.7268242228058304E-4</v>
      </c>
      <c r="G85" s="69">
        <v>8.0897060160639914E-4</v>
      </c>
      <c r="H85" s="69">
        <v>6.6581918463847422E-4</v>
      </c>
      <c r="I85" s="69">
        <v>1.4190829041071068E-3</v>
      </c>
      <c r="J85" s="69">
        <v>9.0938861344662359E-5</v>
      </c>
      <c r="K85" s="69">
        <v>4.3246698548413836E-4</v>
      </c>
      <c r="L85" s="64">
        <v>4.8530581950711679E-4</v>
      </c>
    </row>
    <row r="86" spans="1:12">
      <c r="A86" s="3" t="s">
        <v>145</v>
      </c>
      <c r="B86" s="9" t="s">
        <v>40</v>
      </c>
      <c r="C86" s="69">
        <v>1.109558704083239E-3</v>
      </c>
      <c r="D86" s="69">
        <v>2.4049481088447199E-4</v>
      </c>
      <c r="E86" s="69">
        <v>2.0188523610151356E-3</v>
      </c>
      <c r="F86" s="69">
        <v>5.3591238045683463E-3</v>
      </c>
      <c r="G86" s="69">
        <v>4.3214121557498558E-4</v>
      </c>
      <c r="H86" s="69">
        <v>5.5341269059643863E-4</v>
      </c>
      <c r="I86" s="69">
        <v>1.1820432702847892E-3</v>
      </c>
      <c r="J86" s="69">
        <v>1.34352690843005E-4</v>
      </c>
      <c r="K86" s="69">
        <v>5.3006299610910241E-4</v>
      </c>
      <c r="L86" s="64">
        <v>8.2826525217713888E-4</v>
      </c>
    </row>
    <row r="87" spans="1:12">
      <c r="A87" s="3" t="s">
        <v>361</v>
      </c>
      <c r="B87" s="9" t="s">
        <v>236</v>
      </c>
      <c r="C87" s="69">
        <v>8.0529965590788941E-4</v>
      </c>
      <c r="D87" s="69">
        <v>1.5891885100810896E-3</v>
      </c>
      <c r="E87" s="69">
        <v>2.0811866034660693E-4</v>
      </c>
      <c r="F87" s="69">
        <v>3.4767535540941781E-4</v>
      </c>
      <c r="G87" s="69">
        <v>4.7285715907432519E-4</v>
      </c>
      <c r="H87" s="69">
        <v>3.5280196607093058E-4</v>
      </c>
      <c r="I87" s="69">
        <v>3.4168443083065384E-4</v>
      </c>
      <c r="J87" s="69">
        <v>7.508414214717622E-5</v>
      </c>
      <c r="K87" s="69">
        <v>2.9855227635315006E-3</v>
      </c>
      <c r="L87" s="64">
        <v>1.6277182857112851E-3</v>
      </c>
    </row>
    <row r="88" spans="1:12">
      <c r="A88" s="3" t="s">
        <v>362</v>
      </c>
      <c r="B88" s="9" t="s">
        <v>237</v>
      </c>
      <c r="C88" s="69">
        <v>5.2333905394799012E-4</v>
      </c>
      <c r="D88" s="69">
        <v>5.5570201486272426E-4</v>
      </c>
      <c r="E88" s="69">
        <v>6.2499008575194696E-4</v>
      </c>
      <c r="F88" s="69">
        <v>1.2534210581509162E-3</v>
      </c>
      <c r="G88" s="69">
        <v>1.9903956142600224E-4</v>
      </c>
      <c r="H88" s="69">
        <v>1.1287372666559921E-4</v>
      </c>
      <c r="I88" s="69">
        <v>4.179775841058865E-5</v>
      </c>
      <c r="J88" s="69">
        <v>4.3286065178492837E-5</v>
      </c>
      <c r="K88" s="69">
        <v>9.2189596028837025E-4</v>
      </c>
      <c r="L88" s="64">
        <v>6.6035617280989732E-4</v>
      </c>
    </row>
    <row r="89" spans="1:12">
      <c r="A89" s="3" t="s">
        <v>148</v>
      </c>
      <c r="B89" s="9" t="s">
        <v>238</v>
      </c>
      <c r="C89" s="69">
        <v>2.2626776130590851E-3</v>
      </c>
      <c r="D89" s="69">
        <v>4.1302655762329062E-3</v>
      </c>
      <c r="E89" s="69">
        <v>9.1872724758941668E-4</v>
      </c>
      <c r="F89" s="69">
        <v>1.5558555015401407E-3</v>
      </c>
      <c r="G89" s="69">
        <v>9.6419643885968607E-4</v>
      </c>
      <c r="H89" s="69">
        <v>4.5417940845964878E-4</v>
      </c>
      <c r="I89" s="69">
        <v>3.4802851543289798E-4</v>
      </c>
      <c r="J89" s="69">
        <v>1.0801061089707086E-4</v>
      </c>
      <c r="K89" s="69">
        <v>1.0743471284502893E-2</v>
      </c>
      <c r="L89" s="64">
        <v>5.2446251645696731E-3</v>
      </c>
    </row>
    <row r="90" spans="1:12">
      <c r="A90" s="3" t="s">
        <v>149</v>
      </c>
      <c r="B90" s="9" t="s">
        <v>41</v>
      </c>
      <c r="C90" s="69">
        <v>7.4221488058574456E-4</v>
      </c>
      <c r="D90" s="69">
        <v>1.2365255013027095E-3</v>
      </c>
      <c r="E90" s="69">
        <v>5.1281057619261351E-5</v>
      </c>
      <c r="F90" s="69">
        <v>3.4612664813797858E-5</v>
      </c>
      <c r="G90" s="69">
        <v>4.9023923328233134E-5</v>
      </c>
      <c r="H90" s="69">
        <v>4.2033170637826449E-5</v>
      </c>
      <c r="I90" s="69">
        <v>2.2992244154045637E-5</v>
      </c>
      <c r="J90" s="69">
        <v>1.4237831381135688E-5</v>
      </c>
      <c r="K90" s="69">
        <v>4.1712001116203405E-3</v>
      </c>
      <c r="L90" s="64">
        <v>1.8171608807185165E-3</v>
      </c>
    </row>
    <row r="91" spans="1:12">
      <c r="A91" s="3" t="s">
        <v>150</v>
      </c>
      <c r="B91" s="9" t="s">
        <v>239</v>
      </c>
      <c r="C91" s="69">
        <v>4.1676755211214516E-3</v>
      </c>
      <c r="D91" s="69">
        <v>6.1857031850358424E-3</v>
      </c>
      <c r="E91" s="69">
        <v>6.0641840416593091E-3</v>
      </c>
      <c r="F91" s="69">
        <v>9.3508037847523928E-3</v>
      </c>
      <c r="G91" s="69">
        <v>4.8263178553620528E-2</v>
      </c>
      <c r="H91" s="69">
        <v>7.1687126772282173E-2</v>
      </c>
      <c r="I91" s="69">
        <v>-7.8717701569325932E-4</v>
      </c>
      <c r="J91" s="69">
        <v>8.3018080957906549E-4</v>
      </c>
      <c r="K91" s="69">
        <v>2.2447957938110056E-2</v>
      </c>
      <c r="L91" s="64">
        <v>1.7826473869525239E-2</v>
      </c>
    </row>
    <row r="92" spans="1:12">
      <c r="A92" s="3" t="s">
        <v>151</v>
      </c>
      <c r="B92" s="9" t="s">
        <v>240</v>
      </c>
      <c r="C92" s="69">
        <v>6.6516462816257978E-4</v>
      </c>
      <c r="D92" s="69">
        <v>8.7497644600716118E-4</v>
      </c>
      <c r="E92" s="69">
        <v>2.0743146363225948E-4</v>
      </c>
      <c r="F92" s="69">
        <v>3.4931989513979378E-4</v>
      </c>
      <c r="G92" s="69">
        <v>2.3633818333982788E-4</v>
      </c>
      <c r="H92" s="69">
        <v>2.4162678479149068E-4</v>
      </c>
      <c r="I92" s="69">
        <v>2.1909395951560001E-4</v>
      </c>
      <c r="J92" s="69">
        <v>3.861011765300674E-5</v>
      </c>
      <c r="K92" s="69">
        <v>3.4811515275646851E-3</v>
      </c>
      <c r="L92" s="64">
        <v>1.5215743434250667E-3</v>
      </c>
    </row>
    <row r="93" spans="1:12">
      <c r="A93" s="3" t="s">
        <v>152</v>
      </c>
      <c r="B93" s="9" t="s">
        <v>241</v>
      </c>
      <c r="C93" s="69">
        <v>2.8836619630235646E-3</v>
      </c>
      <c r="D93" s="69">
        <v>3.2084925576394904E-3</v>
      </c>
      <c r="E93" s="69">
        <v>1.6901546451628913E-3</v>
      </c>
      <c r="F93" s="69">
        <v>2.3839121960692647E-3</v>
      </c>
      <c r="G93" s="69">
        <v>9.6007926751173756E-4</v>
      </c>
      <c r="H93" s="69">
        <v>8.2711278844870798E-4</v>
      </c>
      <c r="I93" s="69">
        <v>-1.2735198548982555E-2</v>
      </c>
      <c r="J93" s="69">
        <v>2.2634053622278346E-3</v>
      </c>
      <c r="K93" s="69">
        <v>1.022546167148552E-2</v>
      </c>
      <c r="L93" s="64">
        <v>4.9377912595632975E-3</v>
      </c>
    </row>
    <row r="94" spans="1:12">
      <c r="A94" s="3" t="s">
        <v>153</v>
      </c>
      <c r="B94" s="9" t="s">
        <v>42</v>
      </c>
      <c r="C94" s="69">
        <v>0</v>
      </c>
      <c r="D94" s="69">
        <v>0</v>
      </c>
      <c r="E94" s="69">
        <v>0</v>
      </c>
      <c r="F94" s="69">
        <v>0</v>
      </c>
      <c r="G94" s="69">
        <v>0</v>
      </c>
      <c r="H94" s="69">
        <v>0</v>
      </c>
      <c r="I94" s="69">
        <v>0</v>
      </c>
      <c r="J94" s="69">
        <v>0</v>
      </c>
      <c r="K94" s="69">
        <v>0</v>
      </c>
      <c r="L94" s="64">
        <v>0</v>
      </c>
    </row>
    <row r="95" spans="1:12">
      <c r="A95" s="3" t="s">
        <v>369</v>
      </c>
      <c r="B95" s="9" t="s">
        <v>43</v>
      </c>
      <c r="C95" s="69">
        <v>8.2869107880256536E-5</v>
      </c>
      <c r="D95" s="69">
        <v>5.7325826687989337E-3</v>
      </c>
      <c r="E95" s="69">
        <v>4.117194471519043E-2</v>
      </c>
      <c r="F95" s="69">
        <v>2.3392060925814702E-2</v>
      </c>
      <c r="G95" s="69">
        <v>8.685081665462039E-5</v>
      </c>
      <c r="H95" s="69">
        <v>6.6344759060145956E-5</v>
      </c>
      <c r="I95" s="69">
        <v>-3.100363963553133E-5</v>
      </c>
      <c r="J95" s="69">
        <v>1.6509195120224059E-5</v>
      </c>
      <c r="K95" s="69">
        <v>1.2074698102603955E-2</v>
      </c>
      <c r="L95" s="64">
        <v>1.3798983603617396E-2</v>
      </c>
    </row>
    <row r="96" spans="1:12">
      <c r="A96" s="3" t="s">
        <v>370</v>
      </c>
      <c r="B96" s="9" t="s">
        <v>44</v>
      </c>
      <c r="C96" s="69">
        <v>1.825790535569991E-4</v>
      </c>
      <c r="D96" s="69">
        <v>2.7994487421983505E-4</v>
      </c>
      <c r="E96" s="69">
        <v>6.9484837577726149E-4</v>
      </c>
      <c r="F96" s="69">
        <v>1.9914893988149098E-3</v>
      </c>
      <c r="G96" s="69">
        <v>4.9181804647139822E-4</v>
      </c>
      <c r="H96" s="69">
        <v>3.1944824316650343E-4</v>
      </c>
      <c r="I96" s="69">
        <v>3.8530472223630068E-6</v>
      </c>
      <c r="J96" s="69">
        <v>4.983332931390367E-4</v>
      </c>
      <c r="K96" s="69">
        <v>1.6566105429167346E-3</v>
      </c>
      <c r="L96" s="64">
        <v>8.5468993978022885E-4</v>
      </c>
    </row>
    <row r="97" spans="1:12">
      <c r="A97" s="3" t="s">
        <v>156</v>
      </c>
      <c r="B97" s="9" t="s">
        <v>242</v>
      </c>
      <c r="C97" s="69">
        <v>3.2898516880681362E-3</v>
      </c>
      <c r="D97" s="69">
        <v>4.1312418798753999E-3</v>
      </c>
      <c r="E97" s="69">
        <v>5.190163075888695E-2</v>
      </c>
      <c r="F97" s="69">
        <v>0</v>
      </c>
      <c r="G97" s="69">
        <v>0</v>
      </c>
      <c r="H97" s="69">
        <v>0</v>
      </c>
      <c r="I97" s="69">
        <v>0</v>
      </c>
      <c r="J97" s="69">
        <v>0</v>
      </c>
      <c r="K97" s="69">
        <v>6.7403402144154021E-3</v>
      </c>
      <c r="L97" s="64">
        <v>1.2788243278526595E-2</v>
      </c>
    </row>
    <row r="98" spans="1:12">
      <c r="A98" s="3" t="s">
        <v>372</v>
      </c>
      <c r="B98" s="9" t="s">
        <v>243</v>
      </c>
      <c r="C98" s="69">
        <v>2.3397669859486622E-3</v>
      </c>
      <c r="D98" s="69">
        <v>1.1284444562144207E-4</v>
      </c>
      <c r="E98" s="69">
        <v>6.8551018881470374E-4</v>
      </c>
      <c r="F98" s="69">
        <v>5.1058685402544668E-5</v>
      </c>
      <c r="G98" s="69">
        <v>5.1624648975456393E-6</v>
      </c>
      <c r="H98" s="69">
        <v>3.5326224636886379E-6</v>
      </c>
      <c r="I98" s="69">
        <v>1.96589428329599E-6</v>
      </c>
      <c r="J98" s="69">
        <v>8.3398840842374376E-7</v>
      </c>
      <c r="K98" s="69">
        <v>2.453016904288569E-4</v>
      </c>
      <c r="L98" s="64">
        <v>2.7542378150513091E-4</v>
      </c>
    </row>
    <row r="99" spans="1:12">
      <c r="A99" s="3" t="s">
        <v>158</v>
      </c>
      <c r="B99" s="9" t="s">
        <v>244</v>
      </c>
      <c r="C99" s="69">
        <v>1.4339877278363768E-4</v>
      </c>
      <c r="D99" s="69">
        <v>5.8135285864459856E-3</v>
      </c>
      <c r="E99" s="69">
        <v>1.1999855157623701E-2</v>
      </c>
      <c r="F99" s="69">
        <v>2.9946875124496068E-3</v>
      </c>
      <c r="G99" s="69">
        <v>0</v>
      </c>
      <c r="H99" s="69">
        <v>0</v>
      </c>
      <c r="I99" s="69">
        <v>0</v>
      </c>
      <c r="J99" s="69">
        <v>0</v>
      </c>
      <c r="K99" s="69">
        <v>4.7635606829294925E-3</v>
      </c>
      <c r="L99" s="64">
        <v>5.77401966606519E-3</v>
      </c>
    </row>
    <row r="100" spans="1:12">
      <c r="A100" s="3" t="s">
        <v>159</v>
      </c>
      <c r="B100" s="9" t="s">
        <v>245</v>
      </c>
      <c r="C100" s="69">
        <v>0</v>
      </c>
      <c r="D100" s="69">
        <v>1.1641950018498064E-4</v>
      </c>
      <c r="E100" s="69">
        <v>3.3014224649979725E-3</v>
      </c>
      <c r="F100" s="69">
        <v>0</v>
      </c>
      <c r="G100" s="69">
        <v>0</v>
      </c>
      <c r="H100" s="69">
        <v>0</v>
      </c>
      <c r="I100" s="69">
        <v>0</v>
      </c>
      <c r="J100" s="69">
        <v>0</v>
      </c>
      <c r="K100" s="69">
        <v>1.1176420930943094E-4</v>
      </c>
      <c r="L100" s="64">
        <v>6.5589592041273527E-4</v>
      </c>
    </row>
    <row r="101" spans="1:12">
      <c r="A101" s="3" t="s">
        <v>160</v>
      </c>
      <c r="B101" s="9" t="s">
        <v>246</v>
      </c>
      <c r="C101" s="69">
        <v>8.3638647960630438E-4</v>
      </c>
      <c r="D101" s="69">
        <v>5.4900323198479664E-3</v>
      </c>
      <c r="E101" s="69">
        <v>3.0520906560747781E-4</v>
      </c>
      <c r="F101" s="69">
        <v>1.8545760402483279E-4</v>
      </c>
      <c r="G101" s="69">
        <v>4.1316725327359755E-4</v>
      </c>
      <c r="H101" s="69">
        <v>2.0020579669354963E-4</v>
      </c>
      <c r="I101" s="69">
        <v>9.0361188603140901E-5</v>
      </c>
      <c r="J101" s="69">
        <v>1.4037080862643742E-4</v>
      </c>
      <c r="K101" s="69">
        <v>1.1092776360825071E-3</v>
      </c>
      <c r="L101" s="64">
        <v>2.3817431535724303E-3</v>
      </c>
    </row>
    <row r="102" spans="1:12">
      <c r="A102" s="3" t="s">
        <v>161</v>
      </c>
      <c r="B102" s="9" t="s">
        <v>45</v>
      </c>
      <c r="C102" s="69">
        <v>2.1838979355317057E-3</v>
      </c>
      <c r="D102" s="69">
        <v>2.1389907423912087E-3</v>
      </c>
      <c r="E102" s="69">
        <v>3.1810549037985989E-3</v>
      </c>
      <c r="F102" s="69">
        <v>4.2973723905359949E-3</v>
      </c>
      <c r="G102" s="69">
        <v>1.0295796182218733E-2</v>
      </c>
      <c r="H102" s="69">
        <v>3.3313723330633468E-3</v>
      </c>
      <c r="I102" s="69">
        <v>7.0855858398039169E-4</v>
      </c>
      <c r="J102" s="69">
        <v>3.2117830425839759E-4</v>
      </c>
      <c r="K102" s="69">
        <v>1.0657341960122009E-2</v>
      </c>
      <c r="L102" s="64">
        <v>5.4727906091539035E-3</v>
      </c>
    </row>
    <row r="103" spans="1:12">
      <c r="A103" s="3" t="s">
        <v>377</v>
      </c>
      <c r="B103" s="7" t="s">
        <v>247</v>
      </c>
      <c r="C103" s="69">
        <v>3.0963259324849547E-3</v>
      </c>
      <c r="D103" s="69">
        <v>2.3432310606994271E-3</v>
      </c>
      <c r="E103" s="69">
        <v>1.0382734504614083E-3</v>
      </c>
      <c r="F103" s="69">
        <v>1.0911219304073621E-3</v>
      </c>
      <c r="G103" s="69">
        <v>1.2400268653499406E-3</v>
      </c>
      <c r="H103" s="69">
        <v>1.1562350838566107E-3</v>
      </c>
      <c r="I103" s="69">
        <v>6.622563072428598E-4</v>
      </c>
      <c r="J103" s="69">
        <v>4.8429724946187473E-4</v>
      </c>
      <c r="K103" s="69">
        <v>1.3914327722700147E-2</v>
      </c>
      <c r="L103" s="64">
        <v>5.735420344726171E-3</v>
      </c>
    </row>
    <row r="104" spans="1:12">
      <c r="A104" s="3" t="s">
        <v>378</v>
      </c>
      <c r="B104" s="9" t="s">
        <v>248</v>
      </c>
      <c r="C104" s="69">
        <v>3.5771630858533556E-3</v>
      </c>
      <c r="D104" s="69">
        <v>8.8536449713051361E-3</v>
      </c>
      <c r="E104" s="69">
        <v>3.8128465683252284E-3</v>
      </c>
      <c r="F104" s="69">
        <v>6.4244244563091951E-3</v>
      </c>
      <c r="G104" s="69">
        <v>7.0957015727433209E-3</v>
      </c>
      <c r="H104" s="69">
        <v>2.9339884905929584E-3</v>
      </c>
      <c r="I104" s="69">
        <v>7.2410636204360589E-4</v>
      </c>
      <c r="J104" s="69">
        <v>8.2637532924336734E-4</v>
      </c>
      <c r="K104" s="69">
        <v>1.0155375150365754E-2</v>
      </c>
      <c r="L104" s="64">
        <v>7.7296674263998685E-3</v>
      </c>
    </row>
    <row r="105" spans="1:12">
      <c r="A105" s="3" t="s">
        <v>379</v>
      </c>
      <c r="B105" s="9" t="s">
        <v>249</v>
      </c>
      <c r="C105" s="69">
        <v>8.7817793069027601E-3</v>
      </c>
      <c r="D105" s="69">
        <v>9.9063802956570798E-3</v>
      </c>
      <c r="E105" s="69">
        <v>1.4431134089242076E-2</v>
      </c>
      <c r="F105" s="69">
        <v>1.8473271172410589E-2</v>
      </c>
      <c r="G105" s="69">
        <v>3.4151724920041544E-2</v>
      </c>
      <c r="H105" s="69">
        <v>1.8125572083765612E-2</v>
      </c>
      <c r="I105" s="69">
        <v>3.2068415011073806E-3</v>
      </c>
      <c r="J105" s="69">
        <v>1.4450780285610143E-3</v>
      </c>
      <c r="K105" s="69">
        <v>4.2854406879371407E-2</v>
      </c>
      <c r="L105" s="64">
        <v>2.2956222614484524E-2</v>
      </c>
    </row>
    <row r="106" spans="1:12">
      <c r="A106" s="3" t="s">
        <v>380</v>
      </c>
      <c r="B106" s="9" t="s">
        <v>250</v>
      </c>
      <c r="C106" s="69">
        <v>4.9994146403632006E-2</v>
      </c>
      <c r="D106" s="69">
        <v>3.7100274679276245E-3</v>
      </c>
      <c r="E106" s="69">
        <v>0</v>
      </c>
      <c r="F106" s="69">
        <v>0</v>
      </c>
      <c r="G106" s="69">
        <v>0</v>
      </c>
      <c r="H106" s="69">
        <v>0</v>
      </c>
      <c r="I106" s="69">
        <v>0</v>
      </c>
      <c r="J106" s="69">
        <v>0</v>
      </c>
      <c r="K106" s="69">
        <v>5.5474903406594819E-3</v>
      </c>
      <c r="L106" s="64">
        <v>3.8334459335185589E-3</v>
      </c>
    </row>
    <row r="107" spans="1:12">
      <c r="A107" s="3" t="s">
        <v>381</v>
      </c>
      <c r="B107" s="9" t="s">
        <v>251</v>
      </c>
      <c r="C107" s="69">
        <v>4.5327964798890848E-2</v>
      </c>
      <c r="D107" s="69">
        <v>4.6873856624439249E-3</v>
      </c>
      <c r="E107" s="69">
        <v>3.9163672287901186E-4</v>
      </c>
      <c r="F107" s="69">
        <v>3.5453101560767651E-6</v>
      </c>
      <c r="G107" s="69">
        <v>3.0137802647190122E-7</v>
      </c>
      <c r="H107" s="69">
        <v>1.9302334763083103E-7</v>
      </c>
      <c r="I107" s="69">
        <v>1.2913713032449841E-5</v>
      </c>
      <c r="J107" s="69">
        <v>1.2540415398236085E-5</v>
      </c>
      <c r="K107" s="69">
        <v>4.4368412075420855E-3</v>
      </c>
      <c r="L107" s="64">
        <v>3.8148143337602258E-3</v>
      </c>
    </row>
    <row r="108" spans="1:12">
      <c r="A108" s="3" t="s">
        <v>167</v>
      </c>
      <c r="B108" s="7" t="s">
        <v>252</v>
      </c>
      <c r="C108" s="69">
        <v>5.6648747477402496E-4</v>
      </c>
      <c r="D108" s="69">
        <v>2.6670592534099855E-3</v>
      </c>
      <c r="E108" s="69">
        <v>8.3041425813116794E-4</v>
      </c>
      <c r="F108" s="69">
        <v>3.5853333458815028E-5</v>
      </c>
      <c r="G108" s="69">
        <v>1.3220213538464298E-5</v>
      </c>
      <c r="H108" s="69">
        <v>5.0201874220803929E-6</v>
      </c>
      <c r="I108" s="69">
        <v>2.9478241801661282E-6</v>
      </c>
      <c r="J108" s="69">
        <v>4.015964394591254E-6</v>
      </c>
      <c r="K108" s="69">
        <v>1.0127745644491319E-3</v>
      </c>
      <c r="L108" s="64">
        <v>1.4193907133843973E-3</v>
      </c>
    </row>
    <row r="109" spans="1:12">
      <c r="A109" s="3" t="s">
        <v>168</v>
      </c>
      <c r="B109" s="9" t="s">
        <v>253</v>
      </c>
      <c r="C109" s="69">
        <v>1.3897901919211966E-2</v>
      </c>
      <c r="D109" s="69">
        <v>6.7472645464233937E-3</v>
      </c>
      <c r="E109" s="69">
        <v>1.4766632948530896E-5</v>
      </c>
      <c r="F109" s="69">
        <v>1.6772828383054411E-5</v>
      </c>
      <c r="G109" s="69">
        <v>8.605074922811424E-6</v>
      </c>
      <c r="H109" s="69">
        <v>7.3971378525183286E-6</v>
      </c>
      <c r="I109" s="69">
        <v>-6.793674189835889E-5</v>
      </c>
      <c r="J109" s="69">
        <v>2.0853543053288737E-5</v>
      </c>
      <c r="K109" s="69">
        <v>1.3964297609310524E-3</v>
      </c>
      <c r="L109" s="64">
        <v>3.0235807393036904E-3</v>
      </c>
    </row>
    <row r="110" spans="1:12">
      <c r="A110" s="4" t="s">
        <v>169</v>
      </c>
      <c r="B110" s="9" t="s">
        <v>46</v>
      </c>
      <c r="C110" s="69">
        <v>3.7492258326558999E-4</v>
      </c>
      <c r="D110" s="69">
        <v>1.543283107150189E-3</v>
      </c>
      <c r="E110" s="69">
        <v>2.9021814806406119E-5</v>
      </c>
      <c r="F110" s="69">
        <v>3.8072334592999165E-5</v>
      </c>
      <c r="G110" s="69">
        <v>2.5757063246759003E-5</v>
      </c>
      <c r="H110" s="69">
        <v>1.5602948232373468E-5</v>
      </c>
      <c r="I110" s="69">
        <v>6.4961903230731035E-6</v>
      </c>
      <c r="J110" s="69">
        <v>1.9561410546331919E-3</v>
      </c>
      <c r="K110" s="69">
        <v>7.6073493857926498E-4</v>
      </c>
      <c r="L110" s="64">
        <v>8.0188642715750633E-4</v>
      </c>
    </row>
    <row r="111" spans="1:12">
      <c r="A111" s="4" t="s">
        <v>385</v>
      </c>
      <c r="B111" s="9" t="s">
        <v>254</v>
      </c>
      <c r="C111" s="69">
        <v>4.673206878541342E-5</v>
      </c>
      <c r="D111" s="69">
        <v>4.6210603854801252E-5</v>
      </c>
      <c r="E111" s="69">
        <v>8.9664970248034639E-5</v>
      </c>
      <c r="F111" s="69">
        <v>1.0981319067723789E-4</v>
      </c>
      <c r="G111" s="69">
        <v>7.6949440247144632E-5</v>
      </c>
      <c r="H111" s="69">
        <v>2.7884042881809624E-5</v>
      </c>
      <c r="I111" s="69">
        <v>1.6780156181262813E-5</v>
      </c>
      <c r="J111" s="69">
        <v>1.1496533721073406E-5</v>
      </c>
      <c r="K111" s="69">
        <v>9.3590305961769107E-5</v>
      </c>
      <c r="L111" s="64">
        <v>7.0365317602748959E-5</v>
      </c>
    </row>
    <row r="112" spans="1:12">
      <c r="A112" s="4" t="s">
        <v>386</v>
      </c>
      <c r="B112" s="9" t="s">
        <v>255</v>
      </c>
      <c r="C112" s="69">
        <v>6.85227000656835E-4</v>
      </c>
      <c r="D112" s="69">
        <v>8.9266409166074956E-4</v>
      </c>
      <c r="E112" s="69">
        <v>9.9051383384952995E-4</v>
      </c>
      <c r="F112" s="69">
        <v>7.8408752069874653E-4</v>
      </c>
      <c r="G112" s="69">
        <v>2.6559304748403267E-3</v>
      </c>
      <c r="H112" s="69">
        <v>1.680390573143974E-3</v>
      </c>
      <c r="I112" s="69">
        <v>4.3042250837455829E-4</v>
      </c>
      <c r="J112" s="69">
        <v>1.6484900608305288E-4</v>
      </c>
      <c r="K112" s="69">
        <v>2.6334505410361055E-3</v>
      </c>
      <c r="L112" s="64">
        <v>1.5810667906497155E-3</v>
      </c>
    </row>
    <row r="113" spans="1:12">
      <c r="A113" s="4"/>
      <c r="B113" s="19" t="s">
        <v>404</v>
      </c>
      <c r="C113" s="69">
        <v>0.40745831666451171</v>
      </c>
      <c r="D113" s="69">
        <v>0.40887339117149812</v>
      </c>
      <c r="E113" s="69">
        <v>0.27449809760537314</v>
      </c>
      <c r="F113" s="69">
        <v>0.21073949546685572</v>
      </c>
      <c r="G113" s="69">
        <v>0.42912412273778605</v>
      </c>
      <c r="H113" s="69">
        <v>0.59086064307826647</v>
      </c>
      <c r="I113" s="69">
        <v>0.17358580381848129</v>
      </c>
      <c r="J113" s="69">
        <v>0.51966942307969788</v>
      </c>
      <c r="K113" s="69">
        <v>0.51708375361885106</v>
      </c>
      <c r="L113" s="64">
        <v>0.42987647451982536</v>
      </c>
    </row>
  </sheetData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4"/>
  <sheetViews>
    <sheetView workbookViewId="0">
      <selection activeCell="N26" sqref="N26"/>
    </sheetView>
  </sheetViews>
  <sheetFormatPr defaultRowHeight="10.5"/>
  <cols>
    <col min="1" max="1" width="4.625" style="16" customWidth="1"/>
    <col min="2" max="2" width="29.25" style="16" customWidth="1"/>
    <col min="3" max="9" width="9.125" style="16" bestFit="1" customWidth="1"/>
    <col min="10" max="11" width="9.25" style="16" bestFit="1" customWidth="1"/>
    <col min="12" max="16384" width="9" style="16"/>
  </cols>
  <sheetData>
    <row r="2" spans="1:12">
      <c r="B2" s="16" t="s">
        <v>423</v>
      </c>
    </row>
    <row r="3" spans="1:12">
      <c r="A3" s="21"/>
      <c r="B3" s="20"/>
      <c r="C3" s="3" t="s">
        <v>173</v>
      </c>
      <c r="D3" s="3" t="s">
        <v>174</v>
      </c>
      <c r="E3" s="3" t="s">
        <v>175</v>
      </c>
      <c r="F3" s="5" t="s">
        <v>176</v>
      </c>
      <c r="G3" s="3" t="s">
        <v>177</v>
      </c>
      <c r="H3" s="3" t="s">
        <v>178</v>
      </c>
      <c r="I3" s="3" t="s">
        <v>179</v>
      </c>
      <c r="J3" s="3" t="s">
        <v>180</v>
      </c>
      <c r="K3" s="3" t="s">
        <v>185</v>
      </c>
      <c r="L3" s="20"/>
    </row>
    <row r="4" spans="1:12" ht="31.5">
      <c r="A4" s="21"/>
      <c r="B4" s="21"/>
      <c r="C4" s="12" t="s">
        <v>48</v>
      </c>
      <c r="D4" s="12" t="s">
        <v>49</v>
      </c>
      <c r="E4" s="12" t="s">
        <v>50</v>
      </c>
      <c r="F4" s="13" t="s">
        <v>256</v>
      </c>
      <c r="G4" s="12" t="s">
        <v>257</v>
      </c>
      <c r="H4" s="12" t="s">
        <v>51</v>
      </c>
      <c r="I4" s="12" t="s">
        <v>52</v>
      </c>
      <c r="J4" s="12" t="s">
        <v>258</v>
      </c>
      <c r="K4" s="12" t="s">
        <v>263</v>
      </c>
      <c r="L4" s="22" t="s">
        <v>404</v>
      </c>
    </row>
    <row r="5" spans="1:12">
      <c r="A5" s="3" t="s">
        <v>64</v>
      </c>
      <c r="B5" s="9" t="s">
        <v>0</v>
      </c>
      <c r="C5" s="65">
        <v>1.3484046539706229E-2</v>
      </c>
      <c r="D5" s="65">
        <v>0.33597467475119058</v>
      </c>
      <c r="E5" s="65">
        <v>7.9764974852813558E-3</v>
      </c>
      <c r="F5" s="65">
        <v>1.8162000786633672E-4</v>
      </c>
      <c r="G5" s="65">
        <v>2.5180306296566151E-3</v>
      </c>
      <c r="H5" s="65">
        <v>1.0668700058286225E-2</v>
      </c>
      <c r="I5" s="65">
        <v>-3.8023700745576773E-4</v>
      </c>
      <c r="J5" s="65">
        <v>7.0208636474307086E-5</v>
      </c>
      <c r="K5" s="65">
        <v>0.62950645889899415</v>
      </c>
      <c r="L5" s="65">
        <v>1</v>
      </c>
    </row>
    <row r="6" spans="1:12">
      <c r="A6" s="3" t="s">
        <v>65</v>
      </c>
      <c r="B6" s="9" t="s">
        <v>195</v>
      </c>
      <c r="C6" s="65">
        <v>1.4665659759050377E-2</v>
      </c>
      <c r="D6" s="65">
        <v>0.24985657964214669</v>
      </c>
      <c r="E6" s="65">
        <v>8.9798262124408407E-3</v>
      </c>
      <c r="F6" s="65">
        <v>2.9146230369194608E-4</v>
      </c>
      <c r="G6" s="65">
        <v>3.1867714649430459E-5</v>
      </c>
      <c r="H6" s="65">
        <v>4.1591777735355127E-2</v>
      </c>
      <c r="I6" s="65">
        <v>-3.6864072923804763E-5</v>
      </c>
      <c r="J6" s="65">
        <v>8.2783711637498384E-5</v>
      </c>
      <c r="K6" s="65">
        <v>0.68453690699395187</v>
      </c>
      <c r="L6" s="65">
        <v>1</v>
      </c>
    </row>
    <row r="7" spans="1:12">
      <c r="A7" s="3" t="s">
        <v>66</v>
      </c>
      <c r="B7" s="9" t="s">
        <v>1</v>
      </c>
      <c r="C7" s="65">
        <v>5.1720797335944868E-3</v>
      </c>
      <c r="D7" s="65">
        <v>0.47229750878279902</v>
      </c>
      <c r="E7" s="65">
        <v>7.2156509225846334E-3</v>
      </c>
      <c r="F7" s="65">
        <v>4.5335820073515658E-4</v>
      </c>
      <c r="G7" s="65">
        <v>6.3479160873987643E-4</v>
      </c>
      <c r="H7" s="65">
        <v>6.853180153267766E-3</v>
      </c>
      <c r="I7" s="65">
        <v>-9.8909896830114361E-5</v>
      </c>
      <c r="J7" s="65">
        <v>2.5884141208924567E-5</v>
      </c>
      <c r="K7" s="65">
        <v>0.50744645635390029</v>
      </c>
      <c r="L7" s="65">
        <v>1</v>
      </c>
    </row>
    <row r="8" spans="1:12">
      <c r="A8" s="3" t="s">
        <v>272</v>
      </c>
      <c r="B8" s="9" t="s">
        <v>2</v>
      </c>
      <c r="C8" s="65">
        <v>3.904688638730841E-2</v>
      </c>
      <c r="D8" s="65">
        <v>0.62499158194487325</v>
      </c>
      <c r="E8" s="65">
        <v>1.343842023849745E-2</v>
      </c>
      <c r="F8" s="65">
        <v>7.6636983938593189E-4</v>
      </c>
      <c r="G8" s="65">
        <v>1.0372345790821209E-2</v>
      </c>
      <c r="H8" s="65">
        <v>4.7966832404658093E-2</v>
      </c>
      <c r="I8" s="65">
        <v>1.3722274959632035E-2</v>
      </c>
      <c r="J8" s="65">
        <v>3.9239795480676076E-5</v>
      </c>
      <c r="K8" s="65">
        <v>0.24965604863934296</v>
      </c>
      <c r="L8" s="65">
        <v>1</v>
      </c>
    </row>
    <row r="9" spans="1:12">
      <c r="A9" s="3" t="s">
        <v>68</v>
      </c>
      <c r="B9" s="9" t="s">
        <v>3</v>
      </c>
      <c r="C9" s="65">
        <v>2.8478535850162641E-2</v>
      </c>
      <c r="D9" s="65">
        <v>0.27236793209387467</v>
      </c>
      <c r="E9" s="65">
        <v>1.3277614611907844E-2</v>
      </c>
      <c r="F9" s="65">
        <v>1.9660095662420662E-4</v>
      </c>
      <c r="G9" s="65">
        <v>4.1151032457577875E-6</v>
      </c>
      <c r="H9" s="65">
        <v>1.4159401493335024E-5</v>
      </c>
      <c r="I9" s="65">
        <v>1.992635757114657E-2</v>
      </c>
      <c r="J9" s="65">
        <v>9.2353016368909536E-4</v>
      </c>
      <c r="K9" s="65">
        <v>0.66481115424785586</v>
      </c>
      <c r="L9" s="65">
        <v>1</v>
      </c>
    </row>
    <row r="10" spans="1:12">
      <c r="A10" s="3" t="s">
        <v>274</v>
      </c>
      <c r="B10" s="9" t="s">
        <v>4</v>
      </c>
      <c r="C10" s="65">
        <v>3.5373499771771755E-4</v>
      </c>
      <c r="D10" s="65">
        <v>-0.22931316690135642</v>
      </c>
      <c r="E10" s="65">
        <v>1.8677308094108651E-3</v>
      </c>
      <c r="F10" s="65">
        <v>4.9436761188624806E-4</v>
      </c>
      <c r="G10" s="65">
        <v>1.1151055352758042E-2</v>
      </c>
      <c r="H10" s="65">
        <v>1.233876832622109E-2</v>
      </c>
      <c r="I10" s="65">
        <v>4.758555707882358E-2</v>
      </c>
      <c r="J10" s="65">
        <v>-1.3673442165827726E-5</v>
      </c>
      <c r="K10" s="65">
        <v>1.1555356261667047</v>
      </c>
      <c r="L10" s="65">
        <v>1</v>
      </c>
    </row>
    <row r="11" spans="1:12">
      <c r="A11" s="3" t="s">
        <v>275</v>
      </c>
      <c r="B11" s="9" t="s">
        <v>276</v>
      </c>
      <c r="C11" s="65">
        <v>1.1574202018579645E-2</v>
      </c>
      <c r="D11" s="65">
        <v>0.53058745863658852</v>
      </c>
      <c r="E11" s="65">
        <v>9.33721065442462E-2</v>
      </c>
      <c r="F11" s="65">
        <v>1.5240808389200861E-2</v>
      </c>
      <c r="G11" s="65">
        <v>1.1328133092658252E-2</v>
      </c>
      <c r="H11" s="65">
        <v>2.3151791407483961E-2</v>
      </c>
      <c r="I11" s="65">
        <v>1.907596510036863E-4</v>
      </c>
      <c r="J11" s="65">
        <v>1.3482922405752542E-5</v>
      </c>
      <c r="K11" s="65">
        <v>0.31454125733783317</v>
      </c>
      <c r="L11" s="65">
        <v>1</v>
      </c>
    </row>
    <row r="12" spans="1:12">
      <c r="A12" s="3" t="s">
        <v>277</v>
      </c>
      <c r="B12" s="9" t="s">
        <v>197</v>
      </c>
      <c r="C12" s="65">
        <v>-1.0962492306500097E-2</v>
      </c>
      <c r="D12" s="65">
        <v>1.0465486098972045E-2</v>
      </c>
      <c r="E12" s="65">
        <v>9.4414010544884679E-3</v>
      </c>
      <c r="F12" s="65">
        <v>2.4225130132797313E-3</v>
      </c>
      <c r="G12" s="65">
        <v>0.56416451868977147</v>
      </c>
      <c r="H12" s="65">
        <v>0.21279227120779881</v>
      </c>
      <c r="I12" s="65">
        <v>-6.094753852649025E-4</v>
      </c>
      <c r="J12" s="65">
        <v>1.1465675812076034E-4</v>
      </c>
      <c r="K12" s="65">
        <v>0.21217112086933354</v>
      </c>
      <c r="L12" s="65">
        <v>1</v>
      </c>
    </row>
    <row r="13" spans="1:12">
      <c r="A13" s="3" t="s">
        <v>278</v>
      </c>
      <c r="B13" s="9" t="s">
        <v>5</v>
      </c>
      <c r="C13" s="65">
        <v>2.4890627255524482E-2</v>
      </c>
      <c r="D13" s="65">
        <v>0.48201412005330457</v>
      </c>
      <c r="E13" s="65">
        <v>1.6282281050135686E-2</v>
      </c>
      <c r="F13" s="65">
        <v>5.2366991919183033E-4</v>
      </c>
      <c r="G13" s="65">
        <v>5.4237549420048618E-6</v>
      </c>
      <c r="H13" s="65">
        <v>3.6070045060733795E-5</v>
      </c>
      <c r="I13" s="65">
        <v>1.5891897989267331E-3</v>
      </c>
      <c r="J13" s="65">
        <v>1.3029009726308981E-4</v>
      </c>
      <c r="K13" s="65">
        <v>0.47452832802565081</v>
      </c>
      <c r="L13" s="65">
        <v>1</v>
      </c>
    </row>
    <row r="14" spans="1:12">
      <c r="A14" s="3" t="s">
        <v>279</v>
      </c>
      <c r="B14" s="9" t="s">
        <v>198</v>
      </c>
      <c r="C14" s="65">
        <v>5.6080462878420348E-2</v>
      </c>
      <c r="D14" s="65">
        <v>0.52504458172522317</v>
      </c>
      <c r="E14" s="65">
        <v>6.9384073815774898E-3</v>
      </c>
      <c r="F14" s="65">
        <v>9.1005723542099417E-5</v>
      </c>
      <c r="G14" s="65">
        <v>3.7194398059750523E-5</v>
      </c>
      <c r="H14" s="65">
        <v>9.6273096864054299E-5</v>
      </c>
      <c r="I14" s="65">
        <v>7.5536257302212121E-3</v>
      </c>
      <c r="J14" s="65">
        <v>5.2515164312893776E-4</v>
      </c>
      <c r="K14" s="65">
        <v>0.40363329742296278</v>
      </c>
      <c r="L14" s="65">
        <v>1</v>
      </c>
    </row>
    <row r="15" spans="1:12">
      <c r="A15" s="3" t="s">
        <v>74</v>
      </c>
      <c r="B15" s="8" t="s">
        <v>281</v>
      </c>
      <c r="C15" s="65">
        <v>8.3384970978002387E-3</v>
      </c>
      <c r="D15" s="65">
        <v>0.33844177679366955</v>
      </c>
      <c r="E15" s="65">
        <v>9.4846198692258646E-3</v>
      </c>
      <c r="F15" s="65">
        <v>1.2039869357009501E-3</v>
      </c>
      <c r="G15" s="65">
        <v>6.8002989039745777E-4</v>
      </c>
      <c r="H15" s="65">
        <v>1.6332913262960404E-2</v>
      </c>
      <c r="I15" s="65">
        <v>2.2579696858555758E-2</v>
      </c>
      <c r="J15" s="65">
        <v>1.9137615371203989E-4</v>
      </c>
      <c r="K15" s="65">
        <v>0.60274710313797786</v>
      </c>
      <c r="L15" s="65">
        <v>1</v>
      </c>
    </row>
    <row r="16" spans="1:12">
      <c r="A16" s="3" t="s">
        <v>282</v>
      </c>
      <c r="B16" s="9" t="s">
        <v>283</v>
      </c>
      <c r="C16" s="65">
        <v>5.2436486871297268E-2</v>
      </c>
      <c r="D16" s="65">
        <v>0.94756351312870268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1</v>
      </c>
    </row>
    <row r="17" spans="1:12">
      <c r="A17" s="3" t="s">
        <v>284</v>
      </c>
      <c r="B17" s="9" t="s">
        <v>6</v>
      </c>
      <c r="C17" s="65">
        <v>9.9736768936067952E-3</v>
      </c>
      <c r="D17" s="65">
        <v>0.35409605501689101</v>
      </c>
      <c r="E17" s="65">
        <v>4.4463340755073973E-2</v>
      </c>
      <c r="F17" s="65">
        <v>9.1105578406283395E-3</v>
      </c>
      <c r="G17" s="65">
        <v>1.1436109002846513E-2</v>
      </c>
      <c r="H17" s="65">
        <v>0.16370453973073992</v>
      </c>
      <c r="I17" s="65">
        <v>-1.3584350947978779E-2</v>
      </c>
      <c r="J17" s="65">
        <v>1.7027187145528781E-5</v>
      </c>
      <c r="K17" s="65">
        <v>0.42078304452104659</v>
      </c>
      <c r="L17" s="65">
        <v>1</v>
      </c>
    </row>
    <row r="18" spans="1:12">
      <c r="A18" s="3" t="s">
        <v>285</v>
      </c>
      <c r="B18" s="9" t="s">
        <v>201</v>
      </c>
      <c r="C18" s="65">
        <v>1.7210268975972214E-2</v>
      </c>
      <c r="D18" s="65">
        <v>0.71080933203874019</v>
      </c>
      <c r="E18" s="65">
        <v>5.1356197105568629E-2</v>
      </c>
      <c r="F18" s="65">
        <v>8.7483098202593337E-3</v>
      </c>
      <c r="G18" s="65">
        <v>6.3949737213830991E-3</v>
      </c>
      <c r="H18" s="65">
        <v>3.9990926720886645E-2</v>
      </c>
      <c r="I18" s="65">
        <v>-8.2380241705370446E-3</v>
      </c>
      <c r="J18" s="65">
        <v>2.9383346303926592E-5</v>
      </c>
      <c r="K18" s="65">
        <v>0.17369863244142306</v>
      </c>
      <c r="L18" s="65">
        <v>1</v>
      </c>
    </row>
    <row r="19" spans="1:12">
      <c r="A19" s="3" t="s">
        <v>78</v>
      </c>
      <c r="B19" s="9" t="s">
        <v>202</v>
      </c>
      <c r="C19" s="65">
        <v>4.642001046650298E-3</v>
      </c>
      <c r="D19" s="65">
        <v>7.131097058923061E-2</v>
      </c>
      <c r="E19" s="65">
        <v>1.4374864636275195E-2</v>
      </c>
      <c r="F19" s="65">
        <v>3.1024581955001866E-3</v>
      </c>
      <c r="G19" s="65">
        <v>0.12049268880142472</v>
      </c>
      <c r="H19" s="65">
        <v>0.64988836143840312</v>
      </c>
      <c r="I19" s="65">
        <v>2.1239822180941976E-3</v>
      </c>
      <c r="J19" s="65">
        <v>3.9174487189728062E-6</v>
      </c>
      <c r="K19" s="65">
        <v>0.13406075562570258</v>
      </c>
      <c r="L19" s="65">
        <v>1</v>
      </c>
    </row>
    <row r="20" spans="1:12">
      <c r="A20" s="3" t="s">
        <v>79</v>
      </c>
      <c r="B20" s="9" t="s">
        <v>7</v>
      </c>
      <c r="C20" s="65">
        <v>1.3176151646839034E-2</v>
      </c>
      <c r="D20" s="65">
        <v>0.22567855872075016</v>
      </c>
      <c r="E20" s="65">
        <v>8.5420271789901178E-2</v>
      </c>
      <c r="F20" s="65">
        <v>1.0439856724078413E-2</v>
      </c>
      <c r="G20" s="65">
        <v>2.4477730271303632E-2</v>
      </c>
      <c r="H20" s="65">
        <v>0.19436259761707284</v>
      </c>
      <c r="I20" s="65">
        <v>7.0206317885496902E-3</v>
      </c>
      <c r="J20" s="65">
        <v>8.2521184241936518E-5</v>
      </c>
      <c r="K20" s="65">
        <v>0.439341680257263</v>
      </c>
      <c r="L20" s="65">
        <v>1</v>
      </c>
    </row>
    <row r="21" spans="1:12">
      <c r="A21" s="3" t="s">
        <v>80</v>
      </c>
      <c r="B21" s="7" t="s">
        <v>8</v>
      </c>
      <c r="C21" s="65">
        <v>-2.1836753143331502E-3</v>
      </c>
      <c r="D21" s="65">
        <v>0.11712488728891468</v>
      </c>
      <c r="E21" s="65">
        <v>7.9473667227825007E-2</v>
      </c>
      <c r="F21" s="65">
        <v>1.3973007684285669E-2</v>
      </c>
      <c r="G21" s="65">
        <v>1.3747337317794352E-2</v>
      </c>
      <c r="H21" s="65">
        <v>5.5067354339664469E-2</v>
      </c>
      <c r="I21" s="65">
        <v>-1.6620655376562627E-3</v>
      </c>
      <c r="J21" s="65">
        <v>1.5707540632705288E-5</v>
      </c>
      <c r="K21" s="65">
        <v>0.72444377945287253</v>
      </c>
      <c r="L21" s="65">
        <v>1</v>
      </c>
    </row>
    <row r="22" spans="1:12">
      <c r="A22" s="3" t="s">
        <v>289</v>
      </c>
      <c r="B22" s="9" t="s">
        <v>9</v>
      </c>
      <c r="C22" s="65">
        <v>3.3672599064717625E-2</v>
      </c>
      <c r="D22" s="65">
        <v>0.28818346121762889</v>
      </c>
      <c r="E22" s="65">
        <v>8.1390398927929708E-2</v>
      </c>
      <c r="F22" s="65">
        <v>8.5903675445792114E-3</v>
      </c>
      <c r="G22" s="65">
        <v>7.9245063187172969E-3</v>
      </c>
      <c r="H22" s="65">
        <v>1.9428406255932847E-2</v>
      </c>
      <c r="I22" s="65">
        <v>-1.0795124568776552E-2</v>
      </c>
      <c r="J22" s="65">
        <v>1.9756343974574161E-5</v>
      </c>
      <c r="K22" s="65">
        <v>0.57158562889529629</v>
      </c>
      <c r="L22" s="65">
        <v>1</v>
      </c>
    </row>
    <row r="23" spans="1:12">
      <c r="A23" s="3" t="s">
        <v>290</v>
      </c>
      <c r="B23" s="9" t="s">
        <v>203</v>
      </c>
      <c r="C23" s="65">
        <v>9.0593018832827252E-3</v>
      </c>
      <c r="D23" s="65">
        <v>0.18793411954926689</v>
      </c>
      <c r="E23" s="65">
        <v>0.12863992007605518</v>
      </c>
      <c r="F23" s="65">
        <v>3.2431980032168725E-2</v>
      </c>
      <c r="G23" s="65">
        <v>5.9376933424990473E-3</v>
      </c>
      <c r="H23" s="65">
        <v>1.4257376503241269E-2</v>
      </c>
      <c r="I23" s="65">
        <v>4.8531206880758999E-3</v>
      </c>
      <c r="J23" s="65">
        <v>7.1767294141474053E-6</v>
      </c>
      <c r="K23" s="65">
        <v>0.61687931119599615</v>
      </c>
      <c r="L23" s="65">
        <v>1</v>
      </c>
    </row>
    <row r="24" spans="1:12">
      <c r="A24" s="3" t="s">
        <v>83</v>
      </c>
      <c r="B24" s="9" t="s">
        <v>10</v>
      </c>
      <c r="C24" s="65">
        <v>6.6830514203919927E-3</v>
      </c>
      <c r="D24" s="65">
        <v>0.19575148528721359</v>
      </c>
      <c r="E24" s="65">
        <v>4.8301230864618346E-3</v>
      </c>
      <c r="F24" s="65">
        <v>3.5936573486243636E-4</v>
      </c>
      <c r="G24" s="65">
        <v>1.5449179314861393E-2</v>
      </c>
      <c r="H24" s="65">
        <v>6.3245340358082484E-3</v>
      </c>
      <c r="I24" s="65">
        <v>-1.7273912737776178E-4</v>
      </c>
      <c r="J24" s="65">
        <v>3.5209378045292487E-5</v>
      </c>
      <c r="K24" s="65">
        <v>0.77073979086973299</v>
      </c>
      <c r="L24" s="65">
        <v>1</v>
      </c>
    </row>
    <row r="25" spans="1:12">
      <c r="A25" s="3" t="s">
        <v>84</v>
      </c>
      <c r="B25" s="9" t="s">
        <v>204</v>
      </c>
      <c r="C25" s="65">
        <v>1.030581463528368E-2</v>
      </c>
      <c r="D25" s="65">
        <v>0.18276387285192025</v>
      </c>
      <c r="E25" s="65">
        <v>0.10229087961819099</v>
      </c>
      <c r="F25" s="65">
        <v>1.9092486303480108E-2</v>
      </c>
      <c r="G25" s="65">
        <v>2.6755725509243166E-2</v>
      </c>
      <c r="H25" s="65">
        <v>2.4395780500284462E-2</v>
      </c>
      <c r="I25" s="65">
        <v>-7.1615458449615925E-4</v>
      </c>
      <c r="J25" s="65">
        <v>5.7429345129176582E-5</v>
      </c>
      <c r="K25" s="65">
        <v>0.63505416582096441</v>
      </c>
      <c r="L25" s="65">
        <v>1</v>
      </c>
    </row>
    <row r="26" spans="1:12">
      <c r="A26" s="3" t="s">
        <v>85</v>
      </c>
      <c r="B26" s="9" t="s">
        <v>205</v>
      </c>
      <c r="C26" s="65">
        <v>3.7847005267443059E-3</v>
      </c>
      <c r="D26" s="65">
        <v>9.5805239488658142E-2</v>
      </c>
      <c r="E26" s="65">
        <v>0.26844786594771086</v>
      </c>
      <c r="F26" s="65">
        <v>2.3271495575184615E-2</v>
      </c>
      <c r="G26" s="65">
        <v>6.7209422448564491E-3</v>
      </c>
      <c r="H26" s="65">
        <v>1.2963738764748035E-2</v>
      </c>
      <c r="I26" s="65">
        <v>1.2173611446344599E-4</v>
      </c>
      <c r="J26" s="65">
        <v>2.0420868035686862E-5</v>
      </c>
      <c r="K26" s="65">
        <v>0.58886386046959838</v>
      </c>
      <c r="L26" s="65">
        <v>1</v>
      </c>
    </row>
    <row r="27" spans="1:12">
      <c r="A27" s="3" t="s">
        <v>294</v>
      </c>
      <c r="B27" s="8" t="s">
        <v>206</v>
      </c>
      <c r="C27" s="65">
        <v>4.086730983506085E-3</v>
      </c>
      <c r="D27" s="65">
        <v>9.2149867667946472E-2</v>
      </c>
      <c r="E27" s="65">
        <v>5.6537265093546077E-2</v>
      </c>
      <c r="F27" s="65">
        <v>4.0466937163013998E-3</v>
      </c>
      <c r="G27" s="65">
        <v>6.4330222116412584E-3</v>
      </c>
      <c r="H27" s="65">
        <v>1.2931638562897583E-2</v>
      </c>
      <c r="I27" s="65">
        <v>5.9231229985637097E-4</v>
      </c>
      <c r="J27" s="65">
        <v>2.0942512633284542E-4</v>
      </c>
      <c r="K27" s="65">
        <v>0.82301304433797196</v>
      </c>
      <c r="L27" s="65">
        <v>1</v>
      </c>
    </row>
    <row r="28" spans="1:12">
      <c r="A28" s="3" t="s">
        <v>295</v>
      </c>
      <c r="B28" s="9" t="s">
        <v>11</v>
      </c>
      <c r="C28" s="65">
        <v>7.3974237508177406E-3</v>
      </c>
      <c r="D28" s="65">
        <v>0.1663234910000202</v>
      </c>
      <c r="E28" s="65">
        <v>5.4236256930099917E-2</v>
      </c>
      <c r="F28" s="65">
        <v>6.3591968607654625E-3</v>
      </c>
      <c r="G28" s="65">
        <v>2.9167835765683863E-2</v>
      </c>
      <c r="H28" s="65">
        <v>5.2743297740755417E-2</v>
      </c>
      <c r="I28" s="65">
        <v>3.5334912104470323E-3</v>
      </c>
      <c r="J28" s="65">
        <v>1.4587134856181743E-3</v>
      </c>
      <c r="K28" s="65">
        <v>0.67878029325579214</v>
      </c>
      <c r="L28" s="65">
        <v>1</v>
      </c>
    </row>
    <row r="29" spans="1:12">
      <c r="A29" s="3" t="s">
        <v>296</v>
      </c>
      <c r="B29" s="9" t="s">
        <v>12</v>
      </c>
      <c r="C29" s="65">
        <v>5.2106000595006684E-3</v>
      </c>
      <c r="D29" s="65">
        <v>0.14439245086209118</v>
      </c>
      <c r="E29" s="65">
        <v>3.5402957087023651E-2</v>
      </c>
      <c r="F29" s="65">
        <v>5.5692705551357484E-3</v>
      </c>
      <c r="G29" s="65">
        <v>2.1616194230936539E-2</v>
      </c>
      <c r="H29" s="65">
        <v>3.4825805158157717E-2</v>
      </c>
      <c r="I29" s="65">
        <v>-5.5732860365810717E-4</v>
      </c>
      <c r="J29" s="65">
        <v>5.4140464450228135E-5</v>
      </c>
      <c r="K29" s="65">
        <v>0.75348591018636224</v>
      </c>
      <c r="L29" s="65">
        <v>1</v>
      </c>
    </row>
    <row r="30" spans="1:12">
      <c r="A30" s="3" t="s">
        <v>297</v>
      </c>
      <c r="B30" s="9" t="s">
        <v>207</v>
      </c>
      <c r="C30" s="65">
        <v>6.4774591305912467E-3</v>
      </c>
      <c r="D30" s="65">
        <v>0.10533157831129239</v>
      </c>
      <c r="E30" s="65">
        <v>0.42416955825915453</v>
      </c>
      <c r="F30" s="65">
        <v>6.1964323105955226E-4</v>
      </c>
      <c r="G30" s="65">
        <v>4.3627004961651486E-5</v>
      </c>
      <c r="H30" s="65">
        <v>1.1429139238964628E-4</v>
      </c>
      <c r="I30" s="65">
        <v>1.1352070800988401E-2</v>
      </c>
      <c r="J30" s="65">
        <v>2.4640090362037305E-5</v>
      </c>
      <c r="K30" s="65">
        <v>0.45186713177920051</v>
      </c>
      <c r="L30" s="65">
        <v>1</v>
      </c>
    </row>
    <row r="31" spans="1:12">
      <c r="A31" s="3" t="s">
        <v>298</v>
      </c>
      <c r="B31" s="8" t="s">
        <v>208</v>
      </c>
      <c r="C31" s="65">
        <v>1.9448960025098931E-2</v>
      </c>
      <c r="D31" s="65">
        <v>0.52443190871323242</v>
      </c>
      <c r="E31" s="65">
        <v>5.2528029093582937E-2</v>
      </c>
      <c r="F31" s="65">
        <v>5.0318572180997889E-3</v>
      </c>
      <c r="G31" s="65">
        <v>1.5865429936813207E-2</v>
      </c>
      <c r="H31" s="65">
        <v>3.7716232039485924E-2</v>
      </c>
      <c r="I31" s="65">
        <v>-3.3004028275500463E-3</v>
      </c>
      <c r="J31" s="65">
        <v>1.5788748621525388E-5</v>
      </c>
      <c r="K31" s="65">
        <v>0.34826219705261535</v>
      </c>
      <c r="L31" s="65">
        <v>1</v>
      </c>
    </row>
    <row r="32" spans="1:12">
      <c r="A32" s="3" t="s">
        <v>91</v>
      </c>
      <c r="B32" s="9" t="s">
        <v>13</v>
      </c>
      <c r="C32" s="65">
        <v>8.1485455859874358E-3</v>
      </c>
      <c r="D32" s="65">
        <v>0.5658262464678</v>
      </c>
      <c r="E32" s="65">
        <v>9.0930689167044526E-2</v>
      </c>
      <c r="F32" s="65">
        <v>2.4716159758890233E-2</v>
      </c>
      <c r="G32" s="65">
        <v>2.8738048059732034E-2</v>
      </c>
      <c r="H32" s="65">
        <v>2.815141053307894E-2</v>
      </c>
      <c r="I32" s="65">
        <v>2.7710645535928955E-4</v>
      </c>
      <c r="J32" s="65">
        <v>7.1876909724404365E-6</v>
      </c>
      <c r="K32" s="65">
        <v>0.25320460628113517</v>
      </c>
      <c r="L32" s="65">
        <v>1</v>
      </c>
    </row>
    <row r="33" spans="1:12">
      <c r="A33" s="3" t="s">
        <v>92</v>
      </c>
      <c r="B33" s="9" t="s">
        <v>14</v>
      </c>
      <c r="C33" s="65">
        <v>3.4107838562599927E-3</v>
      </c>
      <c r="D33" s="65">
        <v>3.058415144725074E-2</v>
      </c>
      <c r="E33" s="65">
        <v>5.0540678898578148E-3</v>
      </c>
      <c r="F33" s="65">
        <v>7.8551093433727227E-4</v>
      </c>
      <c r="G33" s="65">
        <v>0.31686414843915622</v>
      </c>
      <c r="H33" s="65">
        <v>2.8199483694147966E-2</v>
      </c>
      <c r="I33" s="65">
        <v>2.2535294060455646E-3</v>
      </c>
      <c r="J33" s="65">
        <v>1.0657896424936154E-6</v>
      </c>
      <c r="K33" s="65">
        <v>0.61284725854330191</v>
      </c>
      <c r="L33" s="65">
        <v>1</v>
      </c>
    </row>
    <row r="34" spans="1:12">
      <c r="A34" s="3" t="s">
        <v>93</v>
      </c>
      <c r="B34" s="9" t="s">
        <v>15</v>
      </c>
      <c r="C34" s="65">
        <v>1.055527357295552E-2</v>
      </c>
      <c r="D34" s="65">
        <v>0.24056084023533944</v>
      </c>
      <c r="E34" s="65">
        <v>4.7132045079474563E-2</v>
      </c>
      <c r="F34" s="65">
        <v>8.924357381796609E-3</v>
      </c>
      <c r="G34" s="65">
        <v>4.3136928289671139E-2</v>
      </c>
      <c r="H34" s="65">
        <v>7.6062313626019298E-2</v>
      </c>
      <c r="I34" s="65">
        <v>5.4752075203027281E-3</v>
      </c>
      <c r="J34" s="65">
        <v>2.2778178426425596E-3</v>
      </c>
      <c r="K34" s="65">
        <v>0.56587521645179828</v>
      </c>
      <c r="L34" s="65">
        <v>1</v>
      </c>
    </row>
    <row r="35" spans="1:12">
      <c r="A35" s="3" t="s">
        <v>94</v>
      </c>
      <c r="B35" s="9" t="s">
        <v>16</v>
      </c>
      <c r="C35" s="65">
        <v>8.531372460265918E-3</v>
      </c>
      <c r="D35" s="65">
        <v>0.47551031178474651</v>
      </c>
      <c r="E35" s="65">
        <v>0.13000555798581476</v>
      </c>
      <c r="F35" s="65">
        <v>2.8791360751355653E-2</v>
      </c>
      <c r="G35" s="65">
        <v>3.9974276970846552E-2</v>
      </c>
      <c r="H35" s="65">
        <v>2.3319565792594726E-2</v>
      </c>
      <c r="I35" s="65">
        <v>-1.5622820604735534E-5</v>
      </c>
      <c r="J35" s="65">
        <v>1.3730794005163333E-5</v>
      </c>
      <c r="K35" s="65">
        <v>0.29386944628097572</v>
      </c>
      <c r="L35" s="65">
        <v>1</v>
      </c>
    </row>
    <row r="36" spans="1:12">
      <c r="A36" s="3" t="s">
        <v>303</v>
      </c>
      <c r="B36" s="9" t="s">
        <v>304</v>
      </c>
      <c r="C36" s="65">
        <v>2.2157373356762402E-2</v>
      </c>
      <c r="D36" s="65">
        <v>0.88569635944228287</v>
      </c>
      <c r="E36" s="65">
        <v>1.3153883932521463E-2</v>
      </c>
      <c r="F36" s="65">
        <v>4.0118271131691988E-3</v>
      </c>
      <c r="G36" s="65">
        <v>1.5078330469333165E-3</v>
      </c>
      <c r="H36" s="65">
        <v>2.2353919843466183E-3</v>
      </c>
      <c r="I36" s="65">
        <v>-5.0714116606924409E-4</v>
      </c>
      <c r="J36" s="65">
        <v>2.9681625945158078E-6</v>
      </c>
      <c r="K36" s="65">
        <v>7.1741504127458861E-2</v>
      </c>
      <c r="L36" s="65">
        <v>1</v>
      </c>
    </row>
    <row r="37" spans="1:12">
      <c r="A37" s="3" t="s">
        <v>305</v>
      </c>
      <c r="B37" s="9" t="s">
        <v>17</v>
      </c>
      <c r="C37" s="65">
        <v>2.7124833508134313E-2</v>
      </c>
      <c r="D37" s="65">
        <v>0.18533324269017401</v>
      </c>
      <c r="E37" s="65">
        <v>7.978036316581856E-2</v>
      </c>
      <c r="F37" s="65">
        <v>9.6566947239336669E-3</v>
      </c>
      <c r="G37" s="65">
        <v>5.1985033988101385E-2</v>
      </c>
      <c r="H37" s="65">
        <v>0.27632907686265129</v>
      </c>
      <c r="I37" s="65">
        <v>3.2863938825716642E-4</v>
      </c>
      <c r="J37" s="65">
        <v>4.3665979607663125E-5</v>
      </c>
      <c r="K37" s="65">
        <v>0.36941844969332183</v>
      </c>
      <c r="L37" s="65">
        <v>1</v>
      </c>
    </row>
    <row r="38" spans="1:12">
      <c r="A38" s="3" t="s">
        <v>97</v>
      </c>
      <c r="B38" s="9" t="s">
        <v>18</v>
      </c>
      <c r="C38" s="65">
        <v>1.1869779088949019E-3</v>
      </c>
      <c r="D38" s="65">
        <v>8.803663512144061E-2</v>
      </c>
      <c r="E38" s="65">
        <v>2.9971502901397332E-2</v>
      </c>
      <c r="F38" s="65">
        <v>7.2815076086082163E-3</v>
      </c>
      <c r="G38" s="65">
        <v>0.42852360086686297</v>
      </c>
      <c r="H38" s="65">
        <v>0.34289857164064363</v>
      </c>
      <c r="I38" s="65">
        <v>2.4790594138121842E-3</v>
      </c>
      <c r="J38" s="65">
        <v>1.4430800922771929E-5</v>
      </c>
      <c r="K38" s="65">
        <v>9.9607713737417516E-2</v>
      </c>
      <c r="L38" s="65">
        <v>1</v>
      </c>
    </row>
    <row r="39" spans="1:12">
      <c r="A39" s="3" t="s">
        <v>98</v>
      </c>
      <c r="B39" s="9" t="s">
        <v>19</v>
      </c>
      <c r="C39" s="65">
        <v>1.0771165616560933E-2</v>
      </c>
      <c r="D39" s="65">
        <v>7.5856594784566439E-2</v>
      </c>
      <c r="E39" s="65">
        <v>3.2750714900434359E-2</v>
      </c>
      <c r="F39" s="65">
        <v>2.4128955193361058E-3</v>
      </c>
      <c r="G39" s="65">
        <v>3.1636654829840377E-2</v>
      </c>
      <c r="H39" s="65">
        <v>0.15065243504119599</v>
      </c>
      <c r="I39" s="65">
        <v>-2.2393376756651512E-2</v>
      </c>
      <c r="J39" s="65">
        <v>2.798261137504181E-6</v>
      </c>
      <c r="K39" s="65">
        <v>0.71831011780357978</v>
      </c>
      <c r="L39" s="65">
        <v>1</v>
      </c>
    </row>
    <row r="40" spans="1:12">
      <c r="A40" s="3" t="s">
        <v>99</v>
      </c>
      <c r="B40" s="9" t="s">
        <v>210</v>
      </c>
      <c r="C40" s="65">
        <v>6.3976479140104292E-3</v>
      </c>
      <c r="D40" s="65">
        <v>0.26522347502162857</v>
      </c>
      <c r="E40" s="65">
        <v>6.6488852970576273E-2</v>
      </c>
      <c r="F40" s="65">
        <v>1.3320969894566432E-2</v>
      </c>
      <c r="G40" s="65">
        <v>0.15528572807818497</v>
      </c>
      <c r="H40" s="65">
        <v>0.2516037722879218</v>
      </c>
      <c r="I40" s="65">
        <v>-2.3816967506482679E-3</v>
      </c>
      <c r="J40" s="65">
        <v>1.7588217980358242E-5</v>
      </c>
      <c r="K40" s="65">
        <v>0.2440436623657794</v>
      </c>
      <c r="L40" s="65">
        <v>1</v>
      </c>
    </row>
    <row r="41" spans="1:12">
      <c r="A41" s="3" t="s">
        <v>100</v>
      </c>
      <c r="B41" s="9" t="s">
        <v>20</v>
      </c>
      <c r="C41" s="65">
        <v>-1.1705909279385021E-2</v>
      </c>
      <c r="D41" s="65">
        <v>-0.73619125380388561</v>
      </c>
      <c r="E41" s="65">
        <v>-0.26010547514219423</v>
      </c>
      <c r="F41" s="65">
        <v>-6.6748040146933293E-2</v>
      </c>
      <c r="G41" s="65">
        <v>-0.45265704743543178</v>
      </c>
      <c r="H41" s="65">
        <v>-0.35456897056780562</v>
      </c>
      <c r="I41" s="65">
        <v>1.7470438909878917E-2</v>
      </c>
      <c r="J41" s="65">
        <v>-4.0644966538221083E-4</v>
      </c>
      <c r="K41" s="65">
        <v>2.8649127071311393</v>
      </c>
      <c r="L41" s="65">
        <v>1</v>
      </c>
    </row>
    <row r="42" spans="1:12">
      <c r="A42" s="3" t="s">
        <v>311</v>
      </c>
      <c r="B42" s="9" t="s">
        <v>21</v>
      </c>
      <c r="C42" s="65">
        <v>1.1562533073938787E-3</v>
      </c>
      <c r="D42" s="65">
        <v>5.9262560236193071E-2</v>
      </c>
      <c r="E42" s="65">
        <v>2.1347056291531937E-2</v>
      </c>
      <c r="F42" s="65">
        <v>5.273513273797506E-3</v>
      </c>
      <c r="G42" s="65">
        <v>0.20319146782909037</v>
      </c>
      <c r="H42" s="65">
        <v>0.31574123538425386</v>
      </c>
      <c r="I42" s="65">
        <v>-8.7976040833567717E-3</v>
      </c>
      <c r="J42" s="65">
        <v>4.8579019330993915E-5</v>
      </c>
      <c r="K42" s="65">
        <v>0.40277693874176512</v>
      </c>
      <c r="L42" s="65">
        <v>1</v>
      </c>
    </row>
    <row r="43" spans="1:12">
      <c r="A43" s="3" t="s">
        <v>102</v>
      </c>
      <c r="B43" s="9" t="s">
        <v>313</v>
      </c>
      <c r="C43" s="65">
        <v>7.689795524061455E-4</v>
      </c>
      <c r="D43" s="65">
        <v>2.3096726916034906E-2</v>
      </c>
      <c r="E43" s="65">
        <v>8.4174710388282281E-3</v>
      </c>
      <c r="F43" s="65">
        <v>1.862321637091316E-3</v>
      </c>
      <c r="G43" s="65">
        <v>8.3293154457334026E-2</v>
      </c>
      <c r="H43" s="65">
        <v>0.10760136042445426</v>
      </c>
      <c r="I43" s="65">
        <v>-3.1372302339829771E-3</v>
      </c>
      <c r="J43" s="65">
        <v>3.6619521998475176E-4</v>
      </c>
      <c r="K43" s="65">
        <v>0.77773102098784941</v>
      </c>
      <c r="L43" s="65">
        <v>1</v>
      </c>
    </row>
    <row r="44" spans="1:12">
      <c r="A44" s="3" t="s">
        <v>103</v>
      </c>
      <c r="B44" s="9" t="s">
        <v>212</v>
      </c>
      <c r="C44" s="65">
        <v>2.1984114096205987E-3</v>
      </c>
      <c r="D44" s="65">
        <v>7.5422173612981341E-2</v>
      </c>
      <c r="E44" s="65">
        <v>3.1184876861020453E-2</v>
      </c>
      <c r="F44" s="65">
        <v>8.0851290229770091E-3</v>
      </c>
      <c r="G44" s="65">
        <v>6.8159370376425707E-2</v>
      </c>
      <c r="H44" s="65">
        <v>0.1672919537933322</v>
      </c>
      <c r="I44" s="65">
        <v>-1.6974326628531374E-2</v>
      </c>
      <c r="J44" s="65">
        <v>3.2935620707254427E-4</v>
      </c>
      <c r="K44" s="65">
        <v>0.66430305534510148</v>
      </c>
      <c r="L44" s="65">
        <v>1</v>
      </c>
    </row>
    <row r="45" spans="1:12">
      <c r="A45" s="3" t="s">
        <v>104</v>
      </c>
      <c r="B45" s="9" t="s">
        <v>22</v>
      </c>
      <c r="C45" s="65">
        <v>5.7229963896367729E-4</v>
      </c>
      <c r="D45" s="65">
        <v>0.42837231170090317</v>
      </c>
      <c r="E45" s="65">
        <v>7.8855489874056651E-3</v>
      </c>
      <c r="F45" s="65">
        <v>1.3212979802971823E-3</v>
      </c>
      <c r="G45" s="65">
        <v>7.3885306296670788E-3</v>
      </c>
      <c r="H45" s="65">
        <v>2.2032049561804747E-2</v>
      </c>
      <c r="I45" s="65">
        <v>-8.0645300914508666E-2</v>
      </c>
      <c r="J45" s="65">
        <v>2.5823255866668652E-5</v>
      </c>
      <c r="K45" s="65">
        <v>0.61304743915960069</v>
      </c>
      <c r="L45" s="65">
        <v>1</v>
      </c>
    </row>
    <row r="46" spans="1:12">
      <c r="A46" s="3" t="s">
        <v>316</v>
      </c>
      <c r="B46" s="9" t="s">
        <v>23</v>
      </c>
      <c r="C46" s="65">
        <v>3.9625595156419684E-3</v>
      </c>
      <c r="D46" s="65">
        <v>9.1426357231447861E-2</v>
      </c>
      <c r="E46" s="65">
        <v>9.4978855885946289E-2</v>
      </c>
      <c r="F46" s="65">
        <v>9.4408175024728522E-3</v>
      </c>
      <c r="G46" s="65">
        <v>0.12480596049632679</v>
      </c>
      <c r="H46" s="65">
        <v>0.20044180119725855</v>
      </c>
      <c r="I46" s="65">
        <v>-1.7455162975403341E-2</v>
      </c>
      <c r="J46" s="65">
        <v>3.524336985094415E-5</v>
      </c>
      <c r="K46" s="65">
        <v>0.49236356777645818</v>
      </c>
      <c r="L46" s="65">
        <v>1</v>
      </c>
    </row>
    <row r="47" spans="1:12">
      <c r="A47" s="3" t="s">
        <v>317</v>
      </c>
      <c r="B47" s="9" t="s">
        <v>24</v>
      </c>
      <c r="C47" s="65">
        <v>1.5284826369575573E-3</v>
      </c>
      <c r="D47" s="65">
        <v>0.11738595305093195</v>
      </c>
      <c r="E47" s="65">
        <v>3.8221609250391683E-2</v>
      </c>
      <c r="F47" s="65">
        <v>9.2577469942345357E-3</v>
      </c>
      <c r="G47" s="65">
        <v>0.1639392856056591</v>
      </c>
      <c r="H47" s="65">
        <v>0.36630012947173196</v>
      </c>
      <c r="I47" s="65">
        <v>-5.1939826634057377E-2</v>
      </c>
      <c r="J47" s="65">
        <v>1.9797620801514281E-6</v>
      </c>
      <c r="K47" s="65">
        <v>0.35530463986207056</v>
      </c>
      <c r="L47" s="65">
        <v>1</v>
      </c>
    </row>
    <row r="48" spans="1:12">
      <c r="A48" s="3" t="s">
        <v>318</v>
      </c>
      <c r="B48" s="9" t="s">
        <v>25</v>
      </c>
      <c r="C48" s="65">
        <v>1.2747032712839723E-2</v>
      </c>
      <c r="D48" s="65">
        <v>0.23117222448524624</v>
      </c>
      <c r="E48" s="65">
        <v>0.1182785159345717</v>
      </c>
      <c r="F48" s="65">
        <v>4.1188197160656644E-2</v>
      </c>
      <c r="G48" s="65">
        <v>5.3906092343450479E-2</v>
      </c>
      <c r="H48" s="65">
        <v>0.2083942231944651</v>
      </c>
      <c r="I48" s="65">
        <v>-3.6013677520298306E-3</v>
      </c>
      <c r="J48" s="65">
        <v>2.3875634461060872E-5</v>
      </c>
      <c r="K48" s="65">
        <v>0.33789120628633873</v>
      </c>
      <c r="L48" s="65">
        <v>1</v>
      </c>
    </row>
    <row r="49" spans="1:12">
      <c r="A49" s="3" t="s">
        <v>108</v>
      </c>
      <c r="B49" s="9" t="s">
        <v>213</v>
      </c>
      <c r="C49" s="65">
        <v>5.9191592340182965E-4</v>
      </c>
      <c r="D49" s="65">
        <v>3.5558397726669189E-2</v>
      </c>
      <c r="E49" s="65">
        <v>1.2537573094643626E-2</v>
      </c>
      <c r="F49" s="65">
        <v>4.4003220683038816E-3</v>
      </c>
      <c r="G49" s="65">
        <v>7.0504106958536553E-2</v>
      </c>
      <c r="H49" s="65">
        <v>0.6683337868679613</v>
      </c>
      <c r="I49" s="65">
        <v>-1.148230821703636E-3</v>
      </c>
      <c r="J49" s="65">
        <v>2.9214135423859808E-5</v>
      </c>
      <c r="K49" s="65">
        <v>0.2091929140467633</v>
      </c>
      <c r="L49" s="65">
        <v>1</v>
      </c>
    </row>
    <row r="50" spans="1:12">
      <c r="A50" s="3" t="s">
        <v>320</v>
      </c>
      <c r="B50" s="9" t="s">
        <v>214</v>
      </c>
      <c r="C50" s="65">
        <v>2.1470487155894854E-4</v>
      </c>
      <c r="D50" s="65">
        <v>1.3331620932712191E-2</v>
      </c>
      <c r="E50" s="65">
        <v>2.7954979332131744E-3</v>
      </c>
      <c r="F50" s="65">
        <v>7.4001427654790328E-4</v>
      </c>
      <c r="G50" s="65">
        <v>8.926845292066771E-3</v>
      </c>
      <c r="H50" s="65">
        <v>0.44806666326404598</v>
      </c>
      <c r="I50" s="65">
        <v>-3.2231438330158479E-4</v>
      </c>
      <c r="J50" s="65">
        <v>1.3903060402040666E-3</v>
      </c>
      <c r="K50" s="65">
        <v>0.52485666177295254</v>
      </c>
      <c r="L50" s="65">
        <v>1</v>
      </c>
    </row>
    <row r="51" spans="1:12">
      <c r="A51" s="3" t="s">
        <v>321</v>
      </c>
      <c r="B51" s="9" t="s">
        <v>215</v>
      </c>
      <c r="C51" s="65">
        <v>2.3991165045127811E-3</v>
      </c>
      <c r="D51" s="65">
        <v>8.0979615249382408E-2</v>
      </c>
      <c r="E51" s="65">
        <v>0.22659983941994485</v>
      </c>
      <c r="F51" s="65">
        <v>5.5910283627802891E-2</v>
      </c>
      <c r="G51" s="65">
        <v>4.2371543862060546E-2</v>
      </c>
      <c r="H51" s="65">
        <v>0.50613287935845452</v>
      </c>
      <c r="I51" s="65">
        <v>3.182180081434725E-3</v>
      </c>
      <c r="J51" s="65">
        <v>6.5499769435020463E-5</v>
      </c>
      <c r="K51" s="65">
        <v>8.2359042126972273E-2</v>
      </c>
      <c r="L51" s="65">
        <v>1</v>
      </c>
    </row>
    <row r="52" spans="1:12">
      <c r="A52" s="3" t="s">
        <v>111</v>
      </c>
      <c r="B52" s="9" t="s">
        <v>216</v>
      </c>
      <c r="C52" s="65">
        <v>7.0037388842477064E-5</v>
      </c>
      <c r="D52" s="65">
        <v>4.3324519608600844E-3</v>
      </c>
      <c r="E52" s="65">
        <v>9.6551943086037892E-4</v>
      </c>
      <c r="F52" s="65">
        <v>2.607464294147883E-4</v>
      </c>
      <c r="G52" s="65">
        <v>3.4639431395400535E-4</v>
      </c>
      <c r="H52" s="65">
        <v>8.5862807797525522E-4</v>
      </c>
      <c r="I52" s="65">
        <v>4.9831123879907922E-2</v>
      </c>
      <c r="J52" s="65">
        <v>1.3999233260327127E-3</v>
      </c>
      <c r="K52" s="65">
        <v>0.94193517519215242</v>
      </c>
      <c r="L52" s="65">
        <v>1</v>
      </c>
    </row>
    <row r="53" spans="1:12">
      <c r="A53" s="3" t="s">
        <v>323</v>
      </c>
      <c r="B53" s="9" t="s">
        <v>217</v>
      </c>
      <c r="C53" s="65">
        <v>2.3435502722150398E-3</v>
      </c>
      <c r="D53" s="65">
        <v>0.19198318841311454</v>
      </c>
      <c r="E53" s="65">
        <v>0.12066727606547191</v>
      </c>
      <c r="F53" s="65">
        <v>4.7514372546005296E-2</v>
      </c>
      <c r="G53" s="65">
        <v>8.3388278744052271E-3</v>
      </c>
      <c r="H53" s="65">
        <v>1.8746458949277033E-2</v>
      </c>
      <c r="I53" s="65">
        <v>-1.1359331346117247E-4</v>
      </c>
      <c r="J53" s="65">
        <v>2.1411039158126542E-5</v>
      </c>
      <c r="K53" s="65">
        <v>0.61049850815381401</v>
      </c>
      <c r="L53" s="65">
        <v>1</v>
      </c>
    </row>
    <row r="54" spans="1:12">
      <c r="A54" s="3" t="s">
        <v>324</v>
      </c>
      <c r="B54" s="9" t="s">
        <v>218</v>
      </c>
      <c r="C54" s="65">
        <v>5.8079737255977142E-4</v>
      </c>
      <c r="D54" s="65">
        <v>4.1270094996024305E-2</v>
      </c>
      <c r="E54" s="65">
        <v>8.9190845448159622E-3</v>
      </c>
      <c r="F54" s="65">
        <v>2.2633261635407907E-3</v>
      </c>
      <c r="G54" s="65">
        <v>0.12770007661975619</v>
      </c>
      <c r="H54" s="65">
        <v>0.49834921494389672</v>
      </c>
      <c r="I54" s="65">
        <v>2.089925381055889E-3</v>
      </c>
      <c r="J54" s="65">
        <v>4.5513192551169956E-4</v>
      </c>
      <c r="K54" s="65">
        <v>0.31837234805283865</v>
      </c>
      <c r="L54" s="65">
        <v>1</v>
      </c>
    </row>
    <row r="55" spans="1:12">
      <c r="A55" s="3" t="s">
        <v>325</v>
      </c>
      <c r="B55" s="9" t="s">
        <v>219</v>
      </c>
      <c r="C55" s="65">
        <v>1.57248712697452E-2</v>
      </c>
      <c r="D55" s="65">
        <v>0.77802484407883499</v>
      </c>
      <c r="E55" s="65">
        <v>1.1459879102755435E-2</v>
      </c>
      <c r="F55" s="65">
        <v>4.6343089037296486E-3</v>
      </c>
      <c r="G55" s="65">
        <v>7.8448748093752352E-3</v>
      </c>
      <c r="H55" s="65">
        <v>0.16863110771740511</v>
      </c>
      <c r="I55" s="65">
        <v>2.9974173133116155E-7</v>
      </c>
      <c r="J55" s="65">
        <v>1.9755642283951846E-7</v>
      </c>
      <c r="K55" s="65">
        <v>1.3679616820000238E-2</v>
      </c>
      <c r="L55" s="65">
        <v>1</v>
      </c>
    </row>
    <row r="56" spans="1:12">
      <c r="A56" s="3" t="s">
        <v>326</v>
      </c>
      <c r="B56" s="10" t="s">
        <v>220</v>
      </c>
      <c r="C56" s="65">
        <v>1.6250218491183974E-4</v>
      </c>
      <c r="D56" s="65">
        <v>1.6445477646838371E-2</v>
      </c>
      <c r="E56" s="65">
        <v>6.3146400544665471E-2</v>
      </c>
      <c r="F56" s="65">
        <v>2.4723404090428974E-2</v>
      </c>
      <c r="G56" s="65">
        <v>0.30212648913252826</v>
      </c>
      <c r="H56" s="65">
        <v>0.56276363526695949</v>
      </c>
      <c r="I56" s="65">
        <v>3.2957847602997615E-4</v>
      </c>
      <c r="J56" s="65">
        <v>9.8783382022017664E-7</v>
      </c>
      <c r="K56" s="65">
        <v>3.0301524823817479E-2</v>
      </c>
      <c r="L56" s="65">
        <v>1</v>
      </c>
    </row>
    <row r="57" spans="1:12">
      <c r="A57" s="3" t="s">
        <v>116</v>
      </c>
      <c r="B57" s="9" t="s">
        <v>221</v>
      </c>
      <c r="C57" s="65">
        <v>4.2862825059212743E-3</v>
      </c>
      <c r="D57" s="65">
        <v>0.44028851603913699</v>
      </c>
      <c r="E57" s="65">
        <v>2.3183214721550657E-2</v>
      </c>
      <c r="F57" s="65">
        <v>5.6477153555866792E-3</v>
      </c>
      <c r="G57" s="65">
        <v>6.9809519366018077E-2</v>
      </c>
      <c r="H57" s="65">
        <v>0.24718304659395857</v>
      </c>
      <c r="I57" s="65">
        <v>1.042693193998113E-2</v>
      </c>
      <c r="J57" s="65">
        <v>3.7748524249791115E-6</v>
      </c>
      <c r="K57" s="65">
        <v>0.19917099862542154</v>
      </c>
      <c r="L57" s="65">
        <v>1</v>
      </c>
    </row>
    <row r="58" spans="1:12">
      <c r="A58" s="3" t="s">
        <v>328</v>
      </c>
      <c r="B58" s="9" t="s">
        <v>222</v>
      </c>
      <c r="C58" s="65">
        <v>1.200480823686432E-2</v>
      </c>
      <c r="D58" s="65">
        <v>0.56226800925080223</v>
      </c>
      <c r="E58" s="65">
        <v>2.6886429831182453E-2</v>
      </c>
      <c r="F58" s="65">
        <v>1.1146092414067797E-2</v>
      </c>
      <c r="G58" s="65">
        <v>0.12138518731602024</v>
      </c>
      <c r="H58" s="65">
        <v>0.24037883682645805</v>
      </c>
      <c r="I58" s="65">
        <v>-4.713819859840763E-3</v>
      </c>
      <c r="J58" s="65">
        <v>2.395726195266531E-7</v>
      </c>
      <c r="K58" s="65">
        <v>3.06442164118262E-2</v>
      </c>
      <c r="L58" s="65">
        <v>1</v>
      </c>
    </row>
    <row r="59" spans="1:12">
      <c r="A59" s="3" t="s">
        <v>118</v>
      </c>
      <c r="B59" s="9" t="s">
        <v>223</v>
      </c>
      <c r="C59" s="65">
        <v>2.1848141881011146E-5</v>
      </c>
      <c r="D59" s="65">
        <v>0.17503179274648806</v>
      </c>
      <c r="E59" s="65">
        <v>2.5572556941568653E-4</v>
      </c>
      <c r="F59" s="65">
        <v>6.6353518279834299E-5</v>
      </c>
      <c r="G59" s="65">
        <v>0.15145951608894415</v>
      </c>
      <c r="H59" s="65">
        <v>0.67101823672574346</v>
      </c>
      <c r="I59" s="65">
        <v>2.7868803489797476E-7</v>
      </c>
      <c r="J59" s="65">
        <v>3.5226983700663867E-8</v>
      </c>
      <c r="K59" s="65">
        <v>2.1462132942294001E-3</v>
      </c>
      <c r="L59" s="65">
        <v>1</v>
      </c>
    </row>
    <row r="60" spans="1:12">
      <c r="A60" s="3" t="s">
        <v>330</v>
      </c>
      <c r="B60" s="9" t="s">
        <v>224</v>
      </c>
      <c r="C60" s="65">
        <v>0</v>
      </c>
      <c r="D60" s="65">
        <v>0.66423907488488898</v>
      </c>
      <c r="E60" s="65">
        <v>0</v>
      </c>
      <c r="F60" s="65">
        <v>0</v>
      </c>
      <c r="G60" s="65">
        <v>7.4868447458379256E-3</v>
      </c>
      <c r="H60" s="65">
        <v>0.32827408036927314</v>
      </c>
      <c r="I60" s="65">
        <v>0</v>
      </c>
      <c r="J60" s="65">
        <v>0</v>
      </c>
      <c r="K60" s="65">
        <v>0</v>
      </c>
      <c r="L60" s="65">
        <v>1</v>
      </c>
    </row>
    <row r="61" spans="1:12">
      <c r="A61" s="3" t="s">
        <v>120</v>
      </c>
      <c r="B61" s="9" t="s">
        <v>225</v>
      </c>
      <c r="C61" s="65">
        <v>4.6676952282468258E-5</v>
      </c>
      <c r="D61" s="65">
        <v>0.10320132250345088</v>
      </c>
      <c r="E61" s="65">
        <v>9.3081153989779432E-3</v>
      </c>
      <c r="F61" s="65">
        <v>3.9205953119985058E-3</v>
      </c>
      <c r="G61" s="65">
        <v>1.5092979981137674E-2</v>
      </c>
      <c r="H61" s="65">
        <v>0.86424580938088347</v>
      </c>
      <c r="I61" s="65">
        <v>5.9852183694049698E-7</v>
      </c>
      <c r="J61" s="65">
        <v>5.4213371489883841E-8</v>
      </c>
      <c r="K61" s="65">
        <v>4.1838477360607315E-3</v>
      </c>
      <c r="L61" s="65">
        <v>1</v>
      </c>
    </row>
    <row r="62" spans="1:12">
      <c r="A62" s="3" t="s">
        <v>332</v>
      </c>
      <c r="B62" s="9" t="s">
        <v>226</v>
      </c>
      <c r="C62" s="65">
        <v>5.2476897084779582E-4</v>
      </c>
      <c r="D62" s="65">
        <v>3.2519336434516592E-2</v>
      </c>
      <c r="E62" s="65">
        <v>6.7814949793242292E-3</v>
      </c>
      <c r="F62" s="65">
        <v>1.7686755040256057E-3</v>
      </c>
      <c r="G62" s="65">
        <v>1.9844114163233618E-3</v>
      </c>
      <c r="H62" s="65">
        <v>2.3976064589017183E-3</v>
      </c>
      <c r="I62" s="65">
        <v>2.7101017048671789E-3</v>
      </c>
      <c r="J62" s="65">
        <v>6.1491103479491695E-7</v>
      </c>
      <c r="K62" s="65">
        <v>0.95131298962015876</v>
      </c>
      <c r="L62" s="65">
        <v>1</v>
      </c>
    </row>
    <row r="63" spans="1:12">
      <c r="A63" s="3" t="s">
        <v>334</v>
      </c>
      <c r="B63" s="9" t="s">
        <v>26</v>
      </c>
      <c r="C63" s="65">
        <v>4.6150826947700848E-4</v>
      </c>
      <c r="D63" s="65">
        <v>1.8405337536968356E-2</v>
      </c>
      <c r="E63" s="65">
        <v>0.19433973068342664</v>
      </c>
      <c r="F63" s="65">
        <v>8.3415530973368471E-2</v>
      </c>
      <c r="G63" s="65">
        <v>6.2207114673237675E-2</v>
      </c>
      <c r="H63" s="65">
        <v>0.60199087758098713</v>
      </c>
      <c r="I63" s="65">
        <v>3.2303002141100554E-4</v>
      </c>
      <c r="J63" s="65">
        <v>1.3432929973842567E-5</v>
      </c>
      <c r="K63" s="65">
        <v>3.8843437331149908E-2</v>
      </c>
      <c r="L63" s="65">
        <v>1</v>
      </c>
    </row>
    <row r="64" spans="1:12">
      <c r="A64" s="3" t="s">
        <v>123</v>
      </c>
      <c r="B64" s="9" t="s">
        <v>27</v>
      </c>
      <c r="C64" s="65">
        <v>4.1843361524888928E-4</v>
      </c>
      <c r="D64" s="65">
        <v>0.10050655522152352</v>
      </c>
      <c r="E64" s="65">
        <v>0.2868005522656949</v>
      </c>
      <c r="F64" s="65">
        <v>0.12311024526405634</v>
      </c>
      <c r="G64" s="65">
        <v>6.5252133044477273E-2</v>
      </c>
      <c r="H64" s="65">
        <v>0.36738869331864632</v>
      </c>
      <c r="I64" s="65">
        <v>1.0066607231559172E-3</v>
      </c>
      <c r="J64" s="65">
        <v>1.3631469518465013E-5</v>
      </c>
      <c r="K64" s="65">
        <v>5.5503095077678428E-2</v>
      </c>
      <c r="L64" s="65">
        <v>1</v>
      </c>
    </row>
    <row r="65" spans="1:12">
      <c r="A65" s="3" t="s">
        <v>124</v>
      </c>
      <c r="B65" s="7" t="s">
        <v>28</v>
      </c>
      <c r="C65" s="65">
        <v>4.0607113760587822E-2</v>
      </c>
      <c r="D65" s="65">
        <v>0.46524019116080062</v>
      </c>
      <c r="E65" s="65">
        <v>5.8213105028843151E-2</v>
      </c>
      <c r="F65" s="65">
        <v>1.2109514822617953E-2</v>
      </c>
      <c r="G65" s="65">
        <v>4.0736501702077002E-2</v>
      </c>
      <c r="H65" s="65">
        <v>0.19315830620605642</v>
      </c>
      <c r="I65" s="65">
        <v>6.6968414828881551E-4</v>
      </c>
      <c r="J65" s="65">
        <v>6.9393104852146953E-6</v>
      </c>
      <c r="K65" s="65">
        <v>0.1892586438602431</v>
      </c>
      <c r="L65" s="65">
        <v>1</v>
      </c>
    </row>
    <row r="66" spans="1:12">
      <c r="A66" s="3" t="s">
        <v>125</v>
      </c>
      <c r="B66" s="7" t="s">
        <v>227</v>
      </c>
      <c r="C66" s="65">
        <v>7.1319567976948382E-3</v>
      </c>
      <c r="D66" s="65">
        <v>0.46307683710164982</v>
      </c>
      <c r="E66" s="65">
        <v>1.6366976822259065E-2</v>
      </c>
      <c r="F66" s="65">
        <v>2.7635113198632641E-3</v>
      </c>
      <c r="G66" s="65">
        <v>1.5441268950946888E-2</v>
      </c>
      <c r="H66" s="65">
        <v>1.9054424435548088E-2</v>
      </c>
      <c r="I66" s="65">
        <v>1.2516615587830086E-3</v>
      </c>
      <c r="J66" s="65">
        <v>2.8742804901200073E-4</v>
      </c>
      <c r="K66" s="65">
        <v>0.47462593496424293</v>
      </c>
      <c r="L66" s="65">
        <v>1</v>
      </c>
    </row>
    <row r="67" spans="1:12">
      <c r="A67" s="3" t="s">
        <v>338</v>
      </c>
      <c r="B67" s="9" t="s">
        <v>339</v>
      </c>
      <c r="C67" s="65">
        <v>0</v>
      </c>
      <c r="D67" s="65">
        <v>0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65">
        <v>0</v>
      </c>
      <c r="K67" s="65">
        <v>0</v>
      </c>
      <c r="L67" s="65">
        <v>0</v>
      </c>
    </row>
    <row r="68" spans="1:12">
      <c r="A68" s="3" t="s">
        <v>340</v>
      </c>
      <c r="B68" s="9" t="s">
        <v>29</v>
      </c>
      <c r="C68" s="65">
        <v>0</v>
      </c>
      <c r="D68" s="65">
        <v>0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  <c r="J68" s="65">
        <v>0</v>
      </c>
      <c r="K68" s="65">
        <v>0</v>
      </c>
      <c r="L68" s="65">
        <v>0</v>
      </c>
    </row>
    <row r="69" spans="1:12">
      <c r="A69" s="3" t="s">
        <v>341</v>
      </c>
      <c r="B69" s="9" t="s">
        <v>229</v>
      </c>
      <c r="C69" s="65">
        <v>0</v>
      </c>
      <c r="D69" s="65">
        <v>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</row>
    <row r="70" spans="1:12">
      <c r="A70" s="3" t="s">
        <v>129</v>
      </c>
      <c r="B70" s="9" t="s">
        <v>230</v>
      </c>
      <c r="C70" s="65">
        <v>0</v>
      </c>
      <c r="D70" s="65">
        <v>0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  <c r="K70" s="65">
        <v>0</v>
      </c>
      <c r="L70" s="65">
        <v>0</v>
      </c>
    </row>
    <row r="71" spans="1:12">
      <c r="A71" s="3" t="s">
        <v>343</v>
      </c>
      <c r="B71" s="9" t="s">
        <v>30</v>
      </c>
      <c r="C71" s="65">
        <v>1.1049786061157505E-2</v>
      </c>
      <c r="D71" s="65">
        <v>0.55716848252951712</v>
      </c>
      <c r="E71" s="65">
        <v>9.686200493271771E-2</v>
      </c>
      <c r="F71" s="65">
        <v>1.5831914739618334E-2</v>
      </c>
      <c r="G71" s="65">
        <v>9.9950332530949291E-3</v>
      </c>
      <c r="H71" s="65">
        <v>2.2063370504885858E-2</v>
      </c>
      <c r="I71" s="65">
        <v>2.430058731990203E-4</v>
      </c>
      <c r="J71" s="65">
        <v>1.3552101778863286E-5</v>
      </c>
      <c r="K71" s="65">
        <v>0.2867728500040308</v>
      </c>
      <c r="L71" s="65">
        <v>1</v>
      </c>
    </row>
    <row r="72" spans="1:12">
      <c r="A72" s="3" t="s">
        <v>131</v>
      </c>
      <c r="B72" s="9" t="s">
        <v>31</v>
      </c>
      <c r="C72" s="65">
        <v>2.452356028302919E-2</v>
      </c>
      <c r="D72" s="65">
        <v>0.52775537576761711</v>
      </c>
      <c r="E72" s="65">
        <v>0.10672503238007387</v>
      </c>
      <c r="F72" s="65">
        <v>1.5772204838511352E-2</v>
      </c>
      <c r="G72" s="65">
        <v>8.1279525475239211E-3</v>
      </c>
      <c r="H72" s="65">
        <v>2.0540695161120184E-2</v>
      </c>
      <c r="I72" s="65">
        <v>2.0205196277502113E-4</v>
      </c>
      <c r="J72" s="65">
        <v>9.6645968451488593E-6</v>
      </c>
      <c r="K72" s="65">
        <v>0.29634346246250426</v>
      </c>
      <c r="L72" s="65">
        <v>1</v>
      </c>
    </row>
    <row r="73" spans="1:12">
      <c r="A73" s="3" t="s">
        <v>345</v>
      </c>
      <c r="B73" s="9" t="s">
        <v>32</v>
      </c>
      <c r="C73" s="65">
        <v>1.8769158009229715E-2</v>
      </c>
      <c r="D73" s="65">
        <v>0.53903440932116664</v>
      </c>
      <c r="E73" s="65">
        <v>9.6393950732400605E-2</v>
      </c>
      <c r="F73" s="65">
        <v>5.529861957630787E-2</v>
      </c>
      <c r="G73" s="65">
        <v>6.4182521471861332E-3</v>
      </c>
      <c r="H73" s="65">
        <v>1.3900513535334837E-2</v>
      </c>
      <c r="I73" s="65">
        <v>1.0448756725842707E-4</v>
      </c>
      <c r="J73" s="65">
        <v>6.2257001894233294E-6</v>
      </c>
      <c r="K73" s="65">
        <v>0.27007438341092638</v>
      </c>
      <c r="L73" s="65">
        <v>1</v>
      </c>
    </row>
    <row r="74" spans="1:12">
      <c r="A74" s="3" t="s">
        <v>346</v>
      </c>
      <c r="B74" s="9" t="s">
        <v>33</v>
      </c>
      <c r="C74" s="65">
        <v>1.3899232712730867E-2</v>
      </c>
      <c r="D74" s="65">
        <v>0.17489575319045034</v>
      </c>
      <c r="E74" s="65">
        <v>0.36083630298762465</v>
      </c>
      <c r="F74" s="65">
        <v>9.8808007267285641E-2</v>
      </c>
      <c r="G74" s="65">
        <v>9.7093365120517177E-3</v>
      </c>
      <c r="H74" s="65">
        <v>5.407276805801403E-3</v>
      </c>
      <c r="I74" s="65">
        <v>4.0165344491954561E-5</v>
      </c>
      <c r="J74" s="65">
        <v>3.6651755407634684E-6</v>
      </c>
      <c r="K74" s="65">
        <v>0.33640026000402273</v>
      </c>
      <c r="L74" s="65">
        <v>1</v>
      </c>
    </row>
    <row r="75" spans="1:12">
      <c r="A75" s="3" t="s">
        <v>347</v>
      </c>
      <c r="B75" s="9" t="s">
        <v>34</v>
      </c>
      <c r="C75" s="65">
        <v>1.7528749113060137E-2</v>
      </c>
      <c r="D75" s="65">
        <v>0.43220128626823384</v>
      </c>
      <c r="E75" s="65">
        <v>3.914986619894141E-2</v>
      </c>
      <c r="F75" s="65">
        <v>3.4797392758640828E-3</v>
      </c>
      <c r="G75" s="65">
        <v>1.4705103787009214E-2</v>
      </c>
      <c r="H75" s="65">
        <v>6.2302653752503406E-2</v>
      </c>
      <c r="I75" s="65">
        <v>1.1376981560007496E-3</v>
      </c>
      <c r="J75" s="65">
        <v>5.7094613163963064E-6</v>
      </c>
      <c r="K75" s="65">
        <v>0.42948919398707086</v>
      </c>
      <c r="L75" s="65">
        <v>1</v>
      </c>
    </row>
    <row r="76" spans="1:12">
      <c r="A76" s="3" t="s">
        <v>348</v>
      </c>
      <c r="B76" s="9" t="s">
        <v>35</v>
      </c>
      <c r="C76" s="65">
        <v>1.5843673036522038E-3</v>
      </c>
      <c r="D76" s="65">
        <v>0.39293255687160711</v>
      </c>
      <c r="E76" s="65">
        <v>4.3818525150371469E-2</v>
      </c>
      <c r="F76" s="65">
        <v>1.4745275847341777E-2</v>
      </c>
      <c r="G76" s="65">
        <v>7.0080074700683273E-3</v>
      </c>
      <c r="H76" s="65">
        <v>9.1805555133703583E-3</v>
      </c>
      <c r="I76" s="65">
        <v>2.2239159456387522E-5</v>
      </c>
      <c r="J76" s="65">
        <v>1.2023684734157996E-6</v>
      </c>
      <c r="K76" s="65">
        <v>0.5307072703156589</v>
      </c>
      <c r="L76" s="65">
        <v>1</v>
      </c>
    </row>
    <row r="77" spans="1:12">
      <c r="A77" s="3" t="s">
        <v>136</v>
      </c>
      <c r="B77" s="9" t="s">
        <v>36</v>
      </c>
      <c r="C77" s="65">
        <v>8.0925413403546524E-3</v>
      </c>
      <c r="D77" s="65">
        <v>0.22816806164003101</v>
      </c>
      <c r="E77" s="65">
        <v>8.5563681720502383E-2</v>
      </c>
      <c r="F77" s="65">
        <v>5.331008275639309E-3</v>
      </c>
      <c r="G77" s="65">
        <v>8.4774184786052479E-3</v>
      </c>
      <c r="H77" s="65">
        <v>2.6287592797985568E-2</v>
      </c>
      <c r="I77" s="65">
        <v>1.6472386840502034E-4</v>
      </c>
      <c r="J77" s="65">
        <v>5.5732619078748907E-6</v>
      </c>
      <c r="K77" s="65">
        <v>0.63790939861656903</v>
      </c>
      <c r="L77" s="65">
        <v>1</v>
      </c>
    </row>
    <row r="78" spans="1:12">
      <c r="A78" s="3" t="s">
        <v>350</v>
      </c>
      <c r="B78" s="9" t="s">
        <v>351</v>
      </c>
      <c r="C78" s="65">
        <v>0</v>
      </c>
      <c r="D78" s="65">
        <v>0.85809381411071417</v>
      </c>
      <c r="E78" s="65">
        <v>1.6934858090312142E-3</v>
      </c>
      <c r="F78" s="65">
        <v>0</v>
      </c>
      <c r="G78" s="65">
        <v>0</v>
      </c>
      <c r="H78" s="65">
        <v>0</v>
      </c>
      <c r="I78" s="65">
        <v>0</v>
      </c>
      <c r="J78" s="65">
        <v>0</v>
      </c>
      <c r="K78" s="65">
        <v>0.14021270008025449</v>
      </c>
      <c r="L78" s="65">
        <v>1</v>
      </c>
    </row>
    <row r="79" spans="1:12">
      <c r="A79" s="3" t="s">
        <v>352</v>
      </c>
      <c r="B79" s="9" t="s">
        <v>232</v>
      </c>
      <c r="C79" s="65">
        <v>0</v>
      </c>
      <c r="D79" s="65">
        <v>0.99921037015778846</v>
      </c>
      <c r="E79" s="65">
        <v>7.8962984221152114E-4</v>
      </c>
      <c r="F79" s="65">
        <v>0</v>
      </c>
      <c r="G79" s="65">
        <v>0</v>
      </c>
      <c r="H79" s="65">
        <v>0</v>
      </c>
      <c r="I79" s="65">
        <v>0</v>
      </c>
      <c r="J79" s="65">
        <v>0</v>
      </c>
      <c r="K79" s="65">
        <v>0</v>
      </c>
      <c r="L79" s="65">
        <v>1</v>
      </c>
    </row>
    <row r="80" spans="1:12">
      <c r="A80" s="3" t="s">
        <v>139</v>
      </c>
      <c r="B80" s="9" t="s">
        <v>37</v>
      </c>
      <c r="C80" s="65">
        <v>6.3094529260223232E-3</v>
      </c>
      <c r="D80" s="65">
        <v>0.55307700577059482</v>
      </c>
      <c r="E80" s="65">
        <v>8.4353960519409577E-2</v>
      </c>
      <c r="F80" s="65">
        <v>2.3493156094190976E-2</v>
      </c>
      <c r="G80" s="65">
        <v>7.1059977373815614E-3</v>
      </c>
      <c r="H80" s="65">
        <v>1.2634305717605572E-2</v>
      </c>
      <c r="I80" s="65">
        <v>8.322298376874798E-5</v>
      </c>
      <c r="J80" s="65">
        <v>3.9014081578078986E-6</v>
      </c>
      <c r="K80" s="65">
        <v>0.31293899684286869</v>
      </c>
      <c r="L80" s="65">
        <v>1</v>
      </c>
    </row>
    <row r="81" spans="1:12">
      <c r="A81" s="3" t="s">
        <v>140</v>
      </c>
      <c r="B81" s="9" t="s">
        <v>233</v>
      </c>
      <c r="C81" s="65">
        <v>1.6269139416172914E-2</v>
      </c>
      <c r="D81" s="65">
        <v>0.26332967898859955</v>
      </c>
      <c r="E81" s="65">
        <v>2.2969798820649159E-2</v>
      </c>
      <c r="F81" s="65">
        <v>7.0295868525288808E-3</v>
      </c>
      <c r="G81" s="65">
        <v>7.4348709468093702E-3</v>
      </c>
      <c r="H81" s="65">
        <v>5.5253754303477516E-2</v>
      </c>
      <c r="I81" s="65">
        <v>1.6551319379182726E-3</v>
      </c>
      <c r="J81" s="65">
        <v>2.8070878365198302E-6</v>
      </c>
      <c r="K81" s="65">
        <v>0.62605523164600774</v>
      </c>
      <c r="L81" s="65">
        <v>1</v>
      </c>
    </row>
    <row r="82" spans="1:12">
      <c r="A82" s="3" t="s">
        <v>355</v>
      </c>
      <c r="B82" s="9" t="s">
        <v>356</v>
      </c>
      <c r="C82" s="65">
        <v>0</v>
      </c>
      <c r="D82" s="65">
        <v>0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  <c r="J82" s="65">
        <v>0</v>
      </c>
      <c r="K82" s="65">
        <v>0</v>
      </c>
      <c r="L82" s="65">
        <v>0</v>
      </c>
    </row>
    <row r="83" spans="1:12">
      <c r="A83" s="3" t="s">
        <v>357</v>
      </c>
      <c r="B83" s="9" t="s">
        <v>38</v>
      </c>
      <c r="C83" s="65">
        <v>3.5102587785638979E-3</v>
      </c>
      <c r="D83" s="65">
        <v>0.20820040191094</v>
      </c>
      <c r="E83" s="65">
        <v>1.9099025709118502E-2</v>
      </c>
      <c r="F83" s="65">
        <v>3.4917332403814048E-3</v>
      </c>
      <c r="G83" s="65">
        <v>1.7303328562999237E-2</v>
      </c>
      <c r="H83" s="65">
        <v>3.6603264951385002E-2</v>
      </c>
      <c r="I83" s="65">
        <v>2.6503162350078111E-4</v>
      </c>
      <c r="J83" s="65">
        <v>7.5891237878804119E-6</v>
      </c>
      <c r="K83" s="65">
        <v>0.71151936609932331</v>
      </c>
      <c r="L83" s="65">
        <v>1</v>
      </c>
    </row>
    <row r="84" spans="1:12">
      <c r="A84" s="3" t="s">
        <v>358</v>
      </c>
      <c r="B84" s="9" t="s">
        <v>39</v>
      </c>
      <c r="C84" s="65">
        <v>8.1046923356269136E-3</v>
      </c>
      <c r="D84" s="65">
        <v>0.68006122851511819</v>
      </c>
      <c r="E84" s="65">
        <v>7.0030351182795575E-2</v>
      </c>
      <c r="F84" s="65">
        <v>1.3907617751941173E-2</v>
      </c>
      <c r="G84" s="65">
        <v>5.6916636057511372E-3</v>
      </c>
      <c r="H84" s="65">
        <v>1.3556176607755103E-2</v>
      </c>
      <c r="I84" s="65">
        <v>3.1307576495339073E-5</v>
      </c>
      <c r="J84" s="65">
        <v>5.1520460895625457E-6</v>
      </c>
      <c r="K84" s="65">
        <v>0.20861181037842702</v>
      </c>
      <c r="L84" s="65">
        <v>1</v>
      </c>
    </row>
    <row r="85" spans="1:12">
      <c r="A85" s="3" t="s">
        <v>144</v>
      </c>
      <c r="B85" s="9" t="s">
        <v>235</v>
      </c>
      <c r="C85" s="65">
        <v>1.9668971452981642E-2</v>
      </c>
      <c r="D85" s="65">
        <v>0.44064409322939768</v>
      </c>
      <c r="E85" s="65">
        <v>8.3315450566630367E-2</v>
      </c>
      <c r="F85" s="65">
        <v>9.6172882045564446E-3</v>
      </c>
      <c r="G85" s="65">
        <v>4.5949143540726739E-2</v>
      </c>
      <c r="H85" s="65">
        <v>0.10797518625834621</v>
      </c>
      <c r="I85" s="65">
        <v>2.5355677570627656E-3</v>
      </c>
      <c r="J85" s="65">
        <v>1.3686708493336182E-5</v>
      </c>
      <c r="K85" s="65">
        <v>0.29028061228180491</v>
      </c>
      <c r="L85" s="65">
        <v>1</v>
      </c>
    </row>
    <row r="86" spans="1:12">
      <c r="A86" s="3" t="s">
        <v>145</v>
      </c>
      <c r="B86" s="9" t="s">
        <v>40</v>
      </c>
      <c r="C86" s="65">
        <v>1.9485661035130209E-2</v>
      </c>
      <c r="D86" s="65">
        <v>0.10167738096944841</v>
      </c>
      <c r="E86" s="65">
        <v>0.42727126946692295</v>
      </c>
      <c r="F86" s="65">
        <v>0.17488169184824479</v>
      </c>
      <c r="G86" s="65">
        <v>1.4381905402282041E-2</v>
      </c>
      <c r="H86" s="65">
        <v>5.2585115047475234E-2</v>
      </c>
      <c r="I86" s="65">
        <v>1.23750477793567E-3</v>
      </c>
      <c r="J86" s="65">
        <v>1.1847915050359675E-5</v>
      </c>
      <c r="K86" s="65">
        <v>0.20846762353751014</v>
      </c>
      <c r="L86" s="65">
        <v>1</v>
      </c>
    </row>
    <row r="87" spans="1:12">
      <c r="A87" s="3" t="s">
        <v>361</v>
      </c>
      <c r="B87" s="9" t="s">
        <v>236</v>
      </c>
      <c r="C87" s="65">
        <v>7.1963548805710018E-3</v>
      </c>
      <c r="D87" s="65">
        <v>0.34188831434136419</v>
      </c>
      <c r="E87" s="65">
        <v>2.2413018637042533E-2</v>
      </c>
      <c r="F87" s="65">
        <v>5.7731742109044786E-3</v>
      </c>
      <c r="G87" s="65">
        <v>8.007757389760891E-3</v>
      </c>
      <c r="H87" s="65">
        <v>1.7058267116586919E-2</v>
      </c>
      <c r="I87" s="65">
        <v>1.8202410296462105E-4</v>
      </c>
      <c r="J87" s="65">
        <v>3.3692558064666796E-6</v>
      </c>
      <c r="K87" s="65">
        <v>0.597477720064999</v>
      </c>
      <c r="L87" s="65">
        <v>1</v>
      </c>
    </row>
    <row r="88" spans="1:12">
      <c r="A88" s="3" t="s">
        <v>362</v>
      </c>
      <c r="B88" s="9" t="s">
        <v>237</v>
      </c>
      <c r="C88" s="65">
        <v>1.152760811151933E-2</v>
      </c>
      <c r="D88" s="65">
        <v>0.29468078120360569</v>
      </c>
      <c r="E88" s="65">
        <v>0.16590652207459619</v>
      </c>
      <c r="F88" s="65">
        <v>5.1302525270401002E-2</v>
      </c>
      <c r="G88" s="65">
        <v>8.3084755238890095E-3</v>
      </c>
      <c r="H88" s="65">
        <v>1.3452338244858761E-2</v>
      </c>
      <c r="I88" s="65">
        <v>5.4885509639615503E-5</v>
      </c>
      <c r="J88" s="65">
        <v>4.7877875582828981E-6</v>
      </c>
      <c r="K88" s="65">
        <v>0.45476207627393211</v>
      </c>
      <c r="L88" s="65">
        <v>1</v>
      </c>
    </row>
    <row r="89" spans="1:12">
      <c r="A89" s="3" t="s">
        <v>148</v>
      </c>
      <c r="B89" s="9" t="s">
        <v>238</v>
      </c>
      <c r="C89" s="65">
        <v>6.2754160816240528E-3</v>
      </c>
      <c r="D89" s="65">
        <v>0.27577291271974441</v>
      </c>
      <c r="E89" s="65">
        <v>3.0707235191976146E-2</v>
      </c>
      <c r="F89" s="65">
        <v>8.018161573551846E-3</v>
      </c>
      <c r="G89" s="65">
        <v>5.0677041059854896E-3</v>
      </c>
      <c r="H89" s="65">
        <v>6.8154752080065543E-3</v>
      </c>
      <c r="I89" s="65">
        <v>5.7541784490910604E-5</v>
      </c>
      <c r="J89" s="65">
        <v>1.5042394442779042E-6</v>
      </c>
      <c r="K89" s="65">
        <v>0.66728404909517625</v>
      </c>
      <c r="L89" s="65">
        <v>1</v>
      </c>
    </row>
    <row r="90" spans="1:12">
      <c r="A90" s="3" t="s">
        <v>149</v>
      </c>
      <c r="B90" s="9" t="s">
        <v>41</v>
      </c>
      <c r="C90" s="65">
        <v>5.9411508442427955E-3</v>
      </c>
      <c r="D90" s="65">
        <v>0.23828559090538995</v>
      </c>
      <c r="E90" s="65">
        <v>4.9468890215360736E-3</v>
      </c>
      <c r="F90" s="65">
        <v>5.1482740367468725E-4</v>
      </c>
      <c r="G90" s="65">
        <v>7.4366075998281468E-4</v>
      </c>
      <c r="H90" s="65">
        <v>1.8204633013282046E-3</v>
      </c>
      <c r="I90" s="65">
        <v>1.097162449228826E-5</v>
      </c>
      <c r="J90" s="65">
        <v>5.7228909570078154E-7</v>
      </c>
      <c r="K90" s="65">
        <v>0.74773587385025742</v>
      </c>
      <c r="L90" s="65">
        <v>1</v>
      </c>
    </row>
    <row r="91" spans="1:12">
      <c r="A91" s="3" t="s">
        <v>150</v>
      </c>
      <c r="B91" s="9" t="s">
        <v>239</v>
      </c>
      <c r="C91" s="65">
        <v>3.400656397671988E-3</v>
      </c>
      <c r="D91" s="65">
        <v>0.121509913853198</v>
      </c>
      <c r="E91" s="65">
        <v>5.9631467771324526E-2</v>
      </c>
      <c r="F91" s="65">
        <v>1.4177625327417242E-2</v>
      </c>
      <c r="G91" s="65">
        <v>7.4629521022903655E-2</v>
      </c>
      <c r="H91" s="65">
        <v>0.3164891920859827</v>
      </c>
      <c r="I91" s="65">
        <v>-3.829040056345693E-5</v>
      </c>
      <c r="J91" s="65">
        <v>3.4015138822660807E-6</v>
      </c>
      <c r="K91" s="65">
        <v>0.41019651242818317</v>
      </c>
      <c r="L91" s="65">
        <v>1</v>
      </c>
    </row>
    <row r="92" spans="1:12">
      <c r="A92" s="3" t="s">
        <v>151</v>
      </c>
      <c r="B92" s="9" t="s">
        <v>240</v>
      </c>
      <c r="C92" s="65">
        <v>6.3587283298778725E-3</v>
      </c>
      <c r="D92" s="65">
        <v>0.20136837639245067</v>
      </c>
      <c r="E92" s="65">
        <v>2.3897365611942497E-2</v>
      </c>
      <c r="F92" s="65">
        <v>6.2051193971449821E-3</v>
      </c>
      <c r="G92" s="65">
        <v>4.2815487852227675E-3</v>
      </c>
      <c r="H92" s="65">
        <v>1.249784271568192E-2</v>
      </c>
      <c r="I92" s="65">
        <v>1.248590939378952E-4</v>
      </c>
      <c r="J92" s="65">
        <v>1.853416192702134E-6</v>
      </c>
      <c r="K92" s="65">
        <v>0.74526430625754869</v>
      </c>
      <c r="L92" s="65">
        <v>1</v>
      </c>
    </row>
    <row r="93" spans="1:12">
      <c r="A93" s="3" t="s">
        <v>152</v>
      </c>
      <c r="B93" s="9" t="s">
        <v>241</v>
      </c>
      <c r="C93" s="65">
        <v>8.4946584793339202E-3</v>
      </c>
      <c r="D93" s="65">
        <v>0.22753928682889929</v>
      </c>
      <c r="E93" s="65">
        <v>6.0001525153612505E-2</v>
      </c>
      <c r="F93" s="65">
        <v>1.3049008886882912E-2</v>
      </c>
      <c r="G93" s="65">
        <v>5.3596267421626761E-3</v>
      </c>
      <c r="H93" s="65">
        <v>1.3183027730062845E-2</v>
      </c>
      <c r="I93" s="65">
        <v>-2.2364332746779118E-3</v>
      </c>
      <c r="J93" s="65">
        <v>3.3480706861831591E-5</v>
      </c>
      <c r="K93" s="65">
        <v>0.6745758187468619</v>
      </c>
      <c r="L93" s="65">
        <v>1</v>
      </c>
    </row>
    <row r="94" spans="1:12">
      <c r="A94" s="3" t="s">
        <v>153</v>
      </c>
      <c r="B94" s="9" t="s">
        <v>42</v>
      </c>
      <c r="C94" s="65">
        <v>0</v>
      </c>
      <c r="D94" s="65">
        <v>0</v>
      </c>
      <c r="E94" s="65">
        <v>0</v>
      </c>
      <c r="F94" s="65">
        <v>0</v>
      </c>
      <c r="G94" s="65">
        <v>0</v>
      </c>
      <c r="H94" s="65">
        <v>0</v>
      </c>
      <c r="I94" s="65">
        <v>0</v>
      </c>
      <c r="J94" s="65">
        <v>0</v>
      </c>
      <c r="K94" s="65">
        <v>0</v>
      </c>
      <c r="L94" s="65">
        <v>0</v>
      </c>
    </row>
    <row r="95" spans="1:12">
      <c r="A95" s="3" t="s">
        <v>369</v>
      </c>
      <c r="B95" s="9" t="s">
        <v>43</v>
      </c>
      <c r="C95" s="65">
        <v>8.735341051869532E-5</v>
      </c>
      <c r="D95" s="65">
        <v>0.14547598641305659</v>
      </c>
      <c r="E95" s="65">
        <v>0.52302549028792911</v>
      </c>
      <c r="F95" s="65">
        <v>4.5818554714552172E-2</v>
      </c>
      <c r="G95" s="65">
        <v>1.7349501006184528E-4</v>
      </c>
      <c r="H95" s="65">
        <v>3.7839263877902308E-4</v>
      </c>
      <c r="I95" s="65">
        <v>-1.9482672640931629E-6</v>
      </c>
      <c r="J95" s="65">
        <v>8.7386391565864425E-8</v>
      </c>
      <c r="K95" s="65">
        <v>0.28504258840597513</v>
      </c>
      <c r="L95" s="65">
        <v>1</v>
      </c>
    </row>
    <row r="96" spans="1:12">
      <c r="A96" s="3" t="s">
        <v>370</v>
      </c>
      <c r="B96" s="9" t="s">
        <v>44</v>
      </c>
      <c r="C96" s="65">
        <v>3.1072533162603503E-3</v>
      </c>
      <c r="D96" s="65">
        <v>0.11469698735312937</v>
      </c>
      <c r="E96" s="65">
        <v>0.14251153815082343</v>
      </c>
      <c r="F96" s="65">
        <v>6.2978078342809579E-2</v>
      </c>
      <c r="G96" s="65">
        <v>1.5861930729566993E-2</v>
      </c>
      <c r="H96" s="65">
        <v>2.9415420994851376E-2</v>
      </c>
      <c r="I96" s="65">
        <v>3.9091171993964019E-6</v>
      </c>
      <c r="J96" s="65">
        <v>4.2586928196416417E-5</v>
      </c>
      <c r="K96" s="65">
        <v>0.63138229506716304</v>
      </c>
      <c r="L96" s="65">
        <v>1</v>
      </c>
    </row>
    <row r="97" spans="1:12">
      <c r="A97" s="3" t="s">
        <v>156</v>
      </c>
      <c r="B97" s="9" t="s">
        <v>242</v>
      </c>
      <c r="C97" s="65">
        <v>3.7419650852206065E-3</v>
      </c>
      <c r="D97" s="65">
        <v>0.11312479796444015</v>
      </c>
      <c r="E97" s="65">
        <v>0.71144066797372563</v>
      </c>
      <c r="F97" s="65">
        <v>0</v>
      </c>
      <c r="G97" s="65">
        <v>0</v>
      </c>
      <c r="H97" s="65">
        <v>0</v>
      </c>
      <c r="I97" s="65">
        <v>0</v>
      </c>
      <c r="J97" s="65">
        <v>0</v>
      </c>
      <c r="K97" s="65">
        <v>0.17169256897661367</v>
      </c>
      <c r="L97" s="65">
        <v>1</v>
      </c>
    </row>
    <row r="98" spans="1:12">
      <c r="A98" s="3" t="s">
        <v>372</v>
      </c>
      <c r="B98" s="9" t="s">
        <v>243</v>
      </c>
      <c r="C98" s="65">
        <v>0.12356784503153809</v>
      </c>
      <c r="D98" s="65">
        <v>0.14347189462389129</v>
      </c>
      <c r="E98" s="65">
        <v>0.43629581811161589</v>
      </c>
      <c r="F98" s="65">
        <v>5.0105821876039484E-3</v>
      </c>
      <c r="G98" s="65">
        <v>5.1667310525335588E-4</v>
      </c>
      <c r="H98" s="65">
        <v>1.0094363645136997E-3</v>
      </c>
      <c r="I98" s="65">
        <v>6.1893020073000508E-6</v>
      </c>
      <c r="J98" s="65">
        <v>2.2116865777165245E-7</v>
      </c>
      <c r="K98" s="65">
        <v>0.29012134010491863</v>
      </c>
      <c r="L98" s="65">
        <v>1</v>
      </c>
    </row>
    <row r="99" spans="1:12">
      <c r="A99" s="3" t="s">
        <v>158</v>
      </c>
      <c r="B99" s="9" t="s">
        <v>244</v>
      </c>
      <c r="C99" s="65">
        <v>3.6124469386872001E-4</v>
      </c>
      <c r="D99" s="65">
        <v>0.35257347531412875</v>
      </c>
      <c r="E99" s="65">
        <v>0.36430599512624096</v>
      </c>
      <c r="F99" s="65">
        <v>1.401823224793447E-2</v>
      </c>
      <c r="G99" s="65">
        <v>0</v>
      </c>
      <c r="H99" s="65">
        <v>0</v>
      </c>
      <c r="I99" s="65">
        <v>0</v>
      </c>
      <c r="J99" s="65">
        <v>0</v>
      </c>
      <c r="K99" s="65">
        <v>0.2687410526178271</v>
      </c>
      <c r="L99" s="65">
        <v>1</v>
      </c>
    </row>
    <row r="100" spans="1:12">
      <c r="A100" s="3" t="s">
        <v>159</v>
      </c>
      <c r="B100" s="9" t="s">
        <v>245</v>
      </c>
      <c r="C100" s="65">
        <v>0</v>
      </c>
      <c r="D100" s="65">
        <v>6.2155402573772604E-2</v>
      </c>
      <c r="E100" s="65">
        <v>0.88233751622116019</v>
      </c>
      <c r="F100" s="65">
        <v>0</v>
      </c>
      <c r="G100" s="65">
        <v>0</v>
      </c>
      <c r="H100" s="65">
        <v>0</v>
      </c>
      <c r="I100" s="65">
        <v>0</v>
      </c>
      <c r="J100" s="65">
        <v>0</v>
      </c>
      <c r="K100" s="65">
        <v>5.5507081205067386E-2</v>
      </c>
      <c r="L100" s="65">
        <v>1</v>
      </c>
    </row>
    <row r="101" spans="1:12">
      <c r="A101" s="3" t="s">
        <v>160</v>
      </c>
      <c r="B101" s="9" t="s">
        <v>246</v>
      </c>
      <c r="C101" s="65">
        <v>5.107946960629061E-3</v>
      </c>
      <c r="D101" s="65">
        <v>0.80717566200891067</v>
      </c>
      <c r="E101" s="65">
        <v>2.2463171700980316E-2</v>
      </c>
      <c r="F101" s="65">
        <v>2.1046007325951771E-3</v>
      </c>
      <c r="G101" s="65">
        <v>4.7817971417187634E-3</v>
      </c>
      <c r="H101" s="65">
        <v>6.6155335873155701E-3</v>
      </c>
      <c r="I101" s="65">
        <v>3.2898035209700047E-5</v>
      </c>
      <c r="J101" s="65">
        <v>4.3047395543227744E-6</v>
      </c>
      <c r="K101" s="65">
        <v>0.15171408509308631</v>
      </c>
      <c r="L101" s="65">
        <v>1</v>
      </c>
    </row>
    <row r="102" spans="1:12">
      <c r="A102" s="3" t="s">
        <v>161</v>
      </c>
      <c r="B102" s="9" t="s">
        <v>45</v>
      </c>
      <c r="C102" s="65">
        <v>5.8044063205618451E-3</v>
      </c>
      <c r="D102" s="65">
        <v>0.13686366187301213</v>
      </c>
      <c r="E102" s="65">
        <v>0.10188984595557282</v>
      </c>
      <c r="F102" s="65">
        <v>2.1223360696752978E-2</v>
      </c>
      <c r="G102" s="65">
        <v>5.1857465248190571E-2</v>
      </c>
      <c r="H102" s="65">
        <v>4.7906837100824141E-2</v>
      </c>
      <c r="I102" s="65">
        <v>1.1226642239545971E-4</v>
      </c>
      <c r="J102" s="65">
        <v>4.2864955107461534E-6</v>
      </c>
      <c r="K102" s="65">
        <v>0.63433786988717933</v>
      </c>
      <c r="L102" s="65">
        <v>1</v>
      </c>
    </row>
    <row r="103" spans="1:12">
      <c r="A103" s="3" t="s">
        <v>377</v>
      </c>
      <c r="B103" s="7" t="s">
        <v>247</v>
      </c>
      <c r="C103" s="65">
        <v>7.8526405508943763E-3</v>
      </c>
      <c r="D103" s="65">
        <v>0.14306649777338248</v>
      </c>
      <c r="E103" s="65">
        <v>3.1733287709453092E-2</v>
      </c>
      <c r="F103" s="65">
        <v>5.1419521422309726E-3</v>
      </c>
      <c r="G103" s="65">
        <v>5.9597222809147877E-3</v>
      </c>
      <c r="H103" s="65">
        <v>1.5865875682854979E-2</v>
      </c>
      <c r="I103" s="65">
        <v>1.001252935201707E-4</v>
      </c>
      <c r="J103" s="65">
        <v>6.167536872649929E-6</v>
      </c>
      <c r="K103" s="65">
        <v>0.79027373102987652</v>
      </c>
      <c r="L103" s="65">
        <v>1</v>
      </c>
    </row>
    <row r="104" spans="1:12">
      <c r="A104" s="3" t="s">
        <v>378</v>
      </c>
      <c r="B104" s="9" t="s">
        <v>248</v>
      </c>
      <c r="C104" s="65">
        <v>6.7315059299665626E-3</v>
      </c>
      <c r="D104" s="65">
        <v>0.40109696636017633</v>
      </c>
      <c r="E104" s="65">
        <v>8.6468334448606604E-2</v>
      </c>
      <c r="F104" s="65">
        <v>2.2464327201485459E-2</v>
      </c>
      <c r="G104" s="65">
        <v>2.5304322498197848E-2</v>
      </c>
      <c r="H104" s="65">
        <v>2.9873131717492375E-2</v>
      </c>
      <c r="I104" s="65">
        <v>8.1231506253265853E-5</v>
      </c>
      <c r="J104" s="65">
        <v>7.8087503655669894E-6</v>
      </c>
      <c r="K104" s="65">
        <v>0.42797237158745599</v>
      </c>
      <c r="L104" s="65">
        <v>1</v>
      </c>
    </row>
    <row r="105" spans="1:12">
      <c r="A105" s="3" t="s">
        <v>379</v>
      </c>
      <c r="B105" s="9" t="s">
        <v>249</v>
      </c>
      <c r="C105" s="65">
        <v>5.5643750156262614E-3</v>
      </c>
      <c r="D105" s="65">
        <v>0.15111328664413176</v>
      </c>
      <c r="E105" s="65">
        <v>0.11019670462079639</v>
      </c>
      <c r="F105" s="65">
        <v>2.1750206059457919E-2</v>
      </c>
      <c r="G105" s="65">
        <v>4.1008359557828743E-2</v>
      </c>
      <c r="H105" s="65">
        <v>6.214045825317064E-2</v>
      </c>
      <c r="I105" s="65">
        <v>1.2113231559090853E-4</v>
      </c>
      <c r="J105" s="65">
        <v>4.5978613935436136E-6</v>
      </c>
      <c r="K105" s="65">
        <v>0.60810087967200377</v>
      </c>
      <c r="L105" s="65">
        <v>1</v>
      </c>
    </row>
    <row r="106" spans="1:12">
      <c r="A106" s="3" t="s">
        <v>380</v>
      </c>
      <c r="B106" s="9" t="s">
        <v>250</v>
      </c>
      <c r="C106" s="65">
        <v>0.1896985957719351</v>
      </c>
      <c r="D106" s="65">
        <v>0.33890335291638007</v>
      </c>
      <c r="E106" s="65">
        <v>0</v>
      </c>
      <c r="F106" s="65">
        <v>0</v>
      </c>
      <c r="G106" s="65">
        <v>0</v>
      </c>
      <c r="H106" s="65">
        <v>0</v>
      </c>
      <c r="I106" s="65">
        <v>0</v>
      </c>
      <c r="J106" s="65">
        <v>0</v>
      </c>
      <c r="K106" s="65">
        <v>0.47139805131168483</v>
      </c>
      <c r="L106" s="65">
        <v>1</v>
      </c>
    </row>
    <row r="107" spans="1:12">
      <c r="A107" s="3" t="s">
        <v>381</v>
      </c>
      <c r="B107" s="9" t="s">
        <v>251</v>
      </c>
      <c r="C107" s="65">
        <v>0.1728331776990058</v>
      </c>
      <c r="D107" s="65">
        <v>0.43027425807046982</v>
      </c>
      <c r="E107" s="65">
        <v>1.7996107343021924E-2</v>
      </c>
      <c r="F107" s="65">
        <v>2.5118912147636989E-5</v>
      </c>
      <c r="G107" s="65">
        <v>2.1777015460658338E-6</v>
      </c>
      <c r="H107" s="65">
        <v>3.9821681460615065E-6</v>
      </c>
      <c r="I107" s="65">
        <v>2.9353553047427106E-6</v>
      </c>
      <c r="J107" s="65">
        <v>2.4010628125036616E-7</v>
      </c>
      <c r="K107" s="65">
        <v>0.37886200264407655</v>
      </c>
      <c r="L107" s="65">
        <v>1</v>
      </c>
    </row>
    <row r="108" spans="1:12">
      <c r="A108" s="3" t="s">
        <v>167</v>
      </c>
      <c r="B108" s="7" t="s">
        <v>252</v>
      </c>
      <c r="C108" s="65">
        <v>5.805273073224454E-3</v>
      </c>
      <c r="D108" s="65">
        <v>0.65798923415723531</v>
      </c>
      <c r="E108" s="65">
        <v>0.10255607961466803</v>
      </c>
      <c r="F108" s="65">
        <v>6.8272778688135982E-4</v>
      </c>
      <c r="G108" s="65">
        <v>2.5674186477056256E-4</v>
      </c>
      <c r="H108" s="65">
        <v>2.7835634690397153E-4</v>
      </c>
      <c r="I108" s="65">
        <v>1.8008708529535856E-6</v>
      </c>
      <c r="J108" s="65">
        <v>2.0665832207125096E-7</v>
      </c>
      <c r="K108" s="65">
        <v>0.23242957962714117</v>
      </c>
      <c r="L108" s="65">
        <v>1</v>
      </c>
    </row>
    <row r="109" spans="1:12">
      <c r="A109" s="3" t="s">
        <v>168</v>
      </c>
      <c r="B109" s="9" t="s">
        <v>253</v>
      </c>
      <c r="C109" s="65">
        <v>6.6859322746950528E-2</v>
      </c>
      <c r="D109" s="65">
        <v>0.78143750452592586</v>
      </c>
      <c r="E109" s="65">
        <v>8.5610785652697537E-4</v>
      </c>
      <c r="F109" s="65">
        <v>1.4993558940289739E-4</v>
      </c>
      <c r="G109" s="65">
        <v>7.8450057536518284E-5</v>
      </c>
      <c r="H109" s="65">
        <v>1.9254192015001644E-4</v>
      </c>
      <c r="I109" s="65">
        <v>-1.9483460556951791E-5</v>
      </c>
      <c r="J109" s="65">
        <v>5.0375954430822252E-7</v>
      </c>
      <c r="K109" s="65">
        <v>0.15044511700451987</v>
      </c>
      <c r="L109" s="65">
        <v>1</v>
      </c>
    </row>
    <row r="110" spans="1:12">
      <c r="A110" s="4" t="s">
        <v>169</v>
      </c>
      <c r="B110" s="9" t="s">
        <v>46</v>
      </c>
      <c r="C110" s="65">
        <v>6.8008475379722228E-3</v>
      </c>
      <c r="D110" s="65">
        <v>0.6739393623870471</v>
      </c>
      <c r="E110" s="65">
        <v>6.3442498309110263E-3</v>
      </c>
      <c r="F110" s="65">
        <v>1.2832658703099977E-3</v>
      </c>
      <c r="G110" s="65">
        <v>8.8540844992761152E-4</v>
      </c>
      <c r="H110" s="65">
        <v>1.5313588101263968E-3</v>
      </c>
      <c r="I110" s="65">
        <v>7.0247169422018942E-6</v>
      </c>
      <c r="J110" s="65">
        <v>1.781772738988885E-4</v>
      </c>
      <c r="K110" s="65">
        <v>0.30903030512286472</v>
      </c>
      <c r="L110" s="65">
        <v>1</v>
      </c>
    </row>
    <row r="111" spans="1:12">
      <c r="A111" s="4" t="s">
        <v>385</v>
      </c>
      <c r="B111" s="9" t="s">
        <v>254</v>
      </c>
      <c r="C111" s="65">
        <v>9.6603009387276912E-3</v>
      </c>
      <c r="D111" s="65">
        <v>0.22996994128329157</v>
      </c>
      <c r="E111" s="65">
        <v>0.22337405560670123</v>
      </c>
      <c r="F111" s="65">
        <v>4.2180901382106561E-2</v>
      </c>
      <c r="G111" s="65">
        <v>3.0144424246938896E-2</v>
      </c>
      <c r="H111" s="65">
        <v>3.1187477249125111E-2</v>
      </c>
      <c r="I111" s="65">
        <v>2.0678560271840274E-4</v>
      </c>
      <c r="J111" s="65">
        <v>1.1933649272807555E-5</v>
      </c>
      <c r="K111" s="65">
        <v>0.43326418004111766</v>
      </c>
      <c r="L111" s="65">
        <v>1</v>
      </c>
    </row>
    <row r="112" spans="1:12">
      <c r="A112" s="4" t="s">
        <v>386</v>
      </c>
      <c r="B112" s="9" t="s">
        <v>255</v>
      </c>
      <c r="C112" s="65">
        <v>6.3040340708352266E-3</v>
      </c>
      <c r="D112" s="65">
        <v>0.19770876870628601</v>
      </c>
      <c r="E112" s="65">
        <v>0.10981935829170419</v>
      </c>
      <c r="F112" s="65">
        <v>1.3403997036577976E-2</v>
      </c>
      <c r="G112" s="65">
        <v>4.630486966178065E-2</v>
      </c>
      <c r="H112" s="65">
        <v>8.3645614549427302E-2</v>
      </c>
      <c r="I112" s="65">
        <v>2.3606288422511068E-4</v>
      </c>
      <c r="J112" s="65">
        <v>7.6155473193307397E-6</v>
      </c>
      <c r="K112" s="65">
        <v>0.54256967925184429</v>
      </c>
      <c r="L112" s="65">
        <v>1</v>
      </c>
    </row>
    <row r="113" spans="1:12">
      <c r="A113" s="4"/>
      <c r="B113" s="19" t="s">
        <v>405</v>
      </c>
      <c r="C113" s="65">
        <v>1.3787128042412321E-2</v>
      </c>
      <c r="D113" s="65">
        <v>0.33306826341066714</v>
      </c>
      <c r="E113" s="65">
        <v>0.11193456951188038</v>
      </c>
      <c r="F113" s="65">
        <v>1.3250194564993961E-2</v>
      </c>
      <c r="G113" s="65">
        <v>2.751689525642546E-2</v>
      </c>
      <c r="H113" s="65">
        <v>0.10817441139319682</v>
      </c>
      <c r="I113" s="65">
        <v>3.501494737417442E-4</v>
      </c>
      <c r="J113" s="65">
        <v>8.8297516824614841E-5</v>
      </c>
      <c r="K113" s="65">
        <v>0.39183009082985704</v>
      </c>
      <c r="L113" s="65">
        <v>1</v>
      </c>
    </row>
    <row r="114" spans="1:12">
      <c r="A114" s="3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G122"/>
  <sheetViews>
    <sheetView workbookViewId="0">
      <selection activeCell="C9" sqref="C9"/>
    </sheetView>
  </sheetViews>
  <sheetFormatPr defaultRowHeight="10.5"/>
  <cols>
    <col min="1" max="1" width="5.375" style="34" customWidth="1"/>
    <col min="2" max="2" width="30.25" style="34" customWidth="1"/>
    <col min="3" max="16384" width="9" style="34"/>
  </cols>
  <sheetData>
    <row r="2" spans="1:111">
      <c r="B2" s="34" t="s">
        <v>412</v>
      </c>
    </row>
    <row r="3" spans="1:111">
      <c r="A3" s="30"/>
      <c r="B3" s="31"/>
      <c r="C3" s="32" t="s">
        <v>64</v>
      </c>
      <c r="D3" s="32" t="s">
        <v>65</v>
      </c>
      <c r="E3" s="32" t="s">
        <v>66</v>
      </c>
      <c r="F3" s="32" t="s">
        <v>67</v>
      </c>
      <c r="G3" s="32" t="s">
        <v>68</v>
      </c>
      <c r="H3" s="32" t="s">
        <v>69</v>
      </c>
      <c r="I3" s="32" t="s">
        <v>70</v>
      </c>
      <c r="J3" s="32" t="s">
        <v>71</v>
      </c>
      <c r="K3" s="32" t="s">
        <v>72</v>
      </c>
      <c r="L3" s="32" t="s">
        <v>73</v>
      </c>
      <c r="M3" s="32" t="s">
        <v>74</v>
      </c>
      <c r="N3" s="32" t="s">
        <v>75</v>
      </c>
      <c r="O3" s="32" t="s">
        <v>76</v>
      </c>
      <c r="P3" s="32" t="s">
        <v>77</v>
      </c>
      <c r="Q3" s="32" t="s">
        <v>78</v>
      </c>
      <c r="R3" s="32" t="s">
        <v>79</v>
      </c>
      <c r="S3" s="32" t="s">
        <v>80</v>
      </c>
      <c r="T3" s="32" t="s">
        <v>81</v>
      </c>
      <c r="U3" s="32" t="s">
        <v>82</v>
      </c>
      <c r="V3" s="32" t="s">
        <v>83</v>
      </c>
      <c r="W3" s="32" t="s">
        <v>84</v>
      </c>
      <c r="X3" s="32" t="s">
        <v>85</v>
      </c>
      <c r="Y3" s="32" t="s">
        <v>86</v>
      </c>
      <c r="Z3" s="32" t="s">
        <v>87</v>
      </c>
      <c r="AA3" s="32" t="s">
        <v>88</v>
      </c>
      <c r="AB3" s="32" t="s">
        <v>89</v>
      </c>
      <c r="AC3" s="32" t="s">
        <v>90</v>
      </c>
      <c r="AD3" s="32" t="s">
        <v>91</v>
      </c>
      <c r="AE3" s="32" t="s">
        <v>92</v>
      </c>
      <c r="AF3" s="32" t="s">
        <v>93</v>
      </c>
      <c r="AG3" s="32" t="s">
        <v>94</v>
      </c>
      <c r="AH3" s="32" t="s">
        <v>95</v>
      </c>
      <c r="AI3" s="32" t="s">
        <v>96</v>
      </c>
      <c r="AJ3" s="32" t="s">
        <v>97</v>
      </c>
      <c r="AK3" s="32" t="s">
        <v>98</v>
      </c>
      <c r="AL3" s="32" t="s">
        <v>99</v>
      </c>
      <c r="AM3" s="32" t="s">
        <v>100</v>
      </c>
      <c r="AN3" s="32" t="s">
        <v>101</v>
      </c>
      <c r="AO3" s="32" t="s">
        <v>102</v>
      </c>
      <c r="AP3" s="32" t="s">
        <v>103</v>
      </c>
      <c r="AQ3" s="32" t="s">
        <v>104</v>
      </c>
      <c r="AR3" s="32" t="s">
        <v>105</v>
      </c>
      <c r="AS3" s="32" t="s">
        <v>106</v>
      </c>
      <c r="AT3" s="32" t="s">
        <v>107</v>
      </c>
      <c r="AU3" s="32" t="s">
        <v>108</v>
      </c>
      <c r="AV3" s="32" t="s">
        <v>109</v>
      </c>
      <c r="AW3" s="32" t="s">
        <v>110</v>
      </c>
      <c r="AX3" s="32" t="s">
        <v>111</v>
      </c>
      <c r="AY3" s="32" t="s">
        <v>112</v>
      </c>
      <c r="AZ3" s="32" t="s">
        <v>113</v>
      </c>
      <c r="BA3" s="32" t="s">
        <v>114</v>
      </c>
      <c r="BB3" s="32" t="s">
        <v>115</v>
      </c>
      <c r="BC3" s="32" t="s">
        <v>116</v>
      </c>
      <c r="BD3" s="32" t="s">
        <v>117</v>
      </c>
      <c r="BE3" s="32" t="s">
        <v>118</v>
      </c>
      <c r="BF3" s="32" t="s">
        <v>119</v>
      </c>
      <c r="BG3" s="32" t="s">
        <v>120</v>
      </c>
      <c r="BH3" s="32" t="s">
        <v>121</v>
      </c>
      <c r="BI3" s="32" t="s">
        <v>122</v>
      </c>
      <c r="BJ3" s="32" t="s">
        <v>123</v>
      </c>
      <c r="BK3" s="32" t="s">
        <v>124</v>
      </c>
      <c r="BL3" s="32" t="s">
        <v>125</v>
      </c>
      <c r="BM3" s="32" t="s">
        <v>126</v>
      </c>
      <c r="BN3" s="32" t="s">
        <v>127</v>
      </c>
      <c r="BO3" s="32" t="s">
        <v>128</v>
      </c>
      <c r="BP3" s="32" t="s">
        <v>129</v>
      </c>
      <c r="BQ3" s="32" t="s">
        <v>130</v>
      </c>
      <c r="BR3" s="32" t="s">
        <v>131</v>
      </c>
      <c r="BS3" s="32" t="s">
        <v>132</v>
      </c>
      <c r="BT3" s="32" t="s">
        <v>133</v>
      </c>
      <c r="BU3" s="32" t="s">
        <v>134</v>
      </c>
      <c r="BV3" s="32" t="s">
        <v>135</v>
      </c>
      <c r="BW3" s="32" t="s">
        <v>136</v>
      </c>
      <c r="BX3" s="32" t="s">
        <v>137</v>
      </c>
      <c r="BY3" s="32" t="s">
        <v>138</v>
      </c>
      <c r="BZ3" s="32" t="s">
        <v>139</v>
      </c>
      <c r="CA3" s="32" t="s">
        <v>140</v>
      </c>
      <c r="CB3" s="32" t="s">
        <v>141</v>
      </c>
      <c r="CC3" s="32" t="s">
        <v>142</v>
      </c>
      <c r="CD3" s="32" t="s">
        <v>143</v>
      </c>
      <c r="CE3" s="32" t="s">
        <v>144</v>
      </c>
      <c r="CF3" s="32" t="s">
        <v>145</v>
      </c>
      <c r="CG3" s="32" t="s">
        <v>146</v>
      </c>
      <c r="CH3" s="32" t="s">
        <v>147</v>
      </c>
      <c r="CI3" s="32" t="s">
        <v>148</v>
      </c>
      <c r="CJ3" s="32" t="s">
        <v>149</v>
      </c>
      <c r="CK3" s="32" t="s">
        <v>150</v>
      </c>
      <c r="CL3" s="32" t="s">
        <v>151</v>
      </c>
      <c r="CM3" s="32" t="s">
        <v>152</v>
      </c>
      <c r="CN3" s="32" t="s">
        <v>153</v>
      </c>
      <c r="CO3" s="32" t="s">
        <v>154</v>
      </c>
      <c r="CP3" s="32" t="s">
        <v>155</v>
      </c>
      <c r="CQ3" s="32" t="s">
        <v>156</v>
      </c>
      <c r="CR3" s="32" t="s">
        <v>157</v>
      </c>
      <c r="CS3" s="32" t="s">
        <v>158</v>
      </c>
      <c r="CT3" s="32" t="s">
        <v>159</v>
      </c>
      <c r="CU3" s="32" t="s">
        <v>160</v>
      </c>
      <c r="CV3" s="32" t="s">
        <v>161</v>
      </c>
      <c r="CW3" s="32" t="s">
        <v>162</v>
      </c>
      <c r="CX3" s="32" t="s">
        <v>163</v>
      </c>
      <c r="CY3" s="32" t="s">
        <v>164</v>
      </c>
      <c r="CZ3" s="32" t="s">
        <v>165</v>
      </c>
      <c r="DA3" s="32" t="s">
        <v>166</v>
      </c>
      <c r="DB3" s="32" t="s">
        <v>167</v>
      </c>
      <c r="DC3" s="32" t="s">
        <v>168</v>
      </c>
      <c r="DD3" s="33" t="s">
        <v>169</v>
      </c>
      <c r="DE3" s="33" t="s">
        <v>170</v>
      </c>
      <c r="DF3" s="33" t="s">
        <v>171</v>
      </c>
      <c r="DG3" s="33" t="s">
        <v>172</v>
      </c>
    </row>
    <row r="4" spans="1:111" s="40" customFormat="1" ht="42">
      <c r="A4" s="35"/>
      <c r="B4" s="36"/>
      <c r="C4" s="37" t="s">
        <v>0</v>
      </c>
      <c r="D4" s="37" t="s">
        <v>195</v>
      </c>
      <c r="E4" s="37" t="s">
        <v>1</v>
      </c>
      <c r="F4" s="37" t="s">
        <v>2</v>
      </c>
      <c r="G4" s="37" t="s">
        <v>3</v>
      </c>
      <c r="H4" s="37" t="s">
        <v>4</v>
      </c>
      <c r="I4" s="37" t="s">
        <v>196</v>
      </c>
      <c r="J4" s="37" t="s">
        <v>197</v>
      </c>
      <c r="K4" s="37" t="s">
        <v>5</v>
      </c>
      <c r="L4" s="37" t="s">
        <v>198</v>
      </c>
      <c r="M4" s="38" t="s">
        <v>199</v>
      </c>
      <c r="N4" s="37" t="s">
        <v>200</v>
      </c>
      <c r="O4" s="37" t="s">
        <v>6</v>
      </c>
      <c r="P4" s="37" t="s">
        <v>201</v>
      </c>
      <c r="Q4" s="37" t="s">
        <v>202</v>
      </c>
      <c r="R4" s="37" t="s">
        <v>7</v>
      </c>
      <c r="S4" s="37" t="s">
        <v>8</v>
      </c>
      <c r="T4" s="37" t="s">
        <v>9</v>
      </c>
      <c r="U4" s="37" t="s">
        <v>203</v>
      </c>
      <c r="V4" s="37" t="s">
        <v>10</v>
      </c>
      <c r="W4" s="37" t="s">
        <v>204</v>
      </c>
      <c r="X4" s="37" t="s">
        <v>205</v>
      </c>
      <c r="Y4" s="38" t="s">
        <v>206</v>
      </c>
      <c r="Z4" s="37" t="s">
        <v>11</v>
      </c>
      <c r="AA4" s="37" t="s">
        <v>12</v>
      </c>
      <c r="AB4" s="37" t="s">
        <v>207</v>
      </c>
      <c r="AC4" s="38" t="s">
        <v>208</v>
      </c>
      <c r="AD4" s="37" t="s">
        <v>13</v>
      </c>
      <c r="AE4" s="37" t="s">
        <v>14</v>
      </c>
      <c r="AF4" s="37" t="s">
        <v>15</v>
      </c>
      <c r="AG4" s="37" t="s">
        <v>16</v>
      </c>
      <c r="AH4" s="37" t="s">
        <v>209</v>
      </c>
      <c r="AI4" s="37" t="s">
        <v>17</v>
      </c>
      <c r="AJ4" s="37" t="s">
        <v>18</v>
      </c>
      <c r="AK4" s="37" t="s">
        <v>19</v>
      </c>
      <c r="AL4" s="37" t="s">
        <v>210</v>
      </c>
      <c r="AM4" s="37" t="s">
        <v>20</v>
      </c>
      <c r="AN4" s="37" t="s">
        <v>21</v>
      </c>
      <c r="AO4" s="37" t="s">
        <v>211</v>
      </c>
      <c r="AP4" s="37" t="s">
        <v>212</v>
      </c>
      <c r="AQ4" s="37" t="s">
        <v>22</v>
      </c>
      <c r="AR4" s="37" t="s">
        <v>23</v>
      </c>
      <c r="AS4" s="37" t="s">
        <v>24</v>
      </c>
      <c r="AT4" s="37" t="s">
        <v>25</v>
      </c>
      <c r="AU4" s="37" t="s">
        <v>213</v>
      </c>
      <c r="AV4" s="37" t="s">
        <v>214</v>
      </c>
      <c r="AW4" s="37" t="s">
        <v>215</v>
      </c>
      <c r="AX4" s="37" t="s">
        <v>216</v>
      </c>
      <c r="AY4" s="37" t="s">
        <v>217</v>
      </c>
      <c r="AZ4" s="37" t="s">
        <v>218</v>
      </c>
      <c r="BA4" s="37" t="s">
        <v>219</v>
      </c>
      <c r="BB4" s="39" t="s">
        <v>220</v>
      </c>
      <c r="BC4" s="37" t="s">
        <v>221</v>
      </c>
      <c r="BD4" s="37" t="s">
        <v>222</v>
      </c>
      <c r="BE4" s="37" t="s">
        <v>223</v>
      </c>
      <c r="BF4" s="37" t="s">
        <v>224</v>
      </c>
      <c r="BG4" s="37" t="s">
        <v>225</v>
      </c>
      <c r="BH4" s="37" t="s">
        <v>226</v>
      </c>
      <c r="BI4" s="37" t="s">
        <v>26</v>
      </c>
      <c r="BJ4" s="37" t="s">
        <v>27</v>
      </c>
      <c r="BK4" s="37" t="s">
        <v>28</v>
      </c>
      <c r="BL4" s="37" t="s">
        <v>227</v>
      </c>
      <c r="BM4" s="37" t="s">
        <v>228</v>
      </c>
      <c r="BN4" s="37" t="s">
        <v>29</v>
      </c>
      <c r="BO4" s="37" t="s">
        <v>229</v>
      </c>
      <c r="BP4" s="37" t="s">
        <v>230</v>
      </c>
      <c r="BQ4" s="37" t="s">
        <v>30</v>
      </c>
      <c r="BR4" s="37" t="s">
        <v>31</v>
      </c>
      <c r="BS4" s="37" t="s">
        <v>32</v>
      </c>
      <c r="BT4" s="37" t="s">
        <v>33</v>
      </c>
      <c r="BU4" s="37" t="s">
        <v>34</v>
      </c>
      <c r="BV4" s="37" t="s">
        <v>35</v>
      </c>
      <c r="BW4" s="37" t="s">
        <v>36</v>
      </c>
      <c r="BX4" s="37" t="s">
        <v>231</v>
      </c>
      <c r="BY4" s="37" t="s">
        <v>232</v>
      </c>
      <c r="BZ4" s="37" t="s">
        <v>37</v>
      </c>
      <c r="CA4" s="37" t="s">
        <v>233</v>
      </c>
      <c r="CB4" s="37" t="s">
        <v>234</v>
      </c>
      <c r="CC4" s="37" t="s">
        <v>38</v>
      </c>
      <c r="CD4" s="37" t="s">
        <v>39</v>
      </c>
      <c r="CE4" s="37" t="s">
        <v>235</v>
      </c>
      <c r="CF4" s="37" t="s">
        <v>40</v>
      </c>
      <c r="CG4" s="37" t="s">
        <v>236</v>
      </c>
      <c r="CH4" s="37" t="s">
        <v>237</v>
      </c>
      <c r="CI4" s="37" t="s">
        <v>238</v>
      </c>
      <c r="CJ4" s="37" t="s">
        <v>41</v>
      </c>
      <c r="CK4" s="37" t="s">
        <v>239</v>
      </c>
      <c r="CL4" s="37" t="s">
        <v>240</v>
      </c>
      <c r="CM4" s="37" t="s">
        <v>241</v>
      </c>
      <c r="CN4" s="37" t="s">
        <v>42</v>
      </c>
      <c r="CO4" s="37" t="s">
        <v>43</v>
      </c>
      <c r="CP4" s="37" t="s">
        <v>44</v>
      </c>
      <c r="CQ4" s="37" t="s">
        <v>242</v>
      </c>
      <c r="CR4" s="37" t="s">
        <v>243</v>
      </c>
      <c r="CS4" s="37" t="s">
        <v>244</v>
      </c>
      <c r="CT4" s="37" t="s">
        <v>245</v>
      </c>
      <c r="CU4" s="37" t="s">
        <v>246</v>
      </c>
      <c r="CV4" s="37" t="s">
        <v>45</v>
      </c>
      <c r="CW4" s="37" t="s">
        <v>247</v>
      </c>
      <c r="CX4" s="37" t="s">
        <v>248</v>
      </c>
      <c r="CY4" s="37" t="s">
        <v>249</v>
      </c>
      <c r="CZ4" s="37" t="s">
        <v>250</v>
      </c>
      <c r="DA4" s="37" t="s">
        <v>251</v>
      </c>
      <c r="DB4" s="37" t="s">
        <v>252</v>
      </c>
      <c r="DC4" s="37" t="s">
        <v>253</v>
      </c>
      <c r="DD4" s="37" t="s">
        <v>46</v>
      </c>
      <c r="DE4" s="37" t="s">
        <v>254</v>
      </c>
      <c r="DF4" s="37" t="s">
        <v>255</v>
      </c>
      <c r="DG4" s="37" t="s">
        <v>47</v>
      </c>
    </row>
    <row r="5" spans="1:111">
      <c r="A5" s="32" t="s">
        <v>64</v>
      </c>
      <c r="B5" s="41" t="s">
        <v>0</v>
      </c>
      <c r="C5" s="55">
        <v>3.511281275518037E-2</v>
      </c>
      <c r="D5" s="55">
        <v>8.9917432662098049E-2</v>
      </c>
      <c r="E5" s="55">
        <v>8.5134792686047123E-3</v>
      </c>
      <c r="F5" s="55">
        <v>5.6907769453187068E-3</v>
      </c>
      <c r="G5" s="55">
        <v>0</v>
      </c>
      <c r="H5" s="55">
        <v>0</v>
      </c>
      <c r="I5" s="55">
        <v>0</v>
      </c>
      <c r="J5" s="55">
        <v>0</v>
      </c>
      <c r="K5" s="55">
        <v>8.6187890958681304E-2</v>
      </c>
      <c r="L5" s="55">
        <v>1.3227446741129542E-2</v>
      </c>
      <c r="M5" s="55">
        <v>3.9616483372486674E-2</v>
      </c>
      <c r="N5" s="55">
        <v>0</v>
      </c>
      <c r="O5" s="55">
        <v>1.9043627661456167E-3</v>
      </c>
      <c r="P5" s="55">
        <v>5.6698348208692401E-3</v>
      </c>
      <c r="Q5" s="55">
        <v>1.3000285207246015E-5</v>
      </c>
      <c r="R5" s="55">
        <v>0</v>
      </c>
      <c r="S5" s="55">
        <v>0</v>
      </c>
      <c r="T5" s="55">
        <v>6.9637748282287615E-6</v>
      </c>
      <c r="U5" s="55">
        <v>0</v>
      </c>
      <c r="V5" s="55">
        <v>0</v>
      </c>
      <c r="W5" s="55">
        <v>0</v>
      </c>
      <c r="X5" s="55">
        <v>0</v>
      </c>
      <c r="Y5" s="55">
        <v>0</v>
      </c>
      <c r="Z5" s="55">
        <v>0</v>
      </c>
      <c r="AA5" s="55">
        <v>0</v>
      </c>
      <c r="AB5" s="55">
        <v>1.5747855936640231E-3</v>
      </c>
      <c r="AC5" s="55">
        <v>1.7566735855730942E-4</v>
      </c>
      <c r="AD5" s="55">
        <v>0</v>
      </c>
      <c r="AE5" s="55">
        <v>0</v>
      </c>
      <c r="AF5" s="55">
        <v>0</v>
      </c>
      <c r="AG5" s="55">
        <v>2.1356997719356147E-2</v>
      </c>
      <c r="AH5" s="55">
        <v>0</v>
      </c>
      <c r="AI5" s="55">
        <v>0</v>
      </c>
      <c r="AJ5" s="55">
        <v>0</v>
      </c>
      <c r="AK5" s="55">
        <v>0</v>
      </c>
      <c r="AL5" s="55">
        <v>2.2718356270760981E-4</v>
      </c>
      <c r="AM5" s="55">
        <v>0</v>
      </c>
      <c r="AN5" s="55">
        <v>0</v>
      </c>
      <c r="AO5" s="55">
        <v>0</v>
      </c>
      <c r="AP5" s="55">
        <v>0</v>
      </c>
      <c r="AQ5" s="55">
        <v>0</v>
      </c>
      <c r="AR5" s="55">
        <v>0</v>
      </c>
      <c r="AS5" s="55">
        <v>0</v>
      </c>
      <c r="AT5" s="55">
        <v>0</v>
      </c>
      <c r="AU5" s="55">
        <v>0</v>
      </c>
      <c r="AV5" s="55">
        <v>0</v>
      </c>
      <c r="AW5" s="55">
        <v>0</v>
      </c>
      <c r="AX5" s="55">
        <v>0</v>
      </c>
      <c r="AY5" s="55">
        <v>0</v>
      </c>
      <c r="AZ5" s="55">
        <v>0</v>
      </c>
      <c r="BA5" s="55">
        <v>0</v>
      </c>
      <c r="BB5" s="55">
        <v>0</v>
      </c>
      <c r="BC5" s="55">
        <v>0</v>
      </c>
      <c r="BD5" s="55">
        <v>0</v>
      </c>
      <c r="BE5" s="55">
        <v>0</v>
      </c>
      <c r="BF5" s="55">
        <v>0</v>
      </c>
      <c r="BG5" s="55">
        <v>0</v>
      </c>
      <c r="BH5" s="55">
        <v>0</v>
      </c>
      <c r="BI5" s="55">
        <v>0</v>
      </c>
      <c r="BJ5" s="55">
        <v>0</v>
      </c>
      <c r="BK5" s="55">
        <v>2.8528956479599844E-2</v>
      </c>
      <c r="BL5" s="55">
        <v>0</v>
      </c>
      <c r="BM5" s="55">
        <v>7.9183086154060848E-4</v>
      </c>
      <c r="BN5" s="55">
        <v>8.9213716867667171E-6</v>
      </c>
      <c r="BO5" s="55">
        <v>2.408700817282419E-3</v>
      </c>
      <c r="BP5" s="55">
        <v>1.132651027979812E-3</v>
      </c>
      <c r="BQ5" s="55">
        <v>0</v>
      </c>
      <c r="BR5" s="55">
        <v>0</v>
      </c>
      <c r="BS5" s="55">
        <v>0</v>
      </c>
      <c r="BT5" s="55">
        <v>0</v>
      </c>
      <c r="BU5" s="55">
        <v>1.2948729320956553E-4</v>
      </c>
      <c r="BV5" s="55">
        <v>0</v>
      </c>
      <c r="BW5" s="55">
        <v>1.1668742314257018E-6</v>
      </c>
      <c r="BX5" s="55">
        <v>2.3822024744654563E-7</v>
      </c>
      <c r="BY5" s="55">
        <v>3.3521903901791986E-6</v>
      </c>
      <c r="BZ5" s="55">
        <v>0</v>
      </c>
      <c r="CA5" s="55">
        <v>0</v>
      </c>
      <c r="CB5" s="55">
        <v>0</v>
      </c>
      <c r="CC5" s="55">
        <v>0</v>
      </c>
      <c r="CD5" s="55">
        <v>0</v>
      </c>
      <c r="CE5" s="55">
        <v>0</v>
      </c>
      <c r="CF5" s="55">
        <v>0</v>
      </c>
      <c r="CG5" s="55">
        <v>0</v>
      </c>
      <c r="CH5" s="55">
        <v>0</v>
      </c>
      <c r="CI5" s="55">
        <v>0</v>
      </c>
      <c r="CJ5" s="55">
        <v>0</v>
      </c>
      <c r="CK5" s="55">
        <v>0</v>
      </c>
      <c r="CL5" s="55">
        <v>0</v>
      </c>
      <c r="CM5" s="55">
        <v>0</v>
      </c>
      <c r="CN5" s="55">
        <v>5.4710577175687347E-5</v>
      </c>
      <c r="CO5" s="55">
        <v>3.9507074512927424E-5</v>
      </c>
      <c r="CP5" s="55">
        <v>0</v>
      </c>
      <c r="CQ5" s="55">
        <v>4.9097882789036302E-4</v>
      </c>
      <c r="CR5" s="55">
        <v>0</v>
      </c>
      <c r="CS5" s="55">
        <v>3.4402391789490096E-3</v>
      </c>
      <c r="CT5" s="55">
        <v>3.8916973639979147E-3</v>
      </c>
      <c r="CU5" s="55">
        <v>1.5823570333618354E-3</v>
      </c>
      <c r="CV5" s="55">
        <v>8.0846048011881205E-5</v>
      </c>
      <c r="CW5" s="55">
        <v>0</v>
      </c>
      <c r="CX5" s="55">
        <v>0</v>
      </c>
      <c r="CY5" s="55">
        <v>1.2398987021931755E-6</v>
      </c>
      <c r="CZ5" s="55">
        <v>1.7797687726118835E-2</v>
      </c>
      <c r="DA5" s="55">
        <v>2.1835843869216991E-2</v>
      </c>
      <c r="DB5" s="55">
        <v>6.3380295861433625E-5</v>
      </c>
      <c r="DC5" s="55">
        <v>6.5823068380140275E-4</v>
      </c>
      <c r="DD5" s="55">
        <v>5.093510545019859E-3</v>
      </c>
      <c r="DE5" s="55">
        <v>0</v>
      </c>
      <c r="DF5" s="55">
        <v>0</v>
      </c>
      <c r="DG5" s="55">
        <v>4.4515661468873865E-3</v>
      </c>
    </row>
    <row r="6" spans="1:111">
      <c r="A6" s="32" t="s">
        <v>65</v>
      </c>
      <c r="B6" s="41" t="s">
        <v>195</v>
      </c>
      <c r="C6" s="55">
        <v>3.8699868382690281E-3</v>
      </c>
      <c r="D6" s="55">
        <v>4.4877365898506182E-2</v>
      </c>
      <c r="E6" s="55">
        <v>1.5688338103595927E-2</v>
      </c>
      <c r="F6" s="55">
        <v>4.4907870787609229E-6</v>
      </c>
      <c r="G6" s="55">
        <v>0</v>
      </c>
      <c r="H6" s="55">
        <v>0</v>
      </c>
      <c r="I6" s="55">
        <v>0</v>
      </c>
      <c r="J6" s="55">
        <v>0</v>
      </c>
      <c r="K6" s="55">
        <v>0.13770832951209788</v>
      </c>
      <c r="L6" s="55">
        <v>0</v>
      </c>
      <c r="M6" s="55">
        <v>3.4910752918661747E-2</v>
      </c>
      <c r="N6" s="55">
        <v>0</v>
      </c>
      <c r="O6" s="55">
        <v>2.8106272836272609E-5</v>
      </c>
      <c r="P6" s="55">
        <v>4.6019964984875719E-5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55">
        <v>0</v>
      </c>
      <c r="AB6" s="55">
        <v>8.032500609666109E-6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3.175181264163221E-6</v>
      </c>
      <c r="AL6" s="55">
        <v>0</v>
      </c>
      <c r="AM6" s="55">
        <v>0</v>
      </c>
      <c r="AN6" s="55">
        <v>0</v>
      </c>
      <c r="AO6" s="55">
        <v>0</v>
      </c>
      <c r="AP6" s="55">
        <v>0</v>
      </c>
      <c r="AQ6" s="55">
        <v>0</v>
      </c>
      <c r="AR6" s="55">
        <v>0</v>
      </c>
      <c r="AS6" s="55">
        <v>0</v>
      </c>
      <c r="AT6" s="55">
        <v>0</v>
      </c>
      <c r="AU6" s="55">
        <v>0</v>
      </c>
      <c r="AV6" s="55">
        <v>0</v>
      </c>
      <c r="AW6" s="55">
        <v>0</v>
      </c>
      <c r="AX6" s="55">
        <v>0</v>
      </c>
      <c r="AY6" s="55">
        <v>0</v>
      </c>
      <c r="AZ6" s="55">
        <v>0</v>
      </c>
      <c r="BA6" s="55">
        <v>0</v>
      </c>
      <c r="BB6" s="55">
        <v>0</v>
      </c>
      <c r="BC6" s="55">
        <v>0</v>
      </c>
      <c r="BD6" s="55">
        <v>0</v>
      </c>
      <c r="BE6" s="55">
        <v>0</v>
      </c>
      <c r="BF6" s="55">
        <v>0</v>
      </c>
      <c r="BG6" s="55">
        <v>0</v>
      </c>
      <c r="BH6" s="55">
        <v>0</v>
      </c>
      <c r="BI6" s="55">
        <v>0</v>
      </c>
      <c r="BJ6" s="55">
        <v>0</v>
      </c>
      <c r="BK6" s="55">
        <v>3.2767457754920063E-6</v>
      </c>
      <c r="BL6" s="55">
        <v>0</v>
      </c>
      <c r="BM6" s="55">
        <v>0</v>
      </c>
      <c r="BN6" s="55">
        <v>0</v>
      </c>
      <c r="BO6" s="55">
        <v>0</v>
      </c>
      <c r="BP6" s="55">
        <v>0</v>
      </c>
      <c r="BQ6" s="55">
        <v>0</v>
      </c>
      <c r="BR6" s="55">
        <v>0</v>
      </c>
      <c r="BS6" s="55">
        <v>0</v>
      </c>
      <c r="BT6" s="55">
        <v>0</v>
      </c>
      <c r="BU6" s="55">
        <v>0</v>
      </c>
      <c r="BV6" s="55">
        <v>0</v>
      </c>
      <c r="BW6" s="55">
        <v>0</v>
      </c>
      <c r="BX6" s="55">
        <v>0</v>
      </c>
      <c r="BY6" s="55">
        <v>0</v>
      </c>
      <c r="BZ6" s="55">
        <v>0</v>
      </c>
      <c r="CA6" s="55">
        <v>0</v>
      </c>
      <c r="CB6" s="55">
        <v>0</v>
      </c>
      <c r="CC6" s="55">
        <v>0</v>
      </c>
      <c r="CD6" s="55">
        <v>0</v>
      </c>
      <c r="CE6" s="55">
        <v>0</v>
      </c>
      <c r="CF6" s="55">
        <v>0</v>
      </c>
      <c r="CG6" s="55">
        <v>0</v>
      </c>
      <c r="CH6" s="55">
        <v>0</v>
      </c>
      <c r="CI6" s="55">
        <v>0</v>
      </c>
      <c r="CJ6" s="55">
        <v>0</v>
      </c>
      <c r="CK6" s="55">
        <v>0</v>
      </c>
      <c r="CL6" s="55">
        <v>0</v>
      </c>
      <c r="CM6" s="55">
        <v>0</v>
      </c>
      <c r="CN6" s="55">
        <v>4.3086983933439364E-6</v>
      </c>
      <c r="CO6" s="55">
        <v>6.0556672558831655E-7</v>
      </c>
      <c r="CP6" s="55">
        <v>1.2897877235868943E-3</v>
      </c>
      <c r="CQ6" s="55">
        <v>6.3180028932189735E-5</v>
      </c>
      <c r="CR6" s="55">
        <v>0</v>
      </c>
      <c r="CS6" s="55">
        <v>5.1139594038051499E-4</v>
      </c>
      <c r="CT6" s="55">
        <v>6.6711648160655264E-4</v>
      </c>
      <c r="CU6" s="55">
        <v>0</v>
      </c>
      <c r="CV6" s="55">
        <v>0</v>
      </c>
      <c r="CW6" s="55">
        <v>0</v>
      </c>
      <c r="CX6" s="55">
        <v>0</v>
      </c>
      <c r="CY6" s="55">
        <v>0</v>
      </c>
      <c r="CZ6" s="55">
        <v>2.8009205812873656E-3</v>
      </c>
      <c r="DA6" s="55">
        <v>5.4084148216336902E-3</v>
      </c>
      <c r="DB6" s="55">
        <v>0</v>
      </c>
      <c r="DC6" s="55">
        <v>1.1413062360723664E-6</v>
      </c>
      <c r="DD6" s="55">
        <v>1.7192664832593645E-4</v>
      </c>
      <c r="DE6" s="55">
        <v>0</v>
      </c>
      <c r="DF6" s="55">
        <v>0</v>
      </c>
      <c r="DG6" s="55">
        <v>4.5039519383529526E-3</v>
      </c>
    </row>
    <row r="7" spans="1:111">
      <c r="A7" s="32" t="s">
        <v>66</v>
      </c>
      <c r="B7" s="41" t="s">
        <v>1</v>
      </c>
      <c r="C7" s="55">
        <v>4.4198405964459966E-2</v>
      </c>
      <c r="D7" s="55">
        <v>6.7649992302192249E-2</v>
      </c>
      <c r="E7" s="55">
        <v>0</v>
      </c>
      <c r="F7" s="55">
        <v>8.1683364604749042E-6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55">
        <v>0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  <c r="AI7" s="55">
        <v>0</v>
      </c>
      <c r="AJ7" s="55">
        <v>0</v>
      </c>
      <c r="AK7" s="55">
        <v>0</v>
      </c>
      <c r="AL7" s="55">
        <v>0</v>
      </c>
      <c r="AM7" s="55">
        <v>0</v>
      </c>
      <c r="AN7" s="55">
        <v>0</v>
      </c>
      <c r="AO7" s="55">
        <v>0</v>
      </c>
      <c r="AP7" s="55">
        <v>0</v>
      </c>
      <c r="AQ7" s="55">
        <v>0</v>
      </c>
      <c r="AR7" s="55">
        <v>0</v>
      </c>
      <c r="AS7" s="55">
        <v>0</v>
      </c>
      <c r="AT7" s="55">
        <v>0</v>
      </c>
      <c r="AU7" s="55">
        <v>0</v>
      </c>
      <c r="AV7" s="55">
        <v>0</v>
      </c>
      <c r="AW7" s="55">
        <v>0</v>
      </c>
      <c r="AX7" s="55">
        <v>0</v>
      </c>
      <c r="AY7" s="55">
        <v>0</v>
      </c>
      <c r="AZ7" s="55">
        <v>0</v>
      </c>
      <c r="BA7" s="55">
        <v>0</v>
      </c>
      <c r="BB7" s="55">
        <v>0</v>
      </c>
      <c r="BC7" s="55">
        <v>0</v>
      </c>
      <c r="BD7" s="55">
        <v>0</v>
      </c>
      <c r="BE7" s="55">
        <v>0</v>
      </c>
      <c r="BF7" s="55">
        <v>0</v>
      </c>
      <c r="BG7" s="55">
        <v>0</v>
      </c>
      <c r="BH7" s="55">
        <v>0</v>
      </c>
      <c r="BI7" s="55">
        <v>0</v>
      </c>
      <c r="BJ7" s="55">
        <v>0</v>
      </c>
      <c r="BK7" s="55">
        <v>0</v>
      </c>
      <c r="BL7" s="55">
        <v>0</v>
      </c>
      <c r="BM7" s="55">
        <v>0</v>
      </c>
      <c r="BN7" s="55">
        <v>0</v>
      </c>
      <c r="BO7" s="55">
        <v>0</v>
      </c>
      <c r="BP7" s="55">
        <v>0</v>
      </c>
      <c r="BQ7" s="55">
        <v>0</v>
      </c>
      <c r="BR7" s="55">
        <v>0</v>
      </c>
      <c r="BS7" s="55">
        <v>0</v>
      </c>
      <c r="BT7" s="55">
        <v>0</v>
      </c>
      <c r="BU7" s="55">
        <v>0</v>
      </c>
      <c r="BV7" s="55">
        <v>0</v>
      </c>
      <c r="BW7" s="55">
        <v>0</v>
      </c>
      <c r="BX7" s="55">
        <v>0</v>
      </c>
      <c r="BY7" s="55">
        <v>0</v>
      </c>
      <c r="BZ7" s="55">
        <v>0</v>
      </c>
      <c r="CA7" s="55">
        <v>0</v>
      </c>
      <c r="CB7" s="55">
        <v>0</v>
      </c>
      <c r="CC7" s="55">
        <v>0</v>
      </c>
      <c r="CD7" s="55">
        <v>0</v>
      </c>
      <c r="CE7" s="55">
        <v>0</v>
      </c>
      <c r="CF7" s="55">
        <v>0</v>
      </c>
      <c r="CG7" s="55">
        <v>0</v>
      </c>
      <c r="CH7" s="55">
        <v>0</v>
      </c>
      <c r="CI7" s="55">
        <v>0</v>
      </c>
      <c r="CJ7" s="55">
        <v>0</v>
      </c>
      <c r="CK7" s="55">
        <v>0</v>
      </c>
      <c r="CL7" s="55">
        <v>0</v>
      </c>
      <c r="CM7" s="55">
        <v>0</v>
      </c>
      <c r="CN7" s="55">
        <v>0</v>
      </c>
      <c r="CO7" s="55">
        <v>1.5875830709831059E-4</v>
      </c>
      <c r="CP7" s="55">
        <v>0</v>
      </c>
      <c r="CQ7" s="55">
        <v>0</v>
      </c>
      <c r="CR7" s="55">
        <v>0</v>
      </c>
      <c r="CS7" s="55">
        <v>0</v>
      </c>
      <c r="CT7" s="55">
        <v>0</v>
      </c>
      <c r="CU7" s="55">
        <v>0</v>
      </c>
      <c r="CV7" s="55">
        <v>0</v>
      </c>
      <c r="CW7" s="55">
        <v>0</v>
      </c>
      <c r="CX7" s="55">
        <v>0</v>
      </c>
      <c r="CY7" s="55">
        <v>0</v>
      </c>
      <c r="CZ7" s="55">
        <v>0</v>
      </c>
      <c r="DA7" s="55">
        <v>0</v>
      </c>
      <c r="DB7" s="55">
        <v>0</v>
      </c>
      <c r="DC7" s="55">
        <v>2.8994118606347338E-4</v>
      </c>
      <c r="DD7" s="55">
        <v>0</v>
      </c>
      <c r="DE7" s="55">
        <v>0</v>
      </c>
      <c r="DF7" s="55">
        <v>0</v>
      </c>
      <c r="DG7" s="55">
        <v>5.9887236141435295E-4</v>
      </c>
    </row>
    <row r="8" spans="1:111">
      <c r="A8" s="32" t="s">
        <v>272</v>
      </c>
      <c r="B8" s="41" t="s">
        <v>2</v>
      </c>
      <c r="C8" s="55">
        <v>2.1126220616505466E-4</v>
      </c>
      <c r="D8" s="55">
        <v>0</v>
      </c>
      <c r="E8" s="55">
        <v>0</v>
      </c>
      <c r="F8" s="55">
        <v>0.14305566320169061</v>
      </c>
      <c r="G8" s="55">
        <v>4.2479712099901493E-4</v>
      </c>
      <c r="H8" s="55">
        <v>0</v>
      </c>
      <c r="I8" s="55">
        <v>0</v>
      </c>
      <c r="J8" s="55">
        <v>8.9107063880284196E-6</v>
      </c>
      <c r="K8" s="55">
        <v>5.96819491644165E-4</v>
      </c>
      <c r="L8" s="55">
        <v>0</v>
      </c>
      <c r="M8" s="55">
        <v>5.5503258997606029E-3</v>
      </c>
      <c r="N8" s="55">
        <v>0</v>
      </c>
      <c r="O8" s="55">
        <v>7.4293678444020434E-5</v>
      </c>
      <c r="P8" s="55">
        <v>0</v>
      </c>
      <c r="Q8" s="55">
        <v>0.16132658571539341</v>
      </c>
      <c r="R8" s="55">
        <v>1.1519753663903486E-5</v>
      </c>
      <c r="S8" s="55">
        <v>0</v>
      </c>
      <c r="T8" s="55">
        <v>2.7312917517419988E-7</v>
      </c>
      <c r="U8" s="55">
        <v>0</v>
      </c>
      <c r="V8" s="55">
        <v>0</v>
      </c>
      <c r="W8" s="55">
        <v>0</v>
      </c>
      <c r="X8" s="55">
        <v>0</v>
      </c>
      <c r="Y8" s="55">
        <v>0</v>
      </c>
      <c r="Z8" s="55">
        <v>0</v>
      </c>
      <c r="AA8" s="55">
        <v>0</v>
      </c>
      <c r="AB8" s="55">
        <v>0</v>
      </c>
      <c r="AC8" s="55">
        <v>4.0678692798479439E-5</v>
      </c>
      <c r="AD8" s="55">
        <v>0</v>
      </c>
      <c r="AE8" s="55">
        <v>0</v>
      </c>
      <c r="AF8" s="55">
        <v>0</v>
      </c>
      <c r="AG8" s="55">
        <v>0</v>
      </c>
      <c r="AH8" s="55">
        <v>2.4983959550050851E-4</v>
      </c>
      <c r="AI8" s="55">
        <v>0</v>
      </c>
      <c r="AJ8" s="55">
        <v>0</v>
      </c>
      <c r="AK8" s="55">
        <v>1.5815079093533286E-6</v>
      </c>
      <c r="AL8" s="55">
        <v>0</v>
      </c>
      <c r="AM8" s="55">
        <v>0</v>
      </c>
      <c r="AN8" s="55">
        <v>0</v>
      </c>
      <c r="AO8" s="55">
        <v>1.2240346155472563E-6</v>
      </c>
      <c r="AP8" s="55">
        <v>0</v>
      </c>
      <c r="AQ8" s="55">
        <v>0</v>
      </c>
      <c r="AR8" s="55">
        <v>0</v>
      </c>
      <c r="AS8" s="55">
        <v>0</v>
      </c>
      <c r="AT8" s="55">
        <v>0</v>
      </c>
      <c r="AU8" s="55">
        <v>0</v>
      </c>
      <c r="AV8" s="55">
        <v>0</v>
      </c>
      <c r="AW8" s="55">
        <v>0</v>
      </c>
      <c r="AX8" s="55">
        <v>0</v>
      </c>
      <c r="AY8" s="55">
        <v>0</v>
      </c>
      <c r="AZ8" s="55">
        <v>0</v>
      </c>
      <c r="BA8" s="55">
        <v>0</v>
      </c>
      <c r="BB8" s="55">
        <v>0</v>
      </c>
      <c r="BC8" s="55">
        <v>0</v>
      </c>
      <c r="BD8" s="55">
        <v>0</v>
      </c>
      <c r="BE8" s="55">
        <v>0</v>
      </c>
      <c r="BF8" s="55">
        <v>0</v>
      </c>
      <c r="BG8" s="55">
        <v>0</v>
      </c>
      <c r="BH8" s="55">
        <v>0</v>
      </c>
      <c r="BI8" s="55">
        <v>2.4693984052471179E-4</v>
      </c>
      <c r="BJ8" s="55">
        <v>0</v>
      </c>
      <c r="BK8" s="55">
        <v>1.9449361918841054E-4</v>
      </c>
      <c r="BL8" s="55">
        <v>0</v>
      </c>
      <c r="BM8" s="55">
        <v>9.3903355788831562E-6</v>
      </c>
      <c r="BN8" s="55">
        <v>3.0920663232543737E-5</v>
      </c>
      <c r="BO8" s="55">
        <v>4.082047439484748E-5</v>
      </c>
      <c r="BP8" s="55">
        <v>2.6480665354483193E-5</v>
      </c>
      <c r="BQ8" s="55">
        <v>0</v>
      </c>
      <c r="BR8" s="55">
        <v>0</v>
      </c>
      <c r="BS8" s="55">
        <v>0</v>
      </c>
      <c r="BT8" s="55">
        <v>0</v>
      </c>
      <c r="BU8" s="55">
        <v>0</v>
      </c>
      <c r="BV8" s="55">
        <v>0</v>
      </c>
      <c r="BW8" s="55">
        <v>0</v>
      </c>
      <c r="BX8" s="55">
        <v>0</v>
      </c>
      <c r="BY8" s="55">
        <v>0</v>
      </c>
      <c r="BZ8" s="55">
        <v>0</v>
      </c>
      <c r="CA8" s="55">
        <v>0</v>
      </c>
      <c r="CB8" s="55">
        <v>0</v>
      </c>
      <c r="CC8" s="55">
        <v>0</v>
      </c>
      <c r="CD8" s="55">
        <v>0</v>
      </c>
      <c r="CE8" s="55">
        <v>0</v>
      </c>
      <c r="CF8" s="55">
        <v>0</v>
      </c>
      <c r="CG8" s="55">
        <v>0</v>
      </c>
      <c r="CH8" s="55">
        <v>0</v>
      </c>
      <c r="CI8" s="55">
        <v>0</v>
      </c>
      <c r="CJ8" s="55">
        <v>0</v>
      </c>
      <c r="CK8" s="55">
        <v>0</v>
      </c>
      <c r="CL8" s="55">
        <v>0</v>
      </c>
      <c r="CM8" s="55">
        <v>0</v>
      </c>
      <c r="CN8" s="55">
        <v>7.2929116938359733E-6</v>
      </c>
      <c r="CO8" s="55">
        <v>0</v>
      </c>
      <c r="CP8" s="55">
        <v>0</v>
      </c>
      <c r="CQ8" s="55">
        <v>5.4438764102784996E-6</v>
      </c>
      <c r="CR8" s="55">
        <v>0</v>
      </c>
      <c r="CS8" s="55">
        <v>1.6626191582532705E-4</v>
      </c>
      <c r="CT8" s="55">
        <v>1.9230699830657404E-4</v>
      </c>
      <c r="CU8" s="55">
        <v>0</v>
      </c>
      <c r="CV8" s="55">
        <v>0</v>
      </c>
      <c r="CW8" s="55">
        <v>0</v>
      </c>
      <c r="CX8" s="55">
        <v>0</v>
      </c>
      <c r="CY8" s="55">
        <v>0</v>
      </c>
      <c r="CZ8" s="55">
        <v>1.747699152947386E-3</v>
      </c>
      <c r="DA8" s="55">
        <v>2.0310328158166953E-3</v>
      </c>
      <c r="DB8" s="55">
        <v>0</v>
      </c>
      <c r="DC8" s="55">
        <v>0</v>
      </c>
      <c r="DD8" s="55">
        <v>1.1052493683744005E-4</v>
      </c>
      <c r="DE8" s="55">
        <v>0</v>
      </c>
      <c r="DF8" s="55">
        <v>0</v>
      </c>
      <c r="DG8" s="55">
        <v>1.8003140261591065E-4</v>
      </c>
    </row>
    <row r="9" spans="1:111">
      <c r="A9" s="32" t="s">
        <v>68</v>
      </c>
      <c r="B9" s="41" t="s">
        <v>3</v>
      </c>
      <c r="C9" s="55">
        <v>0</v>
      </c>
      <c r="D9" s="55">
        <v>0</v>
      </c>
      <c r="E9" s="55">
        <v>0</v>
      </c>
      <c r="F9" s="55">
        <v>0</v>
      </c>
      <c r="G9" s="55">
        <v>9.2977871019376268E-2</v>
      </c>
      <c r="H9" s="55">
        <v>0</v>
      </c>
      <c r="I9" s="55">
        <v>0</v>
      </c>
      <c r="J9" s="55">
        <v>0</v>
      </c>
      <c r="K9" s="55">
        <v>1.0664022184606794E-2</v>
      </c>
      <c r="L9" s="55">
        <v>0</v>
      </c>
      <c r="M9" s="55">
        <v>0</v>
      </c>
      <c r="N9" s="55">
        <v>0</v>
      </c>
      <c r="O9" s="55">
        <v>1.0134249853238957E-5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5">
        <v>0</v>
      </c>
      <c r="AB9" s="55">
        <v>6.8649579798203385E-5</v>
      </c>
      <c r="AC9" s="55">
        <v>0</v>
      </c>
      <c r="AD9" s="55">
        <v>0</v>
      </c>
      <c r="AE9" s="55">
        <v>0</v>
      </c>
      <c r="AF9" s="55">
        <v>0</v>
      </c>
      <c r="AG9" s="55">
        <v>0</v>
      </c>
      <c r="AH9" s="55">
        <v>0</v>
      </c>
      <c r="AI9" s="55">
        <v>0</v>
      </c>
      <c r="AJ9" s="55">
        <v>0</v>
      </c>
      <c r="AK9" s="55">
        <v>0</v>
      </c>
      <c r="AL9" s="55">
        <v>0</v>
      </c>
      <c r="AM9" s="55">
        <v>0</v>
      </c>
      <c r="AN9" s="55">
        <v>0</v>
      </c>
      <c r="AO9" s="55">
        <v>0</v>
      </c>
      <c r="AP9" s="55">
        <v>0</v>
      </c>
      <c r="AQ9" s="55">
        <v>0</v>
      </c>
      <c r="AR9" s="55">
        <v>0</v>
      </c>
      <c r="AS9" s="55">
        <v>0</v>
      </c>
      <c r="AT9" s="55">
        <v>0</v>
      </c>
      <c r="AU9" s="55">
        <v>0</v>
      </c>
      <c r="AV9" s="55">
        <v>0</v>
      </c>
      <c r="AW9" s="55">
        <v>0</v>
      </c>
      <c r="AX9" s="55">
        <v>0</v>
      </c>
      <c r="AY9" s="55">
        <v>0</v>
      </c>
      <c r="AZ9" s="55">
        <v>0</v>
      </c>
      <c r="BA9" s="55">
        <v>0</v>
      </c>
      <c r="BB9" s="55">
        <v>0</v>
      </c>
      <c r="BC9" s="55">
        <v>0</v>
      </c>
      <c r="BD9" s="55">
        <v>0</v>
      </c>
      <c r="BE9" s="55">
        <v>0</v>
      </c>
      <c r="BF9" s="55">
        <v>0</v>
      </c>
      <c r="BG9" s="55">
        <v>0</v>
      </c>
      <c r="BH9" s="55">
        <v>0</v>
      </c>
      <c r="BI9" s="55">
        <v>0</v>
      </c>
      <c r="BJ9" s="55">
        <v>0</v>
      </c>
      <c r="BK9" s="55">
        <v>3.8596299690000336E-4</v>
      </c>
      <c r="BL9" s="55">
        <v>0</v>
      </c>
      <c r="BM9" s="55">
        <v>0</v>
      </c>
      <c r="BN9" s="55">
        <v>0</v>
      </c>
      <c r="BO9" s="55">
        <v>0</v>
      </c>
      <c r="BP9" s="55">
        <v>0</v>
      </c>
      <c r="BQ9" s="55">
        <v>0</v>
      </c>
      <c r="BR9" s="55">
        <v>0</v>
      </c>
      <c r="BS9" s="55">
        <v>0</v>
      </c>
      <c r="BT9" s="55">
        <v>0</v>
      </c>
      <c r="BU9" s="55">
        <v>0</v>
      </c>
      <c r="BV9" s="55">
        <v>0</v>
      </c>
      <c r="BW9" s="55">
        <v>0</v>
      </c>
      <c r="BX9" s="55">
        <v>0</v>
      </c>
      <c r="BY9" s="55">
        <v>0</v>
      </c>
      <c r="BZ9" s="55">
        <v>0</v>
      </c>
      <c r="CA9" s="55">
        <v>0</v>
      </c>
      <c r="CB9" s="55">
        <v>0</v>
      </c>
      <c r="CC9" s="55">
        <v>0</v>
      </c>
      <c r="CD9" s="55">
        <v>0</v>
      </c>
      <c r="CE9" s="55">
        <v>0</v>
      </c>
      <c r="CF9" s="55">
        <v>0</v>
      </c>
      <c r="CG9" s="55">
        <v>0</v>
      </c>
      <c r="CH9" s="55">
        <v>0</v>
      </c>
      <c r="CI9" s="55">
        <v>0</v>
      </c>
      <c r="CJ9" s="55">
        <v>0</v>
      </c>
      <c r="CK9" s="55">
        <v>0</v>
      </c>
      <c r="CL9" s="55">
        <v>0</v>
      </c>
      <c r="CM9" s="55">
        <v>0</v>
      </c>
      <c r="CN9" s="55">
        <v>1.1030048055409798E-5</v>
      </c>
      <c r="CO9" s="55">
        <v>0</v>
      </c>
      <c r="CP9" s="55">
        <v>0</v>
      </c>
      <c r="CQ9" s="55">
        <v>1.2047129581471095E-4</v>
      </c>
      <c r="CR9" s="55">
        <v>0</v>
      </c>
      <c r="CS9" s="55">
        <v>9.8969917218600083E-4</v>
      </c>
      <c r="CT9" s="55">
        <v>1.3164684825316558E-3</v>
      </c>
      <c r="CU9" s="55">
        <v>0</v>
      </c>
      <c r="CV9" s="55">
        <v>0</v>
      </c>
      <c r="CW9" s="55">
        <v>0</v>
      </c>
      <c r="CX9" s="55">
        <v>0</v>
      </c>
      <c r="CY9" s="55">
        <v>0</v>
      </c>
      <c r="CZ9" s="55">
        <v>6.0566195925302619E-3</v>
      </c>
      <c r="DA9" s="55">
        <v>9.4900989242584673E-3</v>
      </c>
      <c r="DB9" s="55">
        <v>0</v>
      </c>
      <c r="DC9" s="55">
        <v>1.4536366665880314E-5</v>
      </c>
      <c r="DD9" s="55">
        <v>3.7705377870016709E-4</v>
      </c>
      <c r="DE9" s="55">
        <v>0</v>
      </c>
      <c r="DF9" s="55">
        <v>0</v>
      </c>
      <c r="DG9" s="55">
        <v>9.3044393181106091E-4</v>
      </c>
    </row>
    <row r="10" spans="1:111">
      <c r="A10" s="32" t="s">
        <v>274</v>
      </c>
      <c r="B10" s="41" t="s">
        <v>4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  <c r="W10" s="55">
        <v>0</v>
      </c>
      <c r="X10" s="55">
        <v>0</v>
      </c>
      <c r="Y10" s="55">
        <v>0</v>
      </c>
      <c r="Z10" s="55">
        <v>0</v>
      </c>
      <c r="AA10" s="55">
        <v>0</v>
      </c>
      <c r="AB10" s="55">
        <v>0</v>
      </c>
      <c r="AC10" s="55">
        <v>0</v>
      </c>
      <c r="AD10" s="55">
        <v>0</v>
      </c>
      <c r="AE10" s="55">
        <v>0</v>
      </c>
      <c r="AF10" s="55">
        <v>0</v>
      </c>
      <c r="AG10" s="55">
        <v>0</v>
      </c>
      <c r="AH10" s="55">
        <v>0</v>
      </c>
      <c r="AI10" s="55">
        <v>0</v>
      </c>
      <c r="AJ10" s="55">
        <v>5.3713836142624618E-7</v>
      </c>
      <c r="AK10" s="55">
        <v>4.1070543861360277E-4</v>
      </c>
      <c r="AL10" s="55">
        <v>2.5943315472665271E-4</v>
      </c>
      <c r="AM10" s="55">
        <v>0</v>
      </c>
      <c r="AN10" s="55">
        <v>0</v>
      </c>
      <c r="AO10" s="55">
        <v>0</v>
      </c>
      <c r="AP10" s="55">
        <v>0</v>
      </c>
      <c r="AQ10" s="55">
        <v>2.798711131147815E-3</v>
      </c>
      <c r="AR10" s="55">
        <v>0</v>
      </c>
      <c r="AS10" s="55">
        <v>0</v>
      </c>
      <c r="AT10" s="55">
        <v>0</v>
      </c>
      <c r="AU10" s="55">
        <v>0</v>
      </c>
      <c r="AV10" s="55">
        <v>0</v>
      </c>
      <c r="AW10" s="55">
        <v>0</v>
      </c>
      <c r="AX10" s="55">
        <v>0</v>
      </c>
      <c r="AY10" s="55">
        <v>0</v>
      </c>
      <c r="AZ10" s="55">
        <v>0</v>
      </c>
      <c r="BA10" s="55">
        <v>0</v>
      </c>
      <c r="BB10" s="55">
        <v>0</v>
      </c>
      <c r="BC10" s="55">
        <v>0</v>
      </c>
      <c r="BD10" s="55">
        <v>0</v>
      </c>
      <c r="BE10" s="55">
        <v>0</v>
      </c>
      <c r="BF10" s="55">
        <v>0</v>
      </c>
      <c r="BG10" s="55">
        <v>0</v>
      </c>
      <c r="BH10" s="55">
        <v>0</v>
      </c>
      <c r="BI10" s="55">
        <v>0</v>
      </c>
      <c r="BJ10" s="55">
        <v>0</v>
      </c>
      <c r="BK10" s="55">
        <v>0</v>
      </c>
      <c r="BL10" s="55">
        <v>0</v>
      </c>
      <c r="BM10" s="55">
        <v>0</v>
      </c>
      <c r="BN10" s="55">
        <v>0</v>
      </c>
      <c r="BO10" s="55">
        <v>0</v>
      </c>
      <c r="BP10" s="55">
        <v>0</v>
      </c>
      <c r="BQ10" s="55">
        <v>0</v>
      </c>
      <c r="BR10" s="55">
        <v>0</v>
      </c>
      <c r="BS10" s="55">
        <v>0</v>
      </c>
      <c r="BT10" s="55">
        <v>0</v>
      </c>
      <c r="BU10" s="55">
        <v>0</v>
      </c>
      <c r="BV10" s="55">
        <v>0</v>
      </c>
      <c r="BW10" s="55">
        <v>0</v>
      </c>
      <c r="BX10" s="55">
        <v>0</v>
      </c>
      <c r="BY10" s="55">
        <v>0</v>
      </c>
      <c r="BZ10" s="55">
        <v>0</v>
      </c>
      <c r="CA10" s="55">
        <v>0</v>
      </c>
      <c r="CB10" s="55">
        <v>0</v>
      </c>
      <c r="CC10" s="55">
        <v>0</v>
      </c>
      <c r="CD10" s="55">
        <v>0</v>
      </c>
      <c r="CE10" s="55">
        <v>0</v>
      </c>
      <c r="CF10" s="55">
        <v>0</v>
      </c>
      <c r="CG10" s="55">
        <v>0</v>
      </c>
      <c r="CH10" s="55">
        <v>0</v>
      </c>
      <c r="CI10" s="55">
        <v>0</v>
      </c>
      <c r="CJ10" s="55">
        <v>0</v>
      </c>
      <c r="CK10" s="55">
        <v>0</v>
      </c>
      <c r="CL10" s="55">
        <v>0</v>
      </c>
      <c r="CM10" s="55">
        <v>0</v>
      </c>
      <c r="CN10" s="55">
        <v>0</v>
      </c>
      <c r="CO10" s="55">
        <v>0</v>
      </c>
      <c r="CP10" s="55">
        <v>0</v>
      </c>
      <c r="CQ10" s="55">
        <v>0</v>
      </c>
      <c r="CR10" s="55">
        <v>0</v>
      </c>
      <c r="CS10" s="55">
        <v>0</v>
      </c>
      <c r="CT10" s="55">
        <v>0</v>
      </c>
      <c r="CU10" s="55">
        <v>0</v>
      </c>
      <c r="CV10" s="55">
        <v>0</v>
      </c>
      <c r="CW10" s="55">
        <v>0</v>
      </c>
      <c r="CX10" s="55">
        <v>0</v>
      </c>
      <c r="CY10" s="55">
        <v>0</v>
      </c>
      <c r="CZ10" s="55">
        <v>0</v>
      </c>
      <c r="DA10" s="55">
        <v>0</v>
      </c>
      <c r="DB10" s="55">
        <v>0</v>
      </c>
      <c r="DC10" s="55">
        <v>0</v>
      </c>
      <c r="DD10" s="55">
        <v>0</v>
      </c>
      <c r="DE10" s="55">
        <v>0</v>
      </c>
      <c r="DF10" s="55">
        <v>0</v>
      </c>
      <c r="DG10" s="55">
        <v>4.3865304470163445E-7</v>
      </c>
    </row>
    <row r="11" spans="1:111">
      <c r="A11" s="32" t="s">
        <v>275</v>
      </c>
      <c r="B11" s="41" t="s">
        <v>276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1.0353952615039129E-4</v>
      </c>
      <c r="L11" s="55">
        <v>0</v>
      </c>
      <c r="M11" s="55">
        <v>0</v>
      </c>
      <c r="N11" s="55">
        <v>0</v>
      </c>
      <c r="O11" s="55">
        <v>5.7410163111402715E-5</v>
      </c>
      <c r="P11" s="55">
        <v>0</v>
      </c>
      <c r="Q11" s="55">
        <v>3.1618307166151615E-6</v>
      </c>
      <c r="R11" s="55">
        <v>0</v>
      </c>
      <c r="S11" s="55">
        <v>0</v>
      </c>
      <c r="T11" s="55">
        <v>3.8366496002268383E-5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2.202615234644575E-5</v>
      </c>
      <c r="AC11" s="55">
        <v>5.9417465712535635E-4</v>
      </c>
      <c r="AD11" s="55">
        <v>0</v>
      </c>
      <c r="AE11" s="55">
        <v>0</v>
      </c>
      <c r="AF11" s="55">
        <v>2.6907145583285056E-6</v>
      </c>
      <c r="AG11" s="55">
        <v>0</v>
      </c>
      <c r="AH11" s="55">
        <v>0</v>
      </c>
      <c r="AI11" s="55">
        <v>2.1953792862658682E-4</v>
      </c>
      <c r="AJ11" s="55">
        <v>6.4613632873583289E-4</v>
      </c>
      <c r="AK11" s="55">
        <v>1.1295044330483277E-2</v>
      </c>
      <c r="AL11" s="55">
        <v>6.9239864089756164E-3</v>
      </c>
      <c r="AM11" s="55">
        <v>0</v>
      </c>
      <c r="AN11" s="55">
        <v>0</v>
      </c>
      <c r="AO11" s="55">
        <v>7.9737112098507017E-5</v>
      </c>
      <c r="AP11" s="55">
        <v>7.9189512728974773E-5</v>
      </c>
      <c r="AQ11" s="55">
        <v>5.8895330124107322E-6</v>
      </c>
      <c r="AR11" s="55">
        <v>1.1245290895211688E-4</v>
      </c>
      <c r="AS11" s="55">
        <v>8.2920534434665534E-5</v>
      </c>
      <c r="AT11" s="55">
        <v>9.9641501087273187E-5</v>
      </c>
      <c r="AU11" s="55">
        <v>8.880480561233112E-6</v>
      </c>
      <c r="AV11" s="55">
        <v>6.2151092819106842E-6</v>
      </c>
      <c r="AW11" s="55">
        <v>0</v>
      </c>
      <c r="AX11" s="55">
        <v>0</v>
      </c>
      <c r="AY11" s="55">
        <v>1.2288698772259764E-4</v>
      </c>
      <c r="AZ11" s="55">
        <v>5.2950699637517842E-5</v>
      </c>
      <c r="BA11" s="55">
        <v>0</v>
      </c>
      <c r="BB11" s="55">
        <v>0</v>
      </c>
      <c r="BC11" s="55">
        <v>4.3821601117590199E-5</v>
      </c>
      <c r="BD11" s="55">
        <v>0</v>
      </c>
      <c r="BE11" s="55">
        <v>1.5573962675146018E-5</v>
      </c>
      <c r="BF11" s="55">
        <v>0</v>
      </c>
      <c r="BG11" s="55">
        <v>0</v>
      </c>
      <c r="BH11" s="55">
        <v>1.2525143747990267E-4</v>
      </c>
      <c r="BI11" s="55">
        <v>0</v>
      </c>
      <c r="BJ11" s="55">
        <v>0</v>
      </c>
      <c r="BK11" s="55">
        <v>0</v>
      </c>
      <c r="BL11" s="55">
        <v>6.1491013348072076E-5</v>
      </c>
      <c r="BM11" s="55">
        <v>0</v>
      </c>
      <c r="BN11" s="55">
        <v>0</v>
      </c>
      <c r="BO11" s="55">
        <v>0</v>
      </c>
      <c r="BP11" s="55">
        <v>0</v>
      </c>
      <c r="BQ11" s="55">
        <v>0.27654226470445714</v>
      </c>
      <c r="BR11" s="55">
        <v>0.45552439934962891</v>
      </c>
      <c r="BS11" s="55">
        <v>0</v>
      </c>
      <c r="BT11" s="55">
        <v>0</v>
      </c>
      <c r="BU11" s="55">
        <v>0</v>
      </c>
      <c r="BV11" s="55">
        <v>0</v>
      </c>
      <c r="BW11" s="55">
        <v>0</v>
      </c>
      <c r="BX11" s="55">
        <v>0</v>
      </c>
      <c r="BY11" s="55">
        <v>0</v>
      </c>
      <c r="BZ11" s="55">
        <v>5.1980779776527247E-6</v>
      </c>
      <c r="CA11" s="55">
        <v>0</v>
      </c>
      <c r="CB11" s="55">
        <v>0</v>
      </c>
      <c r="CC11" s="55">
        <v>0</v>
      </c>
      <c r="CD11" s="55">
        <v>0</v>
      </c>
      <c r="CE11" s="55">
        <v>1.1421783255375048E-4</v>
      </c>
      <c r="CF11" s="55">
        <v>0</v>
      </c>
      <c r="CG11" s="55">
        <v>0</v>
      </c>
      <c r="CH11" s="55">
        <v>0</v>
      </c>
      <c r="CI11" s="55">
        <v>0</v>
      </c>
      <c r="CJ11" s="55">
        <v>0</v>
      </c>
      <c r="CK11" s="55">
        <v>0</v>
      </c>
      <c r="CL11" s="55">
        <v>0</v>
      </c>
      <c r="CM11" s="55">
        <v>0</v>
      </c>
      <c r="CN11" s="55">
        <v>0</v>
      </c>
      <c r="CO11" s="55">
        <v>0</v>
      </c>
      <c r="CP11" s="55">
        <v>1.2755385817674546E-4</v>
      </c>
      <c r="CQ11" s="55">
        <v>0</v>
      </c>
      <c r="CR11" s="55">
        <v>0</v>
      </c>
      <c r="CS11" s="55">
        <v>0</v>
      </c>
      <c r="CT11" s="55">
        <v>0</v>
      </c>
      <c r="CU11" s="55">
        <v>0</v>
      </c>
      <c r="CV11" s="55">
        <v>0</v>
      </c>
      <c r="CW11" s="55">
        <v>0</v>
      </c>
      <c r="CX11" s="55">
        <v>7.6309909437154999E-7</v>
      </c>
      <c r="CY11" s="55">
        <v>0</v>
      </c>
      <c r="CZ11" s="55">
        <v>0</v>
      </c>
      <c r="DA11" s="55">
        <v>0</v>
      </c>
      <c r="DB11" s="55">
        <v>0</v>
      </c>
      <c r="DC11" s="55">
        <v>0</v>
      </c>
      <c r="DD11" s="55">
        <v>0</v>
      </c>
      <c r="DE11" s="55">
        <v>0</v>
      </c>
      <c r="DF11" s="55">
        <v>0</v>
      </c>
      <c r="DG11" s="55">
        <v>3.0888065084241781E-4</v>
      </c>
    </row>
    <row r="12" spans="1:111">
      <c r="A12" s="32" t="s">
        <v>277</v>
      </c>
      <c r="B12" s="41" t="s">
        <v>197</v>
      </c>
      <c r="C12" s="55">
        <v>0</v>
      </c>
      <c r="D12" s="55">
        <v>0</v>
      </c>
      <c r="E12" s="55">
        <v>0</v>
      </c>
      <c r="F12" s="55">
        <v>7.7969557838440776E-5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1.6883515332617715E-5</v>
      </c>
      <c r="P12" s="55">
        <v>0</v>
      </c>
      <c r="Q12" s="55">
        <v>1.0529548821748426E-6</v>
      </c>
      <c r="R12" s="55">
        <v>0</v>
      </c>
      <c r="S12" s="55">
        <v>8.9371303783903816E-6</v>
      </c>
      <c r="T12" s="55">
        <v>3.5496601385512619E-6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55">
        <v>0</v>
      </c>
      <c r="AB12" s="55">
        <v>6.6825106271420142E-5</v>
      </c>
      <c r="AC12" s="55">
        <v>3.6739956857634776E-4</v>
      </c>
      <c r="AD12" s="55">
        <v>0</v>
      </c>
      <c r="AE12" s="55">
        <v>6.7559041856179017E-2</v>
      </c>
      <c r="AF12" s="55">
        <v>0</v>
      </c>
      <c r="AG12" s="55">
        <v>5.9255072941831497E-5</v>
      </c>
      <c r="AH12" s="55">
        <v>3.068125211108504E-5</v>
      </c>
      <c r="AI12" s="55">
        <v>3.4273524407707597E-2</v>
      </c>
      <c r="AJ12" s="55">
        <v>6.3030966338429875E-2</v>
      </c>
      <c r="AK12" s="55">
        <v>3.6452419111593998E-2</v>
      </c>
      <c r="AL12" s="55">
        <v>7.1253752856324848E-2</v>
      </c>
      <c r="AM12" s="55">
        <v>0</v>
      </c>
      <c r="AN12" s="55">
        <v>0</v>
      </c>
      <c r="AO12" s="55">
        <v>2.0975956462755739E-4</v>
      </c>
      <c r="AP12" s="55">
        <v>0</v>
      </c>
      <c r="AQ12" s="55">
        <v>4.5607124833036223E-7</v>
      </c>
      <c r="AR12" s="55">
        <v>1.1135504334656073E-7</v>
      </c>
      <c r="AS12" s="55">
        <v>4.4498578679657219E-5</v>
      </c>
      <c r="AT12" s="55">
        <v>1.8992290632332182E-7</v>
      </c>
      <c r="AU12" s="55">
        <v>6.7681952496234449E-6</v>
      </c>
      <c r="AV12" s="55">
        <v>6.2756541834494459E-7</v>
      </c>
      <c r="AW12" s="55">
        <v>5.9003564150899062E-5</v>
      </c>
      <c r="AX12" s="55">
        <v>0</v>
      </c>
      <c r="AY12" s="55">
        <v>0</v>
      </c>
      <c r="AZ12" s="55">
        <v>0</v>
      </c>
      <c r="BA12" s="55">
        <v>0</v>
      </c>
      <c r="BB12" s="55">
        <v>0</v>
      </c>
      <c r="BC12" s="55">
        <v>0</v>
      </c>
      <c r="BD12" s="55">
        <v>0</v>
      </c>
      <c r="BE12" s="55">
        <v>0</v>
      </c>
      <c r="BF12" s="55">
        <v>0</v>
      </c>
      <c r="BG12" s="55">
        <v>0</v>
      </c>
      <c r="BH12" s="55">
        <v>0</v>
      </c>
      <c r="BI12" s="55">
        <v>0</v>
      </c>
      <c r="BJ12" s="55">
        <v>0</v>
      </c>
      <c r="BK12" s="55">
        <v>1.1306866832833961E-3</v>
      </c>
      <c r="BL12" s="55">
        <v>0</v>
      </c>
      <c r="BM12" s="55">
        <v>1.7908908098102961E-3</v>
      </c>
      <c r="BN12" s="55">
        <v>2.2830601180225731E-4</v>
      </c>
      <c r="BO12" s="55">
        <v>1.3778047975170522E-2</v>
      </c>
      <c r="BP12" s="55">
        <v>1.2562791960769962E-2</v>
      </c>
      <c r="BQ12" s="55">
        <v>-9.9723725636230784E-6</v>
      </c>
      <c r="BR12" s="55">
        <v>0</v>
      </c>
      <c r="BS12" s="55">
        <v>0</v>
      </c>
      <c r="BT12" s="55">
        <v>0</v>
      </c>
      <c r="BU12" s="55">
        <v>0</v>
      </c>
      <c r="BV12" s="55">
        <v>0</v>
      </c>
      <c r="BW12" s="55">
        <v>0</v>
      </c>
      <c r="BX12" s="55">
        <v>0</v>
      </c>
      <c r="BY12" s="55">
        <v>0</v>
      </c>
      <c r="BZ12" s="55">
        <v>0</v>
      </c>
      <c r="CA12" s="55">
        <v>0</v>
      </c>
      <c r="CB12" s="55">
        <v>0</v>
      </c>
      <c r="CC12" s="55">
        <v>0</v>
      </c>
      <c r="CD12" s="55">
        <v>0</v>
      </c>
      <c r="CE12" s="55">
        <v>0</v>
      </c>
      <c r="CF12" s="55">
        <v>0</v>
      </c>
      <c r="CG12" s="55">
        <v>0</v>
      </c>
      <c r="CH12" s="55">
        <v>0</v>
      </c>
      <c r="CI12" s="55">
        <v>0</v>
      </c>
      <c r="CJ12" s="55">
        <v>0</v>
      </c>
      <c r="CK12" s="55">
        <v>0</v>
      </c>
      <c r="CL12" s="55">
        <v>0</v>
      </c>
      <c r="CM12" s="55">
        <v>0</v>
      </c>
      <c r="CN12" s="55">
        <v>1.2656801530447814E-5</v>
      </c>
      <c r="CO12" s="55">
        <v>0</v>
      </c>
      <c r="CP12" s="55">
        <v>0</v>
      </c>
      <c r="CQ12" s="55">
        <v>0</v>
      </c>
      <c r="CR12" s="55">
        <v>0</v>
      </c>
      <c r="CS12" s="55">
        <v>0</v>
      </c>
      <c r="CT12" s="55">
        <v>0</v>
      </c>
      <c r="CU12" s="55">
        <v>0</v>
      </c>
      <c r="CV12" s="55">
        <v>0</v>
      </c>
      <c r="CW12" s="55">
        <v>0</v>
      </c>
      <c r="CX12" s="55">
        <v>0</v>
      </c>
      <c r="CY12" s="55">
        <v>0</v>
      </c>
      <c r="CZ12" s="55">
        <v>-5.4927313803446842E-5</v>
      </c>
      <c r="DA12" s="55">
        <v>-3.1810455284638131E-5</v>
      </c>
      <c r="DB12" s="55">
        <v>0</v>
      </c>
      <c r="DC12" s="55">
        <v>1.4715307163423981E-5</v>
      </c>
      <c r="DD12" s="55">
        <v>6.7866708173371009E-5</v>
      </c>
      <c r="DE12" s="55">
        <v>0</v>
      </c>
      <c r="DF12" s="55">
        <v>8.7714754943845198E-5</v>
      </c>
      <c r="DG12" s="55">
        <v>5.3797806931028043E-4</v>
      </c>
    </row>
    <row r="13" spans="1:111">
      <c r="A13" s="32" t="s">
        <v>278</v>
      </c>
      <c r="B13" s="41" t="s">
        <v>5</v>
      </c>
      <c r="C13" s="55">
        <v>0</v>
      </c>
      <c r="D13" s="55">
        <v>1.6497073933692628E-2</v>
      </c>
      <c r="E13" s="55">
        <v>0</v>
      </c>
      <c r="F13" s="55">
        <v>3.0372713129744624E-2</v>
      </c>
      <c r="G13" s="55">
        <v>7.4391665721620412E-2</v>
      </c>
      <c r="H13" s="55">
        <v>0</v>
      </c>
      <c r="I13" s="55">
        <v>0</v>
      </c>
      <c r="J13" s="55">
        <v>0</v>
      </c>
      <c r="K13" s="55">
        <v>0.18569077354663835</v>
      </c>
      <c r="L13" s="55">
        <v>0.12783644619377796</v>
      </c>
      <c r="M13" s="55">
        <v>0.34868538866105259</v>
      </c>
      <c r="N13" s="55">
        <v>0</v>
      </c>
      <c r="O13" s="55">
        <v>2.4004232061538048E-4</v>
      </c>
      <c r="P13" s="55">
        <v>3.3248699682418727E-4</v>
      </c>
      <c r="Q13" s="55">
        <v>2.4947615532317187E-5</v>
      </c>
      <c r="R13" s="55">
        <v>0</v>
      </c>
      <c r="S13" s="55">
        <v>6.2937874343971531E-3</v>
      </c>
      <c r="T13" s="55">
        <v>5.5636306178886438E-5</v>
      </c>
      <c r="U13" s="55">
        <v>0</v>
      </c>
      <c r="V13" s="55">
        <v>0</v>
      </c>
      <c r="W13" s="55">
        <v>0</v>
      </c>
      <c r="X13" s="55">
        <v>0</v>
      </c>
      <c r="Y13" s="55">
        <v>0</v>
      </c>
      <c r="Z13" s="55">
        <v>0</v>
      </c>
      <c r="AA13" s="55">
        <v>0</v>
      </c>
      <c r="AB13" s="55">
        <v>5.1385604424900623E-3</v>
      </c>
      <c r="AC13" s="55">
        <v>3.7124002904245598E-2</v>
      </c>
      <c r="AD13" s="55">
        <v>0</v>
      </c>
      <c r="AE13" s="55">
        <v>0</v>
      </c>
      <c r="AF13" s="55">
        <v>1.8038136442948407E-5</v>
      </c>
      <c r="AG13" s="55">
        <v>1.3984144609339535E-6</v>
      </c>
      <c r="AH13" s="55">
        <v>0</v>
      </c>
      <c r="AI13" s="55">
        <v>0</v>
      </c>
      <c r="AJ13" s="55">
        <v>0</v>
      </c>
      <c r="AK13" s="55">
        <v>8.8641085230162751E-4</v>
      </c>
      <c r="AL13" s="55">
        <v>2.7218136957364836E-3</v>
      </c>
      <c r="AM13" s="55">
        <v>0</v>
      </c>
      <c r="AN13" s="55">
        <v>0</v>
      </c>
      <c r="AO13" s="55">
        <v>1.4105541760116004E-5</v>
      </c>
      <c r="AP13" s="55">
        <v>0</v>
      </c>
      <c r="AQ13" s="55">
        <v>0</v>
      </c>
      <c r="AR13" s="55">
        <v>0</v>
      </c>
      <c r="AS13" s="55">
        <v>0</v>
      </c>
      <c r="AT13" s="55">
        <v>0</v>
      </c>
      <c r="AU13" s="55">
        <v>0</v>
      </c>
      <c r="AV13" s="55">
        <v>0</v>
      </c>
      <c r="AW13" s="55">
        <v>0</v>
      </c>
      <c r="AX13" s="55">
        <v>0</v>
      </c>
      <c r="AY13" s="55">
        <v>0</v>
      </c>
      <c r="AZ13" s="55">
        <v>0</v>
      </c>
      <c r="BA13" s="55">
        <v>0</v>
      </c>
      <c r="BB13" s="55">
        <v>0</v>
      </c>
      <c r="BC13" s="55">
        <v>0</v>
      </c>
      <c r="BD13" s="55">
        <v>0</v>
      </c>
      <c r="BE13" s="55">
        <v>0</v>
      </c>
      <c r="BF13" s="55">
        <v>0</v>
      </c>
      <c r="BG13" s="55">
        <v>0</v>
      </c>
      <c r="BH13" s="55">
        <v>0</v>
      </c>
      <c r="BI13" s="55">
        <v>0</v>
      </c>
      <c r="BJ13" s="55">
        <v>0</v>
      </c>
      <c r="BK13" s="55">
        <v>1.7343155449598905E-3</v>
      </c>
      <c r="BL13" s="55">
        <v>0</v>
      </c>
      <c r="BM13" s="55">
        <v>0</v>
      </c>
      <c r="BN13" s="55">
        <v>0</v>
      </c>
      <c r="BO13" s="55">
        <v>0</v>
      </c>
      <c r="BP13" s="55">
        <v>0</v>
      </c>
      <c r="BQ13" s="55">
        <v>0</v>
      </c>
      <c r="BR13" s="55">
        <v>0</v>
      </c>
      <c r="BS13" s="55">
        <v>0</v>
      </c>
      <c r="BT13" s="55">
        <v>0</v>
      </c>
      <c r="BU13" s="55">
        <v>0</v>
      </c>
      <c r="BV13" s="55">
        <v>0</v>
      </c>
      <c r="BW13" s="55">
        <v>0</v>
      </c>
      <c r="BX13" s="55">
        <v>0</v>
      </c>
      <c r="BY13" s="55">
        <v>0</v>
      </c>
      <c r="BZ13" s="55">
        <v>0</v>
      </c>
      <c r="CA13" s="55">
        <v>0</v>
      </c>
      <c r="CB13" s="55">
        <v>0</v>
      </c>
      <c r="CC13" s="55">
        <v>0</v>
      </c>
      <c r="CD13" s="55">
        <v>0</v>
      </c>
      <c r="CE13" s="55">
        <v>0</v>
      </c>
      <c r="CF13" s="55">
        <v>0</v>
      </c>
      <c r="CG13" s="55">
        <v>0</v>
      </c>
      <c r="CH13" s="55">
        <v>0</v>
      </c>
      <c r="CI13" s="55">
        <v>0</v>
      </c>
      <c r="CJ13" s="55">
        <v>0</v>
      </c>
      <c r="CK13" s="55">
        <v>0</v>
      </c>
      <c r="CL13" s="55">
        <v>0</v>
      </c>
      <c r="CM13" s="55">
        <v>1.1188007616762193E-6</v>
      </c>
      <c r="CN13" s="55">
        <v>4.4480079060299716E-4</v>
      </c>
      <c r="CO13" s="55">
        <v>5.7822741059299703E-6</v>
      </c>
      <c r="CP13" s="55">
        <v>0</v>
      </c>
      <c r="CQ13" s="55">
        <v>1.8900350749026806E-3</v>
      </c>
      <c r="CR13" s="55">
        <v>0</v>
      </c>
      <c r="CS13" s="55">
        <v>1.3448817400944514E-2</v>
      </c>
      <c r="CT13" s="55">
        <v>1.7134215954776363E-2</v>
      </c>
      <c r="CU13" s="55">
        <v>1.2301843956082385E-3</v>
      </c>
      <c r="CV13" s="55">
        <v>0</v>
      </c>
      <c r="CW13" s="55">
        <v>0</v>
      </c>
      <c r="CX13" s="55">
        <v>0</v>
      </c>
      <c r="CY13" s="55">
        <v>0</v>
      </c>
      <c r="CZ13" s="55">
        <v>7.930860929169338E-2</v>
      </c>
      <c r="DA13" s="55">
        <v>0.16181234942842676</v>
      </c>
      <c r="DB13" s="55">
        <v>0</v>
      </c>
      <c r="DC13" s="55">
        <v>1.499781232350211E-5</v>
      </c>
      <c r="DD13" s="55">
        <v>4.9905905367413532E-3</v>
      </c>
      <c r="DE13" s="55">
        <v>0</v>
      </c>
      <c r="DF13" s="55">
        <v>0</v>
      </c>
      <c r="DG13" s="55">
        <v>1.3675911779235489E-2</v>
      </c>
    </row>
    <row r="14" spans="1:111">
      <c r="A14" s="32" t="s">
        <v>279</v>
      </c>
      <c r="B14" s="41" t="s">
        <v>198</v>
      </c>
      <c r="C14" s="55">
        <v>0</v>
      </c>
      <c r="D14" s="55">
        <v>5.7490775285005763E-5</v>
      </c>
      <c r="E14" s="55">
        <v>2.032562630325177E-5</v>
      </c>
      <c r="F14" s="55">
        <v>0</v>
      </c>
      <c r="G14" s="55">
        <v>1.7161159652524314E-3</v>
      </c>
      <c r="H14" s="55">
        <v>0</v>
      </c>
      <c r="I14" s="55">
        <v>0</v>
      </c>
      <c r="J14" s="55">
        <v>0</v>
      </c>
      <c r="K14" s="55">
        <v>2.9007274162363029E-3</v>
      </c>
      <c r="L14" s="55">
        <v>0.104405660179059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  <c r="AA14" s="55">
        <v>0</v>
      </c>
      <c r="AB14" s="55">
        <v>2.6909479178858958E-5</v>
      </c>
      <c r="AC14" s="55">
        <v>9.4418629319488051E-7</v>
      </c>
      <c r="AD14" s="55">
        <v>0</v>
      </c>
      <c r="AE14" s="55">
        <v>0</v>
      </c>
      <c r="AF14" s="55">
        <v>0</v>
      </c>
      <c r="AG14" s="55">
        <v>0</v>
      </c>
      <c r="AH14" s="55">
        <v>0</v>
      </c>
      <c r="AI14" s="55">
        <v>0</v>
      </c>
      <c r="AJ14" s="55">
        <v>0</v>
      </c>
      <c r="AK14" s="55">
        <v>0</v>
      </c>
      <c r="AL14" s="55">
        <v>0</v>
      </c>
      <c r="AM14" s="55">
        <v>0</v>
      </c>
      <c r="AN14" s="55">
        <v>0</v>
      </c>
      <c r="AO14" s="55">
        <v>0</v>
      </c>
      <c r="AP14" s="55">
        <v>0</v>
      </c>
      <c r="AQ14" s="55">
        <v>0</v>
      </c>
      <c r="AR14" s="55">
        <v>0</v>
      </c>
      <c r="AS14" s="55">
        <v>0</v>
      </c>
      <c r="AT14" s="55">
        <v>0</v>
      </c>
      <c r="AU14" s="55">
        <v>0</v>
      </c>
      <c r="AV14" s="55">
        <v>0</v>
      </c>
      <c r="AW14" s="55">
        <v>0</v>
      </c>
      <c r="AX14" s="55">
        <v>0</v>
      </c>
      <c r="AY14" s="55">
        <v>0</v>
      </c>
      <c r="AZ14" s="55">
        <v>0</v>
      </c>
      <c r="BA14" s="55">
        <v>0</v>
      </c>
      <c r="BB14" s="55">
        <v>0</v>
      </c>
      <c r="BC14" s="55">
        <v>0</v>
      </c>
      <c r="BD14" s="55">
        <v>0</v>
      </c>
      <c r="BE14" s="55">
        <v>0</v>
      </c>
      <c r="BF14" s="55">
        <v>0</v>
      </c>
      <c r="BG14" s="55">
        <v>0</v>
      </c>
      <c r="BH14" s="55">
        <v>0</v>
      </c>
      <c r="BI14" s="55">
        <v>0</v>
      </c>
      <c r="BJ14" s="55">
        <v>0</v>
      </c>
      <c r="BK14" s="55">
        <v>0</v>
      </c>
      <c r="BL14" s="55">
        <v>0</v>
      </c>
      <c r="BM14" s="55">
        <v>0</v>
      </c>
      <c r="BN14" s="55">
        <v>0</v>
      </c>
      <c r="BO14" s="55">
        <v>0</v>
      </c>
      <c r="BP14" s="55">
        <v>0</v>
      </c>
      <c r="BQ14" s="55">
        <v>0</v>
      </c>
      <c r="BR14" s="55">
        <v>0</v>
      </c>
      <c r="BS14" s="55">
        <v>0</v>
      </c>
      <c r="BT14" s="55">
        <v>0</v>
      </c>
      <c r="BU14" s="55">
        <v>9.6095500224301374E-5</v>
      </c>
      <c r="BV14" s="55">
        <v>0</v>
      </c>
      <c r="BW14" s="55">
        <v>0</v>
      </c>
      <c r="BX14" s="55">
        <v>0</v>
      </c>
      <c r="BY14" s="55">
        <v>0</v>
      </c>
      <c r="BZ14" s="55">
        <v>0</v>
      </c>
      <c r="CA14" s="55">
        <v>0</v>
      </c>
      <c r="CB14" s="55">
        <v>0</v>
      </c>
      <c r="CC14" s="55">
        <v>0</v>
      </c>
      <c r="CD14" s="55">
        <v>0</v>
      </c>
      <c r="CE14" s="55">
        <v>0</v>
      </c>
      <c r="CF14" s="55">
        <v>0</v>
      </c>
      <c r="CG14" s="55">
        <v>0</v>
      </c>
      <c r="CH14" s="55">
        <v>0</v>
      </c>
      <c r="CI14" s="55">
        <v>0</v>
      </c>
      <c r="CJ14" s="55">
        <v>0</v>
      </c>
      <c r="CK14" s="55">
        <v>0</v>
      </c>
      <c r="CL14" s="55">
        <v>0</v>
      </c>
      <c r="CM14" s="55">
        <v>5.573808848784052E-7</v>
      </c>
      <c r="CN14" s="55">
        <v>3.0602516930690069E-5</v>
      </c>
      <c r="CO14" s="55">
        <v>0</v>
      </c>
      <c r="CP14" s="55">
        <v>0</v>
      </c>
      <c r="CQ14" s="55">
        <v>2.4207576531328084E-4</v>
      </c>
      <c r="CR14" s="55">
        <v>0</v>
      </c>
      <c r="CS14" s="55">
        <v>1.5438646747756705E-3</v>
      </c>
      <c r="CT14" s="55">
        <v>1.9471234983160814E-3</v>
      </c>
      <c r="CU14" s="55">
        <v>0</v>
      </c>
      <c r="CV14" s="55">
        <v>0</v>
      </c>
      <c r="CW14" s="55">
        <v>0</v>
      </c>
      <c r="CX14" s="55">
        <v>0</v>
      </c>
      <c r="CY14" s="55">
        <v>1.4173978708494154E-5</v>
      </c>
      <c r="CZ14" s="55">
        <v>2.7637296463831406E-2</v>
      </c>
      <c r="DA14" s="55">
        <v>7.5722218876441677E-2</v>
      </c>
      <c r="DB14" s="55">
        <v>0</v>
      </c>
      <c r="DC14" s="55">
        <v>2.9776542518563021E-7</v>
      </c>
      <c r="DD14" s="55">
        <v>1.2645850772727784E-3</v>
      </c>
      <c r="DE14" s="55">
        <v>0</v>
      </c>
      <c r="DF14" s="55">
        <v>1.1900750811988038E-3</v>
      </c>
      <c r="DG14" s="55">
        <v>3.6741117241651088E-3</v>
      </c>
    </row>
    <row r="15" spans="1:111">
      <c r="A15" s="32" t="s">
        <v>74</v>
      </c>
      <c r="B15" s="42" t="s">
        <v>281</v>
      </c>
      <c r="C15" s="55">
        <v>5.245615286452605E-3</v>
      </c>
      <c r="D15" s="55">
        <v>0.31517940813059664</v>
      </c>
      <c r="E15" s="55">
        <v>1.4387549732381977E-2</v>
      </c>
      <c r="F15" s="55">
        <v>5.7175589108708519E-6</v>
      </c>
      <c r="G15" s="55">
        <v>9.9937207293125954E-2</v>
      </c>
      <c r="H15" s="55">
        <v>0</v>
      </c>
      <c r="I15" s="55">
        <v>0</v>
      </c>
      <c r="J15" s="55">
        <v>0</v>
      </c>
      <c r="K15" s="55">
        <v>-2.5906960615505611E-7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55">
        <v>0</v>
      </c>
      <c r="AR15" s="55">
        <v>0</v>
      </c>
      <c r="AS15" s="55">
        <v>0</v>
      </c>
      <c r="AT15" s="55">
        <v>0</v>
      </c>
      <c r="AU15" s="55">
        <v>0</v>
      </c>
      <c r="AV15" s="55">
        <v>0</v>
      </c>
      <c r="AW15" s="55">
        <v>0</v>
      </c>
      <c r="AX15" s="55">
        <v>0</v>
      </c>
      <c r="AY15" s="55">
        <v>0</v>
      </c>
      <c r="AZ15" s="55">
        <v>0</v>
      </c>
      <c r="BA15" s="55">
        <v>0</v>
      </c>
      <c r="BB15" s="55">
        <v>0</v>
      </c>
      <c r="BC15" s="55">
        <v>0</v>
      </c>
      <c r="BD15" s="55">
        <v>0</v>
      </c>
      <c r="BE15" s="55">
        <v>0</v>
      </c>
      <c r="BF15" s="55">
        <v>0</v>
      </c>
      <c r="BG15" s="55">
        <v>0</v>
      </c>
      <c r="BH15" s="55">
        <v>0</v>
      </c>
      <c r="BI15" s="55">
        <v>0</v>
      </c>
      <c r="BJ15" s="55">
        <v>0</v>
      </c>
      <c r="BK15" s="55">
        <v>0</v>
      </c>
      <c r="BL15" s="55">
        <v>0</v>
      </c>
      <c r="BM15" s="55">
        <v>0</v>
      </c>
      <c r="BN15" s="55">
        <v>0</v>
      </c>
      <c r="BO15" s="55">
        <v>2.694591605713392E-5</v>
      </c>
      <c r="BP15" s="55">
        <v>0</v>
      </c>
      <c r="BQ15" s="55">
        <v>0</v>
      </c>
      <c r="BR15" s="55">
        <v>0</v>
      </c>
      <c r="BS15" s="55">
        <v>0</v>
      </c>
      <c r="BT15" s="55">
        <v>0</v>
      </c>
      <c r="BU15" s="55">
        <v>3.9397161724751743E-5</v>
      </c>
      <c r="BV15" s="55">
        <v>0</v>
      </c>
      <c r="BW15" s="55">
        <v>0</v>
      </c>
      <c r="BX15" s="55">
        <v>0</v>
      </c>
      <c r="BY15" s="55">
        <v>0</v>
      </c>
      <c r="BZ15" s="55">
        <v>0</v>
      </c>
      <c r="CA15" s="55">
        <v>0</v>
      </c>
      <c r="CB15" s="55">
        <v>0</v>
      </c>
      <c r="CC15" s="55">
        <v>0</v>
      </c>
      <c r="CD15" s="55">
        <v>0</v>
      </c>
      <c r="CE15" s="55">
        <v>0</v>
      </c>
      <c r="CF15" s="55">
        <v>0</v>
      </c>
      <c r="CG15" s="55">
        <v>0</v>
      </c>
      <c r="CH15" s="55">
        <v>0</v>
      </c>
      <c r="CI15" s="55">
        <v>0</v>
      </c>
      <c r="CJ15" s="55">
        <v>0</v>
      </c>
      <c r="CK15" s="55">
        <v>0</v>
      </c>
      <c r="CL15" s="55">
        <v>0</v>
      </c>
      <c r="CM15" s="55">
        <v>0</v>
      </c>
      <c r="CN15" s="55">
        <v>1.3189893040848783E-7</v>
      </c>
      <c r="CO15" s="55">
        <v>8.2381027759198406E-5</v>
      </c>
      <c r="CP15" s="55">
        <v>3.3309801880242636E-3</v>
      </c>
      <c r="CQ15" s="55">
        <v>1.2656310681809779E-5</v>
      </c>
      <c r="CR15" s="55">
        <v>0</v>
      </c>
      <c r="CS15" s="55">
        <v>3.3640548689036958E-5</v>
      </c>
      <c r="CT15" s="55">
        <v>1.5884317081351385E-5</v>
      </c>
      <c r="CU15" s="55">
        <v>0</v>
      </c>
      <c r="CV15" s="55">
        <v>0</v>
      </c>
      <c r="CW15" s="55">
        <v>0</v>
      </c>
      <c r="CX15" s="55">
        <v>0</v>
      </c>
      <c r="CY15" s="55">
        <v>0</v>
      </c>
      <c r="CZ15" s="55">
        <v>0</v>
      </c>
      <c r="DA15" s="55">
        <v>0</v>
      </c>
      <c r="DB15" s="55">
        <v>0</v>
      </c>
      <c r="DC15" s="55">
        <v>3.0841950091229633E-4</v>
      </c>
      <c r="DD15" s="55">
        <v>0</v>
      </c>
      <c r="DE15" s="55">
        <v>0</v>
      </c>
      <c r="DF15" s="55">
        <v>0</v>
      </c>
      <c r="DG15" s="55">
        <v>8.3281438612267189E-4</v>
      </c>
    </row>
    <row r="16" spans="1:111">
      <c r="A16" s="32" t="s">
        <v>282</v>
      </c>
      <c r="B16" s="41" t="s">
        <v>283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  <c r="AA16" s="55">
        <v>0</v>
      </c>
      <c r="AB16" s="55">
        <v>0</v>
      </c>
      <c r="AC16" s="55">
        <v>0</v>
      </c>
      <c r="AD16" s="55">
        <v>0</v>
      </c>
      <c r="AE16" s="55">
        <v>0</v>
      </c>
      <c r="AF16" s="55">
        <v>0</v>
      </c>
      <c r="AG16" s="55">
        <v>0</v>
      </c>
      <c r="AH16" s="55">
        <v>0</v>
      </c>
      <c r="AI16" s="55">
        <v>0</v>
      </c>
      <c r="AJ16" s="55">
        <v>0</v>
      </c>
      <c r="AK16" s="55">
        <v>0</v>
      </c>
      <c r="AL16" s="55">
        <v>0</v>
      </c>
      <c r="AM16" s="55">
        <v>0</v>
      </c>
      <c r="AN16" s="55">
        <v>0</v>
      </c>
      <c r="AO16" s="55">
        <v>0</v>
      </c>
      <c r="AP16" s="55">
        <v>0</v>
      </c>
      <c r="AQ16" s="55">
        <v>0</v>
      </c>
      <c r="AR16" s="55">
        <v>0</v>
      </c>
      <c r="AS16" s="55">
        <v>0</v>
      </c>
      <c r="AT16" s="55">
        <v>0</v>
      </c>
      <c r="AU16" s="55">
        <v>0</v>
      </c>
      <c r="AV16" s="55">
        <v>0</v>
      </c>
      <c r="AW16" s="55">
        <v>0</v>
      </c>
      <c r="AX16" s="55">
        <v>0</v>
      </c>
      <c r="AY16" s="55">
        <v>0</v>
      </c>
      <c r="AZ16" s="55">
        <v>0</v>
      </c>
      <c r="BA16" s="55">
        <v>0</v>
      </c>
      <c r="BB16" s="55">
        <v>0</v>
      </c>
      <c r="BC16" s="55">
        <v>0</v>
      </c>
      <c r="BD16" s="55">
        <v>0</v>
      </c>
      <c r="BE16" s="55">
        <v>0</v>
      </c>
      <c r="BF16" s="55">
        <v>0</v>
      </c>
      <c r="BG16" s="55">
        <v>0</v>
      </c>
      <c r="BH16" s="55">
        <v>0</v>
      </c>
      <c r="BI16" s="55">
        <v>0</v>
      </c>
      <c r="BJ16" s="55">
        <v>0</v>
      </c>
      <c r="BK16" s="55">
        <v>0</v>
      </c>
      <c r="BL16" s="55">
        <v>0</v>
      </c>
      <c r="BM16" s="55">
        <v>0</v>
      </c>
      <c r="BN16" s="55">
        <v>0</v>
      </c>
      <c r="BO16" s="55">
        <v>0</v>
      </c>
      <c r="BP16" s="55">
        <v>0</v>
      </c>
      <c r="BQ16" s="55">
        <v>0</v>
      </c>
      <c r="BR16" s="55">
        <v>0</v>
      </c>
      <c r="BS16" s="55">
        <v>0</v>
      </c>
      <c r="BT16" s="55">
        <v>0</v>
      </c>
      <c r="BU16" s="55">
        <v>0</v>
      </c>
      <c r="BV16" s="55">
        <v>0</v>
      </c>
      <c r="BW16" s="55">
        <v>0</v>
      </c>
      <c r="BX16" s="55">
        <v>0</v>
      </c>
      <c r="BY16" s="55">
        <v>0</v>
      </c>
      <c r="BZ16" s="55">
        <v>0</v>
      </c>
      <c r="CA16" s="55">
        <v>0</v>
      </c>
      <c r="CB16" s="55">
        <v>0</v>
      </c>
      <c r="CC16" s="55">
        <v>0</v>
      </c>
      <c r="CD16" s="55">
        <v>0</v>
      </c>
      <c r="CE16" s="55">
        <v>0</v>
      </c>
      <c r="CF16" s="55">
        <v>0</v>
      </c>
      <c r="CG16" s="55">
        <v>0</v>
      </c>
      <c r="CH16" s="55">
        <v>0</v>
      </c>
      <c r="CI16" s="55">
        <v>0</v>
      </c>
      <c r="CJ16" s="55">
        <v>0</v>
      </c>
      <c r="CK16" s="55">
        <v>0</v>
      </c>
      <c r="CL16" s="55">
        <v>0</v>
      </c>
      <c r="CM16" s="55">
        <v>0</v>
      </c>
      <c r="CN16" s="55">
        <v>0</v>
      </c>
      <c r="CO16" s="55">
        <v>0</v>
      </c>
      <c r="CP16" s="55">
        <v>0</v>
      </c>
      <c r="CQ16" s="55">
        <v>0</v>
      </c>
      <c r="CR16" s="55">
        <v>0</v>
      </c>
      <c r="CS16" s="55">
        <v>0</v>
      </c>
      <c r="CT16" s="55">
        <v>0</v>
      </c>
      <c r="CU16" s="55">
        <v>0</v>
      </c>
      <c r="CV16" s="55">
        <v>0</v>
      </c>
      <c r="CW16" s="55">
        <v>0</v>
      </c>
      <c r="CX16" s="55">
        <v>0</v>
      </c>
      <c r="CY16" s="55">
        <v>0</v>
      </c>
      <c r="CZ16" s="55">
        <v>0</v>
      </c>
      <c r="DA16" s="55">
        <v>0</v>
      </c>
      <c r="DB16" s="55">
        <v>0</v>
      </c>
      <c r="DC16" s="55">
        <v>0</v>
      </c>
      <c r="DD16" s="55">
        <v>0</v>
      </c>
      <c r="DE16" s="55">
        <v>0</v>
      </c>
      <c r="DF16" s="55">
        <v>0</v>
      </c>
      <c r="DG16" s="55">
        <v>0</v>
      </c>
    </row>
    <row r="17" spans="1:111">
      <c r="A17" s="32" t="s">
        <v>284</v>
      </c>
      <c r="B17" s="41" t="s">
        <v>6</v>
      </c>
      <c r="C17" s="55">
        <v>6.5914862491445769E-5</v>
      </c>
      <c r="D17" s="55">
        <v>2.3213440718312941E-5</v>
      </c>
      <c r="E17" s="55">
        <v>8.7066292207193524E-5</v>
      </c>
      <c r="F17" s="55">
        <v>5.1304091927822952E-3</v>
      </c>
      <c r="G17" s="55">
        <v>4.7252734590557234E-3</v>
      </c>
      <c r="H17" s="55">
        <v>0</v>
      </c>
      <c r="I17" s="55">
        <v>0</v>
      </c>
      <c r="J17" s="55">
        <v>2.606168160117108E-5</v>
      </c>
      <c r="K17" s="55">
        <v>1.1285349350307467E-7</v>
      </c>
      <c r="L17" s="55">
        <v>1.7300999768306202E-5</v>
      </c>
      <c r="M17" s="55">
        <v>0</v>
      </c>
      <c r="N17" s="55">
        <v>0</v>
      </c>
      <c r="O17" s="55">
        <v>5.4456145845731135E-3</v>
      </c>
      <c r="P17" s="55">
        <v>0.18725934318937143</v>
      </c>
      <c r="Q17" s="55">
        <v>2.5331797969866808E-4</v>
      </c>
      <c r="R17" s="55">
        <v>6.1453178442773503E-3</v>
      </c>
      <c r="S17" s="55">
        <v>0</v>
      </c>
      <c r="T17" s="55">
        <v>3.5624317769496829E-4</v>
      </c>
      <c r="U17" s="55">
        <v>4.0630426280586465E-4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55">
        <v>0</v>
      </c>
      <c r="AB17" s="55">
        <v>1.6859821369614024E-7</v>
      </c>
      <c r="AC17" s="55">
        <v>1.4842208873449682E-5</v>
      </c>
      <c r="AD17" s="55">
        <v>0</v>
      </c>
      <c r="AE17" s="55">
        <v>0</v>
      </c>
      <c r="AF17" s="55">
        <v>6.6515498772095401E-4</v>
      </c>
      <c r="AG17" s="55">
        <v>5.7970898859743738E-3</v>
      </c>
      <c r="AH17" s="55">
        <v>1.7109633281981864E-2</v>
      </c>
      <c r="AI17" s="55">
        <v>3.9023885532311025E-3</v>
      </c>
      <c r="AJ17" s="55">
        <v>6.9485138540745475E-6</v>
      </c>
      <c r="AK17" s="55">
        <v>0</v>
      </c>
      <c r="AL17" s="55">
        <v>1.0494533954678157E-3</v>
      </c>
      <c r="AM17" s="55">
        <v>0</v>
      </c>
      <c r="AN17" s="55">
        <v>0</v>
      </c>
      <c r="AO17" s="55">
        <v>2.3922798982770531E-5</v>
      </c>
      <c r="AP17" s="55">
        <v>0</v>
      </c>
      <c r="AQ17" s="55">
        <v>0</v>
      </c>
      <c r="AR17" s="55">
        <v>1.7958862212551105E-7</v>
      </c>
      <c r="AS17" s="55">
        <v>1.048805476384898E-4</v>
      </c>
      <c r="AT17" s="55">
        <v>1.8069001519672022E-4</v>
      </c>
      <c r="AU17" s="55">
        <v>1.5696434322107748E-4</v>
      </c>
      <c r="AV17" s="55">
        <v>3.8667593920364753E-4</v>
      </c>
      <c r="AW17" s="55">
        <v>2.3865203246503866E-4</v>
      </c>
      <c r="AX17" s="55">
        <v>1.0625589621800627E-3</v>
      </c>
      <c r="AY17" s="55">
        <v>8.0174083530484269E-5</v>
      </c>
      <c r="AZ17" s="55">
        <v>0</v>
      </c>
      <c r="BA17" s="55">
        <v>0</v>
      </c>
      <c r="BB17" s="55">
        <v>0</v>
      </c>
      <c r="BC17" s="55">
        <v>0</v>
      </c>
      <c r="BD17" s="55">
        <v>1.3141632277093593E-4</v>
      </c>
      <c r="BE17" s="55">
        <v>0</v>
      </c>
      <c r="BF17" s="55">
        <v>0</v>
      </c>
      <c r="BG17" s="55">
        <v>0</v>
      </c>
      <c r="BH17" s="55">
        <v>7.0541495927428806E-4</v>
      </c>
      <c r="BI17" s="55">
        <v>4.2473033673406995E-3</v>
      </c>
      <c r="BJ17" s="55">
        <v>4.9182927601655627E-6</v>
      </c>
      <c r="BK17" s="55">
        <v>2.1812913760433329E-3</v>
      </c>
      <c r="BL17" s="55">
        <v>2.527410208277323E-5</v>
      </c>
      <c r="BM17" s="55">
        <v>3.6760040234620306E-4</v>
      </c>
      <c r="BN17" s="55">
        <v>2.1977596391902381E-3</v>
      </c>
      <c r="BO17" s="55">
        <v>1.3403218791899722E-4</v>
      </c>
      <c r="BP17" s="55">
        <v>3.9599810747283868E-5</v>
      </c>
      <c r="BQ17" s="55">
        <v>0</v>
      </c>
      <c r="BR17" s="55">
        <v>0</v>
      </c>
      <c r="BS17" s="55">
        <v>1.0855027213435868E-4</v>
      </c>
      <c r="BT17" s="55">
        <v>4.2959270763304206E-5</v>
      </c>
      <c r="BU17" s="55">
        <v>2.6959672443843273E-4</v>
      </c>
      <c r="BV17" s="55">
        <v>6.408650524735742E-6</v>
      </c>
      <c r="BW17" s="55">
        <v>1.2781325937186637E-6</v>
      </c>
      <c r="BX17" s="55">
        <v>0</v>
      </c>
      <c r="BY17" s="55">
        <v>0</v>
      </c>
      <c r="BZ17" s="55">
        <v>2.786425875550335E-4</v>
      </c>
      <c r="CA17" s="55">
        <v>6.3064695302052267E-5</v>
      </c>
      <c r="CB17" s="55">
        <v>1.3353153136072503E-5</v>
      </c>
      <c r="CC17" s="55">
        <v>1.2677417269588453E-3</v>
      </c>
      <c r="CD17" s="55">
        <v>0</v>
      </c>
      <c r="CE17" s="55">
        <v>8.3024121648749103E-4</v>
      </c>
      <c r="CF17" s="55">
        <v>2.7771973622773915E-4</v>
      </c>
      <c r="CG17" s="55">
        <v>5.985318178043137E-5</v>
      </c>
      <c r="CH17" s="55">
        <v>3.6945893975220165E-5</v>
      </c>
      <c r="CI17" s="55">
        <v>5.6096314372241972E-7</v>
      </c>
      <c r="CJ17" s="55">
        <v>5.7254509489366109E-6</v>
      </c>
      <c r="CK17" s="55">
        <v>3.3974895588028856E-4</v>
      </c>
      <c r="CL17" s="55">
        <v>2.0910895152313009E-6</v>
      </c>
      <c r="CM17" s="55">
        <v>4.6095186744021686E-5</v>
      </c>
      <c r="CN17" s="55">
        <v>1.0807162403213615E-4</v>
      </c>
      <c r="CO17" s="55">
        <v>3.4709652059907878E-6</v>
      </c>
      <c r="CP17" s="55">
        <v>0</v>
      </c>
      <c r="CQ17" s="55">
        <v>5.6135094805298544E-5</v>
      </c>
      <c r="CR17" s="55">
        <v>2.0380736112910942E-3</v>
      </c>
      <c r="CS17" s="55">
        <v>4.3711469547174161E-5</v>
      </c>
      <c r="CT17" s="55">
        <v>6.3347432367027206E-5</v>
      </c>
      <c r="CU17" s="55">
        <v>1.3808593809961148E-4</v>
      </c>
      <c r="CV17" s="55">
        <v>1.7775535456366194E-4</v>
      </c>
      <c r="CW17" s="55">
        <v>0</v>
      </c>
      <c r="CX17" s="55">
        <v>7.8274322947418377E-6</v>
      </c>
      <c r="CY17" s="55">
        <v>3.4723751159555929E-4</v>
      </c>
      <c r="CZ17" s="55">
        <v>5.9142736017279269E-4</v>
      </c>
      <c r="DA17" s="55">
        <v>5.6659844018439427E-7</v>
      </c>
      <c r="DB17" s="55">
        <v>1.0147882922282945E-4</v>
      </c>
      <c r="DC17" s="55">
        <v>2.2859630110535997E-3</v>
      </c>
      <c r="DD17" s="55">
        <v>4.1644139234450837E-4</v>
      </c>
      <c r="DE17" s="55">
        <v>1.3875089999999998E-2</v>
      </c>
      <c r="DF17" s="55">
        <v>1.7773804710072633E-4</v>
      </c>
      <c r="DG17" s="55">
        <v>3.7889031914653141E-4</v>
      </c>
    </row>
    <row r="18" spans="1:111">
      <c r="A18" s="32" t="s">
        <v>285</v>
      </c>
      <c r="B18" s="41" t="s">
        <v>201</v>
      </c>
      <c r="C18" s="55">
        <v>3.4125102492355923E-3</v>
      </c>
      <c r="D18" s="55">
        <v>6.9040170308919482E-4</v>
      </c>
      <c r="E18" s="55">
        <v>2.2343628472770646E-3</v>
      </c>
      <c r="F18" s="55">
        <v>4.3469549363841646E-4</v>
      </c>
      <c r="G18" s="55">
        <v>3.7460709562177662E-3</v>
      </c>
      <c r="H18" s="55">
        <v>0</v>
      </c>
      <c r="I18" s="55">
        <v>0</v>
      </c>
      <c r="J18" s="55">
        <v>6.9169750813359411E-3</v>
      </c>
      <c r="K18" s="55">
        <v>1.2303770320457657E-3</v>
      </c>
      <c r="L18" s="55">
        <v>1.0783945938485234E-3</v>
      </c>
      <c r="M18" s="55">
        <v>1.2064900668591433E-4</v>
      </c>
      <c r="N18" s="55">
        <v>0</v>
      </c>
      <c r="O18" s="55">
        <v>5.9278848319364108E-3</v>
      </c>
      <c r="P18" s="55">
        <v>5.9012904210305334E-3</v>
      </c>
      <c r="Q18" s="55">
        <v>1.2717744798842931E-3</v>
      </c>
      <c r="R18" s="55">
        <v>2.0542622816647638E-3</v>
      </c>
      <c r="S18" s="55">
        <v>5.691821578695641E-4</v>
      </c>
      <c r="T18" s="55">
        <v>1.6767082286058001E-3</v>
      </c>
      <c r="U18" s="55">
        <v>3.0968936562270023E-4</v>
      </c>
      <c r="V18" s="55">
        <v>0</v>
      </c>
      <c r="W18" s="55">
        <v>0</v>
      </c>
      <c r="X18" s="55">
        <v>0</v>
      </c>
      <c r="Y18" s="55">
        <v>0</v>
      </c>
      <c r="Z18" s="55">
        <v>0</v>
      </c>
      <c r="AA18" s="55">
        <v>0</v>
      </c>
      <c r="AB18" s="55">
        <v>5.7800886883334248E-4</v>
      </c>
      <c r="AC18" s="55">
        <v>6.8860262210853577E-4</v>
      </c>
      <c r="AD18" s="55">
        <v>0</v>
      </c>
      <c r="AE18" s="55">
        <v>3.0329653731002654E-4</v>
      </c>
      <c r="AF18" s="55">
        <v>2.8909658148810314E-4</v>
      </c>
      <c r="AG18" s="55">
        <v>6.540590469774507E-4</v>
      </c>
      <c r="AH18" s="55">
        <v>8.6348225240363732E-4</v>
      </c>
      <c r="AI18" s="55">
        <v>4.698308546830632E-3</v>
      </c>
      <c r="AJ18" s="55">
        <v>9.2810949553022621E-4</v>
      </c>
      <c r="AK18" s="55">
        <v>4.2624071246163521E-3</v>
      </c>
      <c r="AL18" s="55">
        <v>1.7207396758617264E-3</v>
      </c>
      <c r="AM18" s="55">
        <v>0</v>
      </c>
      <c r="AN18" s="55">
        <v>0</v>
      </c>
      <c r="AO18" s="55">
        <v>9.4393885773923865E-4</v>
      </c>
      <c r="AP18" s="55">
        <v>3.0210398102406658E-4</v>
      </c>
      <c r="AQ18" s="55">
        <v>1.3811525209195048E-6</v>
      </c>
      <c r="AR18" s="55">
        <v>2.9858486644240124E-4</v>
      </c>
      <c r="AS18" s="55">
        <v>1.1040171869311458E-3</v>
      </c>
      <c r="AT18" s="55">
        <v>6.4315563632863558E-4</v>
      </c>
      <c r="AU18" s="55">
        <v>8.0440370268190504E-4</v>
      </c>
      <c r="AV18" s="55">
        <v>6.7924414600507388E-4</v>
      </c>
      <c r="AW18" s="55">
        <v>5.0171900592284227E-4</v>
      </c>
      <c r="AX18" s="55">
        <v>1.773846915329425E-3</v>
      </c>
      <c r="AY18" s="55">
        <v>3.0080309865340403E-3</v>
      </c>
      <c r="AZ18" s="55">
        <v>2.5694561174568189E-3</v>
      </c>
      <c r="BA18" s="55">
        <v>0</v>
      </c>
      <c r="BB18" s="55">
        <v>1.2857974917201446E-3</v>
      </c>
      <c r="BC18" s="55">
        <v>5.0002084428073159E-4</v>
      </c>
      <c r="BD18" s="55">
        <v>1.2185940731870275E-3</v>
      </c>
      <c r="BE18" s="55">
        <v>3.9064272669597864E-4</v>
      </c>
      <c r="BF18" s="55">
        <v>0</v>
      </c>
      <c r="BG18" s="55">
        <v>0</v>
      </c>
      <c r="BH18" s="55">
        <v>3.9892559852654382E-4</v>
      </c>
      <c r="BI18" s="55">
        <v>2.370597713163496E-3</v>
      </c>
      <c r="BJ18" s="55">
        <v>4.3566514002131523E-5</v>
      </c>
      <c r="BK18" s="55">
        <v>1.3024569918292685E-3</v>
      </c>
      <c r="BL18" s="55">
        <v>1.2846240080313038E-3</v>
      </c>
      <c r="BM18" s="55">
        <v>3.0157163644135869E-3</v>
      </c>
      <c r="BN18" s="55">
        <v>1.6641703710202462E-3</v>
      </c>
      <c r="BO18" s="55">
        <v>1.1397902327190505E-3</v>
      </c>
      <c r="BP18" s="55">
        <v>1.1976407699463211E-3</v>
      </c>
      <c r="BQ18" s="55">
        <v>2.517892365810315E-4</v>
      </c>
      <c r="BR18" s="55">
        <v>3.3191624808780342E-4</v>
      </c>
      <c r="BS18" s="55">
        <v>5.9286846739848166E-4</v>
      </c>
      <c r="BT18" s="55">
        <v>1.9951713420895364E-3</v>
      </c>
      <c r="BU18" s="55">
        <v>3.7268513870931668E-3</v>
      </c>
      <c r="BV18" s="55">
        <v>1.4195744277342749E-3</v>
      </c>
      <c r="BW18" s="55">
        <v>1.7246466469160402E-4</v>
      </c>
      <c r="BX18" s="55">
        <v>1.5117059869212043E-5</v>
      </c>
      <c r="BY18" s="55">
        <v>0</v>
      </c>
      <c r="BZ18" s="55">
        <v>1.2891203157321559E-3</v>
      </c>
      <c r="CA18" s="55">
        <v>1.2031724039871818E-3</v>
      </c>
      <c r="CB18" s="55">
        <v>3.7521017419263092E-4</v>
      </c>
      <c r="CC18" s="55">
        <v>1.8208969640072317E-3</v>
      </c>
      <c r="CD18" s="55">
        <v>0</v>
      </c>
      <c r="CE18" s="55">
        <v>4.6124512027082839E-4</v>
      </c>
      <c r="CF18" s="55">
        <v>7.7525498639643834E-4</v>
      </c>
      <c r="CG18" s="55">
        <v>1.5590407594358558E-3</v>
      </c>
      <c r="CH18" s="55">
        <v>1.818844064383981E-3</v>
      </c>
      <c r="CI18" s="55">
        <v>2.5690683274293737E-4</v>
      </c>
      <c r="CJ18" s="55">
        <v>9.8937498429828036E-4</v>
      </c>
      <c r="CK18" s="55">
        <v>1.0282186885730554E-3</v>
      </c>
      <c r="CL18" s="55">
        <v>9.4023350660095396E-4</v>
      </c>
      <c r="CM18" s="55">
        <v>1.5512756861288148E-3</v>
      </c>
      <c r="CN18" s="55">
        <v>2.4932986330011451E-3</v>
      </c>
      <c r="CO18" s="55">
        <v>1.5992345119372853E-4</v>
      </c>
      <c r="CP18" s="55">
        <v>1.2139216698897051E-3</v>
      </c>
      <c r="CQ18" s="55">
        <v>2.3825087923439008E-3</v>
      </c>
      <c r="CR18" s="55">
        <v>3.866730497787455E-3</v>
      </c>
      <c r="CS18" s="55">
        <v>6.3256857290489698E-3</v>
      </c>
      <c r="CT18" s="55">
        <v>3.3054927417937867E-3</v>
      </c>
      <c r="CU18" s="55">
        <v>2.5124077948219938E-2</v>
      </c>
      <c r="CV18" s="55">
        <v>3.1490267566839023E-3</v>
      </c>
      <c r="CW18" s="55">
        <v>3.8263508600091427E-4</v>
      </c>
      <c r="CX18" s="55">
        <v>8.1795165204095912E-4</v>
      </c>
      <c r="CY18" s="55">
        <v>2.4349538434676201E-3</v>
      </c>
      <c r="CZ18" s="55">
        <v>8.1518897685575135E-3</v>
      </c>
      <c r="DA18" s="55">
        <v>6.1800713080183904E-4</v>
      </c>
      <c r="DB18" s="55">
        <v>5.2524149660860189E-3</v>
      </c>
      <c r="DC18" s="55">
        <v>4.8384068292647636E-3</v>
      </c>
      <c r="DD18" s="55">
        <v>3.9905980483249098E-3</v>
      </c>
      <c r="DE18" s="55">
        <v>2.1697499999999998E-3</v>
      </c>
      <c r="DF18" s="55">
        <v>4.4745053496516744E-4</v>
      </c>
      <c r="DG18" s="55">
        <v>2.0635125220514802E-3</v>
      </c>
    </row>
    <row r="19" spans="1:111">
      <c r="A19" s="32" t="s">
        <v>78</v>
      </c>
      <c r="B19" s="41" t="s">
        <v>202</v>
      </c>
      <c r="C19" s="55">
        <v>9.0758902941936919E-5</v>
      </c>
      <c r="D19" s="55">
        <v>1.7006398238139401E-3</v>
      </c>
      <c r="E19" s="55">
        <v>6.0614082610883777E-5</v>
      </c>
      <c r="F19" s="55">
        <v>6.8482836780751535E-3</v>
      </c>
      <c r="G19" s="55">
        <v>1.5152689256761138E-3</v>
      </c>
      <c r="H19" s="55">
        <v>0</v>
      </c>
      <c r="I19" s="55">
        <v>0</v>
      </c>
      <c r="J19" s="55">
        <v>1.174801515734115E-3</v>
      </c>
      <c r="K19" s="55">
        <v>2.4699368729267691E-4</v>
      </c>
      <c r="L19" s="55">
        <v>1.038770554259011E-4</v>
      </c>
      <c r="M19" s="55">
        <v>5.5804947013238682E-2</v>
      </c>
      <c r="N19" s="55">
        <v>0</v>
      </c>
      <c r="O19" s="55">
        <v>2.5713428111826154E-4</v>
      </c>
      <c r="P19" s="55">
        <v>2.1254403122423067E-4</v>
      </c>
      <c r="Q19" s="55">
        <v>6.6587094641506681E-2</v>
      </c>
      <c r="R19" s="55">
        <v>8.3792490265194378E-2</v>
      </c>
      <c r="S19" s="55">
        <v>0</v>
      </c>
      <c r="T19" s="55">
        <v>5.6121632798762937E-4</v>
      </c>
      <c r="U19" s="55">
        <v>6.0566350829095005E-5</v>
      </c>
      <c r="V19" s="55">
        <v>0</v>
      </c>
      <c r="W19" s="55">
        <v>0</v>
      </c>
      <c r="X19" s="55">
        <v>0</v>
      </c>
      <c r="Y19" s="55">
        <v>0</v>
      </c>
      <c r="Z19" s="55">
        <v>0</v>
      </c>
      <c r="AA19" s="55">
        <v>0</v>
      </c>
      <c r="AB19" s="55">
        <v>4.2209767071783684E-6</v>
      </c>
      <c r="AC19" s="55">
        <v>7.6297995816889471E-5</v>
      </c>
      <c r="AD19" s="55">
        <v>0</v>
      </c>
      <c r="AE19" s="55">
        <v>0</v>
      </c>
      <c r="AF19" s="55">
        <v>1.4263891829785304E-4</v>
      </c>
      <c r="AG19" s="55">
        <v>2.2642039782833448E-5</v>
      </c>
      <c r="AH19" s="55">
        <v>1.336848632287684E-4</v>
      </c>
      <c r="AI19" s="55">
        <v>8.8023267657308547E-3</v>
      </c>
      <c r="AJ19" s="55">
        <v>1.928718795268299E-4</v>
      </c>
      <c r="AK19" s="55">
        <v>1.9575649427620908E-2</v>
      </c>
      <c r="AL19" s="55">
        <v>2.6060223984407673E-3</v>
      </c>
      <c r="AM19" s="55">
        <v>0</v>
      </c>
      <c r="AN19" s="55">
        <v>0</v>
      </c>
      <c r="AO19" s="55">
        <v>7.2376250873039139E-5</v>
      </c>
      <c r="AP19" s="55">
        <v>4.3997079562212205E-5</v>
      </c>
      <c r="AQ19" s="55">
        <v>0</v>
      </c>
      <c r="AR19" s="55">
        <v>9.1289497373500282E-4</v>
      </c>
      <c r="AS19" s="55">
        <v>1.0708974941616516E-3</v>
      </c>
      <c r="AT19" s="55">
        <v>5.4917980329132799E-4</v>
      </c>
      <c r="AU19" s="55">
        <v>4.1213052885323176E-5</v>
      </c>
      <c r="AV19" s="55">
        <v>2.552094168050442E-4</v>
      </c>
      <c r="AW19" s="55">
        <v>7.464634064104584E-4</v>
      </c>
      <c r="AX19" s="55">
        <v>2.8355624207724567E-5</v>
      </c>
      <c r="AY19" s="55">
        <v>2.0312476595983519E-4</v>
      </c>
      <c r="AZ19" s="55">
        <v>2.2024089087009337E-4</v>
      </c>
      <c r="BA19" s="55">
        <v>0</v>
      </c>
      <c r="BB19" s="55">
        <v>1.8384227883323906E-4</v>
      </c>
      <c r="BC19" s="55">
        <v>3.8735327481277015E-5</v>
      </c>
      <c r="BD19" s="55">
        <v>4.9928918355756906E-5</v>
      </c>
      <c r="BE19" s="55">
        <v>5.6150341007435188E-6</v>
      </c>
      <c r="BF19" s="55">
        <v>0</v>
      </c>
      <c r="BG19" s="55">
        <v>0</v>
      </c>
      <c r="BH19" s="55">
        <v>2.3327795777751149E-4</v>
      </c>
      <c r="BI19" s="55">
        <v>1.6841061942984844E-2</v>
      </c>
      <c r="BJ19" s="55">
        <v>5.200056846681441E-5</v>
      </c>
      <c r="BK19" s="55">
        <v>3.5833822664160395E-2</v>
      </c>
      <c r="BL19" s="55">
        <v>0</v>
      </c>
      <c r="BM19" s="55">
        <v>6.727718031500568E-2</v>
      </c>
      <c r="BN19" s="55">
        <v>1.362845973338515E-2</v>
      </c>
      <c r="BO19" s="55">
        <v>1.5411528260682447E-3</v>
      </c>
      <c r="BP19" s="55">
        <v>3.6885531283437508E-3</v>
      </c>
      <c r="BQ19" s="55">
        <v>7.2485684856204262E-3</v>
      </c>
      <c r="BR19" s="55">
        <v>6.8304243405508811E-6</v>
      </c>
      <c r="BS19" s="55">
        <v>4.8420507811596776E-7</v>
      </c>
      <c r="BT19" s="55">
        <v>4.3260680519117346E-6</v>
      </c>
      <c r="BU19" s="55">
        <v>5.5793090409430842E-4</v>
      </c>
      <c r="BV19" s="55">
        <v>7.763015727173356E-5</v>
      </c>
      <c r="BW19" s="55">
        <v>9.7584493919379153E-8</v>
      </c>
      <c r="BX19" s="55">
        <v>9.528809897861825E-7</v>
      </c>
      <c r="BY19" s="55">
        <v>2.4352677246301824E-6</v>
      </c>
      <c r="BZ19" s="55">
        <v>3.5285886461113557E-6</v>
      </c>
      <c r="CA19" s="55">
        <v>5.1664030550290998E-7</v>
      </c>
      <c r="CB19" s="55">
        <v>0</v>
      </c>
      <c r="CC19" s="55">
        <v>3.0086074566825336E-5</v>
      </c>
      <c r="CD19" s="55">
        <v>0</v>
      </c>
      <c r="CE19" s="55">
        <v>1.4679158406540757E-6</v>
      </c>
      <c r="CF19" s="55">
        <v>4.6886625282444689E-4</v>
      </c>
      <c r="CG19" s="55">
        <v>1.0696295762032805E-3</v>
      </c>
      <c r="CH19" s="55">
        <v>3.6945893975220165E-5</v>
      </c>
      <c r="CI19" s="55">
        <v>3.7366383213977797E-5</v>
      </c>
      <c r="CJ19" s="55">
        <v>1.3303806647341893E-4</v>
      </c>
      <c r="CK19" s="55">
        <v>1.4252892785251155E-5</v>
      </c>
      <c r="CL19" s="55">
        <v>2.9803004376606109E-5</v>
      </c>
      <c r="CM19" s="55">
        <v>1.0885167239903914E-4</v>
      </c>
      <c r="CN19" s="55">
        <v>4.0759083376701194E-5</v>
      </c>
      <c r="CO19" s="55">
        <v>2.1096927763133556E-5</v>
      </c>
      <c r="CP19" s="55">
        <v>7.9197534394292619E-5</v>
      </c>
      <c r="CQ19" s="55">
        <v>9.4169291325290185E-7</v>
      </c>
      <c r="CR19" s="55">
        <v>4.6476810055968727E-4</v>
      </c>
      <c r="CS19" s="55">
        <v>2.0482581889017457E-5</v>
      </c>
      <c r="CT19" s="55">
        <v>2.3449821347837913E-5</v>
      </c>
      <c r="CU19" s="55">
        <v>9.9963524074498294E-5</v>
      </c>
      <c r="CV19" s="55">
        <v>4.1222146426315699E-5</v>
      </c>
      <c r="CW19" s="55">
        <v>3.3037566295212381E-7</v>
      </c>
      <c r="CX19" s="55">
        <v>4.9574997106127967E-5</v>
      </c>
      <c r="CY19" s="55">
        <v>2.7535983267976794E-4</v>
      </c>
      <c r="CZ19" s="55">
        <v>2.2958348919604525E-4</v>
      </c>
      <c r="DA19" s="55">
        <v>7.4985256426688979E-4</v>
      </c>
      <c r="DB19" s="55">
        <v>2.5017201126619864E-4</v>
      </c>
      <c r="DC19" s="55">
        <v>4.3885008696641054E-4</v>
      </c>
      <c r="DD19" s="55">
        <v>5.7695081398730216E-4</v>
      </c>
      <c r="DE19" s="55">
        <v>0</v>
      </c>
      <c r="DF19" s="55">
        <v>1.7541019158465247E-5</v>
      </c>
      <c r="DG19" s="55">
        <v>3.0500537224463832E-3</v>
      </c>
    </row>
    <row r="20" spans="1:111">
      <c r="A20" s="32" t="s">
        <v>79</v>
      </c>
      <c r="B20" s="41" t="s">
        <v>7</v>
      </c>
      <c r="C20" s="55">
        <v>0</v>
      </c>
      <c r="D20" s="55">
        <v>0</v>
      </c>
      <c r="E20" s="55">
        <v>3.2783400845652645E-5</v>
      </c>
      <c r="F20" s="55">
        <v>4.733243534904923E-5</v>
      </c>
      <c r="G20" s="55">
        <v>2.274474355796478E-4</v>
      </c>
      <c r="H20" s="55">
        <v>0</v>
      </c>
      <c r="I20" s="55">
        <v>0</v>
      </c>
      <c r="J20" s="55">
        <v>1.1561094945989291E-3</v>
      </c>
      <c r="K20" s="55">
        <v>2.8099461118049701E-4</v>
      </c>
      <c r="L20" s="55">
        <v>7.9944973832484292E-4</v>
      </c>
      <c r="M20" s="55">
        <v>0</v>
      </c>
      <c r="N20" s="55">
        <v>0</v>
      </c>
      <c r="O20" s="55">
        <v>1.3306391317437617E-3</v>
      </c>
      <c r="P20" s="55">
        <v>4.0053710556336579E-4</v>
      </c>
      <c r="Q20" s="55">
        <v>7.8018473199162469E-5</v>
      </c>
      <c r="R20" s="55">
        <v>1.5266526015940465E-2</v>
      </c>
      <c r="S20" s="55">
        <v>5.2596825298503215E-4</v>
      </c>
      <c r="T20" s="55">
        <v>7.7006381375699482E-4</v>
      </c>
      <c r="U20" s="55">
        <v>2.7741987935688656E-4</v>
      </c>
      <c r="V20" s="55">
        <v>0</v>
      </c>
      <c r="W20" s="55">
        <v>0</v>
      </c>
      <c r="X20" s="55">
        <v>0</v>
      </c>
      <c r="Y20" s="55">
        <v>0</v>
      </c>
      <c r="Z20" s="55">
        <v>0</v>
      </c>
      <c r="AA20" s="55">
        <v>0</v>
      </c>
      <c r="AB20" s="55">
        <v>8.0805511005695098E-4</v>
      </c>
      <c r="AC20" s="55">
        <v>4.8050227471030832E-4</v>
      </c>
      <c r="AD20" s="55">
        <v>0</v>
      </c>
      <c r="AE20" s="55">
        <v>9.5098823200119511E-5</v>
      </c>
      <c r="AF20" s="55">
        <v>8.5526432016901045E-4</v>
      </c>
      <c r="AG20" s="55">
        <v>4.3603790340350328E-4</v>
      </c>
      <c r="AH20" s="55">
        <v>2.4103930065913861E-5</v>
      </c>
      <c r="AI20" s="55">
        <v>8.793045588904255E-4</v>
      </c>
      <c r="AJ20" s="55">
        <v>2.9331614995942558E-4</v>
      </c>
      <c r="AK20" s="55">
        <v>3.6265314560472049E-3</v>
      </c>
      <c r="AL20" s="55">
        <v>1.6943554596877801E-3</v>
      </c>
      <c r="AM20" s="55">
        <v>0</v>
      </c>
      <c r="AN20" s="55">
        <v>0</v>
      </c>
      <c r="AO20" s="55">
        <v>8.2372533566675077E-4</v>
      </c>
      <c r="AP20" s="55">
        <v>2.9290704840307707E-6</v>
      </c>
      <c r="AQ20" s="55">
        <v>6.5105942569748111E-8</v>
      </c>
      <c r="AR20" s="55">
        <v>1.2630077328230714E-4</v>
      </c>
      <c r="AS20" s="55">
        <v>2.8203499508564747E-4</v>
      </c>
      <c r="AT20" s="55">
        <v>1.5742306221966959E-4</v>
      </c>
      <c r="AU20" s="55">
        <v>4.2747870813427991E-4</v>
      </c>
      <c r="AV20" s="55">
        <v>2.3809682225852524E-4</v>
      </c>
      <c r="AW20" s="55">
        <v>2.9882256265883756E-4</v>
      </c>
      <c r="AX20" s="55">
        <v>5.6940302502332229E-4</v>
      </c>
      <c r="AY20" s="55">
        <v>9.7718460234315439E-4</v>
      </c>
      <c r="AZ20" s="55">
        <v>1.0491980200413146E-3</v>
      </c>
      <c r="BA20" s="55">
        <v>0</v>
      </c>
      <c r="BB20" s="55">
        <v>1.3063464627141189E-3</v>
      </c>
      <c r="BC20" s="55">
        <v>2.2133111380133046E-4</v>
      </c>
      <c r="BD20" s="55">
        <v>1.1347328456773494E-3</v>
      </c>
      <c r="BE20" s="55">
        <v>3.1874326597816914E-4</v>
      </c>
      <c r="BF20" s="55">
        <v>0</v>
      </c>
      <c r="BG20" s="55">
        <v>0</v>
      </c>
      <c r="BH20" s="55">
        <v>2.8396395368475376E-4</v>
      </c>
      <c r="BI20" s="55">
        <v>7.1611563517216936E-3</v>
      </c>
      <c r="BJ20" s="55">
        <v>1.187560152141255E-4</v>
      </c>
      <c r="BK20" s="55">
        <v>4.0945286815839785E-3</v>
      </c>
      <c r="BL20" s="55">
        <v>1.0867066605305966E-4</v>
      </c>
      <c r="BM20" s="55">
        <v>1.3284815541976353E-2</v>
      </c>
      <c r="BN20" s="55">
        <v>2.1094857077263929E-2</v>
      </c>
      <c r="BO20" s="55">
        <v>5.4353472771547001E-5</v>
      </c>
      <c r="BP20" s="55">
        <v>1.1393385928551379E-4</v>
      </c>
      <c r="BQ20" s="55">
        <v>6.4751693105841374E-4</v>
      </c>
      <c r="BR20" s="55">
        <v>3.1982932288842383E-4</v>
      </c>
      <c r="BS20" s="55">
        <v>1.8556291880274353E-3</v>
      </c>
      <c r="BT20" s="55">
        <v>2.942301630305262E-3</v>
      </c>
      <c r="BU20" s="55">
        <v>1.1256760234678895E-3</v>
      </c>
      <c r="BV20" s="55">
        <v>2.4947048099323047E-3</v>
      </c>
      <c r="BW20" s="55">
        <v>3.6866353387197915E-4</v>
      </c>
      <c r="BX20" s="55">
        <v>1.02314603693927E-3</v>
      </c>
      <c r="BY20" s="55">
        <v>1.6483903274531182E-4</v>
      </c>
      <c r="BZ20" s="55">
        <v>3.3176809710728692E-4</v>
      </c>
      <c r="CA20" s="55">
        <v>3.8684744484764982E-4</v>
      </c>
      <c r="CB20" s="55">
        <v>0</v>
      </c>
      <c r="CC20" s="55">
        <v>6.901995757483179E-4</v>
      </c>
      <c r="CD20" s="55">
        <v>0</v>
      </c>
      <c r="CE20" s="55">
        <v>3.6167648865748282E-4</v>
      </c>
      <c r="CF20" s="55">
        <v>2.1464396854337917E-3</v>
      </c>
      <c r="CG20" s="55">
        <v>2.6131038295291115E-3</v>
      </c>
      <c r="CH20" s="55">
        <v>3.0409235943614063E-4</v>
      </c>
      <c r="CI20" s="55">
        <v>2.04165129754131E-3</v>
      </c>
      <c r="CJ20" s="55">
        <v>6.6394677436498501E-4</v>
      </c>
      <c r="CK20" s="55">
        <v>3.4514105026662461E-3</v>
      </c>
      <c r="CL20" s="55">
        <v>2.9138037910762561E-3</v>
      </c>
      <c r="CM20" s="55">
        <v>1.6134763759505927E-3</v>
      </c>
      <c r="CN20" s="55">
        <v>7.8923819823220479E-4</v>
      </c>
      <c r="CO20" s="55">
        <v>1.5058453170340806E-3</v>
      </c>
      <c r="CP20" s="55">
        <v>2.7260977236241049E-3</v>
      </c>
      <c r="CQ20" s="55">
        <v>1.6916348075239644E-3</v>
      </c>
      <c r="CR20" s="55">
        <v>7.3143627733475241E-4</v>
      </c>
      <c r="CS20" s="55">
        <v>1.0236367375561337E-2</v>
      </c>
      <c r="CT20" s="55">
        <v>3.2748762347661986E-3</v>
      </c>
      <c r="CU20" s="55">
        <v>1.2715129128977007E-2</v>
      </c>
      <c r="CV20" s="55">
        <v>1.4136998471316665E-3</v>
      </c>
      <c r="CW20" s="55">
        <v>4.3780782171391899E-4</v>
      </c>
      <c r="CX20" s="55">
        <v>1.9196622517763209E-4</v>
      </c>
      <c r="CY20" s="55">
        <v>1.9048120676353102E-3</v>
      </c>
      <c r="CZ20" s="55">
        <v>3.1052100486855696E-3</v>
      </c>
      <c r="DA20" s="55">
        <v>2.6956730218115677E-3</v>
      </c>
      <c r="DB20" s="55">
        <v>9.0961854152250637E-4</v>
      </c>
      <c r="DC20" s="55">
        <v>6.7276868056155639E-3</v>
      </c>
      <c r="DD20" s="55">
        <v>3.6344276780922056E-3</v>
      </c>
      <c r="DE20" s="55">
        <v>0</v>
      </c>
      <c r="DF20" s="55">
        <v>1.4805547448290489E-4</v>
      </c>
      <c r="DG20" s="55">
        <v>2.2906333370346652E-3</v>
      </c>
    </row>
    <row r="21" spans="1:111">
      <c r="A21" s="32" t="s">
        <v>80</v>
      </c>
      <c r="B21" s="43" t="s">
        <v>8</v>
      </c>
      <c r="C21" s="55">
        <v>1.0419036213643824E-4</v>
      </c>
      <c r="D21" s="55">
        <v>0</v>
      </c>
      <c r="E21" s="55">
        <v>1.2894296499140975E-4</v>
      </c>
      <c r="F21" s="55">
        <v>0</v>
      </c>
      <c r="G21" s="55">
        <v>4.5913560375255625E-4</v>
      </c>
      <c r="H21" s="55">
        <v>0</v>
      </c>
      <c r="I21" s="55">
        <v>0</v>
      </c>
      <c r="J21" s="55">
        <v>0</v>
      </c>
      <c r="K21" s="55">
        <v>1.4863424689218888E-4</v>
      </c>
      <c r="L21" s="55">
        <v>1.2381319030852495E-4</v>
      </c>
      <c r="M21" s="55">
        <v>0</v>
      </c>
      <c r="N21" s="55">
        <v>0</v>
      </c>
      <c r="O21" s="55">
        <v>4.9718611388967953E-4</v>
      </c>
      <c r="P21" s="55">
        <v>4.5809123954068231E-3</v>
      </c>
      <c r="Q21" s="55">
        <v>2.927740828240669E-3</v>
      </c>
      <c r="R21" s="55">
        <v>1.1963465570717452E-2</v>
      </c>
      <c r="S21" s="55">
        <v>0.57100814798277</v>
      </c>
      <c r="T21" s="55">
        <v>0.44679686570942867</v>
      </c>
      <c r="U21" s="55">
        <v>0.13360241092808933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55">
        <v>0</v>
      </c>
      <c r="AB21" s="55">
        <v>1.2765052468116768E-3</v>
      </c>
      <c r="AC21" s="55">
        <v>2.2214227894873139E-3</v>
      </c>
      <c r="AD21" s="55">
        <v>0</v>
      </c>
      <c r="AE21" s="55">
        <v>0</v>
      </c>
      <c r="AF21" s="55">
        <v>4.213514113712377E-3</v>
      </c>
      <c r="AG21" s="55">
        <v>1.7978261799452835E-3</v>
      </c>
      <c r="AH21" s="55">
        <v>5.9172647027055773E-4</v>
      </c>
      <c r="AI21" s="55">
        <v>1.2062160553965705E-3</v>
      </c>
      <c r="AJ21" s="55">
        <v>0</v>
      </c>
      <c r="AK21" s="55">
        <v>1.70242270483521E-2</v>
      </c>
      <c r="AL21" s="55">
        <v>0</v>
      </c>
      <c r="AM21" s="55">
        <v>0</v>
      </c>
      <c r="AN21" s="55">
        <v>0</v>
      </c>
      <c r="AO21" s="55">
        <v>0</v>
      </c>
      <c r="AP21" s="55">
        <v>0</v>
      </c>
      <c r="AQ21" s="55">
        <v>0</v>
      </c>
      <c r="AR21" s="55">
        <v>1.4132321087897848E-3</v>
      </c>
      <c r="AS21" s="55">
        <v>1.3170768534411336E-4</v>
      </c>
      <c r="AT21" s="55">
        <v>2.8171028564216802E-4</v>
      </c>
      <c r="AU21" s="55">
        <v>1.23719264693144E-4</v>
      </c>
      <c r="AV21" s="55">
        <v>7.5863689477439177E-6</v>
      </c>
      <c r="AW21" s="55">
        <v>3.462729246341247E-4</v>
      </c>
      <c r="AX21" s="55">
        <v>5.9272949857752774E-4</v>
      </c>
      <c r="AY21" s="55">
        <v>3.4547372871052838E-3</v>
      </c>
      <c r="AZ21" s="55">
        <v>2.2520353618094061E-3</v>
      </c>
      <c r="BA21" s="55">
        <v>0</v>
      </c>
      <c r="BB21" s="55">
        <v>3.8711287743453898E-4</v>
      </c>
      <c r="BC21" s="55">
        <v>4.729474049646235E-5</v>
      </c>
      <c r="BD21" s="55">
        <v>1.1352611008439682E-3</v>
      </c>
      <c r="BE21" s="55">
        <v>6.1104532636696368E-4</v>
      </c>
      <c r="BF21" s="55">
        <v>0</v>
      </c>
      <c r="BG21" s="55">
        <v>0</v>
      </c>
      <c r="BH21" s="55">
        <v>4.869253315239013E-4</v>
      </c>
      <c r="BI21" s="55">
        <v>0</v>
      </c>
      <c r="BJ21" s="55">
        <v>0</v>
      </c>
      <c r="BK21" s="55">
        <v>8.7298792968023911E-3</v>
      </c>
      <c r="BL21" s="55">
        <v>1.0530211459250076E-4</v>
      </c>
      <c r="BM21" s="55">
        <v>4.9591501857570884E-3</v>
      </c>
      <c r="BN21" s="55">
        <v>2.7564605410740038E-3</v>
      </c>
      <c r="BO21" s="55">
        <v>1.347291616636906E-6</v>
      </c>
      <c r="BP21" s="55">
        <v>1.2621094900846566E-6</v>
      </c>
      <c r="BQ21" s="55">
        <v>0</v>
      </c>
      <c r="BR21" s="55">
        <v>0</v>
      </c>
      <c r="BS21" s="55">
        <v>6.9249417785080181E-7</v>
      </c>
      <c r="BT21" s="55">
        <v>1.8977796454229355E-4</v>
      </c>
      <c r="BU21" s="55">
        <v>-6.6419160811375712E-4</v>
      </c>
      <c r="BV21" s="55">
        <v>4.2108655319557213E-4</v>
      </c>
      <c r="BW21" s="55">
        <v>0</v>
      </c>
      <c r="BX21" s="55">
        <v>0</v>
      </c>
      <c r="BY21" s="55">
        <v>8.4268150779004747E-5</v>
      </c>
      <c r="BZ21" s="55">
        <v>0</v>
      </c>
      <c r="CA21" s="55">
        <v>2.5477412156368499E-4</v>
      </c>
      <c r="CB21" s="55">
        <v>0</v>
      </c>
      <c r="CC21" s="55">
        <v>8.5222689843467579E-5</v>
      </c>
      <c r="CD21" s="55">
        <v>0</v>
      </c>
      <c r="CE21" s="55">
        <v>4.8306414143973412E-3</v>
      </c>
      <c r="CF21" s="55">
        <v>4.6706922523623651E-3</v>
      </c>
      <c r="CG21" s="55">
        <v>9.8635831506793995E-4</v>
      </c>
      <c r="CH21" s="55">
        <v>0</v>
      </c>
      <c r="CI21" s="55">
        <v>7.9135812474533541E-5</v>
      </c>
      <c r="CJ21" s="55">
        <v>1.1466798416868548E-6</v>
      </c>
      <c r="CK21" s="55">
        <v>6.5672929061226428E-3</v>
      </c>
      <c r="CL21" s="55">
        <v>2.9388769501207914E-4</v>
      </c>
      <c r="CM21" s="55">
        <v>0.10672450240668034</v>
      </c>
      <c r="CN21" s="55">
        <v>1.8343732457540648E-4</v>
      </c>
      <c r="CO21" s="55">
        <v>1.9387985187594057E-3</v>
      </c>
      <c r="CP21" s="55">
        <v>3.6503724464107285E-3</v>
      </c>
      <c r="CQ21" s="55">
        <v>2.9719580268677511E-7</v>
      </c>
      <c r="CR21" s="55">
        <v>2.3653904316053957E-3</v>
      </c>
      <c r="CS21" s="55">
        <v>9.8505035904626463E-4</v>
      </c>
      <c r="CT21" s="55">
        <v>1.1047488968047225E-3</v>
      </c>
      <c r="CU21" s="55">
        <v>2.0052107995686881E-3</v>
      </c>
      <c r="CV21" s="55">
        <v>0</v>
      </c>
      <c r="CW21" s="55">
        <v>2.1424361173258934E-6</v>
      </c>
      <c r="CX21" s="55">
        <v>2.7340824123703647E-4</v>
      </c>
      <c r="CY21" s="55">
        <v>3.7470193113918579E-3</v>
      </c>
      <c r="CZ21" s="55">
        <v>1.2428349041379142E-3</v>
      </c>
      <c r="DA21" s="55">
        <v>4.0471317156028165E-8</v>
      </c>
      <c r="DB21" s="55">
        <v>7.0223595133924485E-4</v>
      </c>
      <c r="DC21" s="55">
        <v>8.6820594760772952E-4</v>
      </c>
      <c r="DD21" s="55">
        <v>4.2002767938722116E-5</v>
      </c>
      <c r="DE21" s="55">
        <v>0.12221706</v>
      </c>
      <c r="DF21" s="55">
        <v>1.2272821328499096E-3</v>
      </c>
      <c r="DG21" s="55">
        <v>3.2970252092157236E-3</v>
      </c>
    </row>
    <row r="22" spans="1:111">
      <c r="A22" s="32" t="s">
        <v>289</v>
      </c>
      <c r="B22" s="41" t="s">
        <v>9</v>
      </c>
      <c r="C22" s="55">
        <v>4.3758569044549327E-2</v>
      </c>
      <c r="D22" s="55">
        <v>2.3626991376739857E-3</v>
      </c>
      <c r="E22" s="55">
        <v>3.4677827551803347E-2</v>
      </c>
      <c r="F22" s="55">
        <v>9.7498598069740063E-3</v>
      </c>
      <c r="G22" s="55">
        <v>3.3180347527140279E-3</v>
      </c>
      <c r="H22" s="55">
        <v>0</v>
      </c>
      <c r="I22" s="55">
        <v>0</v>
      </c>
      <c r="J22" s="55">
        <v>0</v>
      </c>
      <c r="K22" s="55">
        <v>1.5134277211848988E-2</v>
      </c>
      <c r="L22" s="55">
        <v>2.6919761339601722E-2</v>
      </c>
      <c r="M22" s="55">
        <v>2.1316491817544758E-3</v>
      </c>
      <c r="N22" s="55">
        <v>0</v>
      </c>
      <c r="O22" s="55">
        <v>6.4561202963498423E-3</v>
      </c>
      <c r="P22" s="55">
        <v>2.9730301563928138E-3</v>
      </c>
      <c r="Q22" s="55">
        <v>2.153989760518852E-4</v>
      </c>
      <c r="R22" s="55">
        <v>1.0537435938113444E-2</v>
      </c>
      <c r="S22" s="55">
        <v>2.9754885150010945E-6</v>
      </c>
      <c r="T22" s="55">
        <v>1.0774342477038951E-3</v>
      </c>
      <c r="U22" s="55">
        <v>1.1932981347950017E-3</v>
      </c>
      <c r="V22" s="55">
        <v>0</v>
      </c>
      <c r="W22" s="55">
        <v>0</v>
      </c>
      <c r="X22" s="55">
        <v>0</v>
      </c>
      <c r="Y22" s="55">
        <v>0</v>
      </c>
      <c r="Z22" s="55">
        <v>0</v>
      </c>
      <c r="AA22" s="55">
        <v>0</v>
      </c>
      <c r="AB22" s="55">
        <v>1.1426358565910313E-2</v>
      </c>
      <c r="AC22" s="55">
        <v>2.8080941548520054E-2</v>
      </c>
      <c r="AD22" s="55">
        <v>0</v>
      </c>
      <c r="AE22" s="55">
        <v>7.4532249672512886E-5</v>
      </c>
      <c r="AF22" s="55">
        <v>2.5278538852345992E-3</v>
      </c>
      <c r="AG22" s="55">
        <v>5.0731320346721846E-4</v>
      </c>
      <c r="AH22" s="55">
        <v>2.936709118847647E-3</v>
      </c>
      <c r="AI22" s="55">
        <v>1.6075016202167975E-3</v>
      </c>
      <c r="AJ22" s="55">
        <v>6.4551289322666315E-5</v>
      </c>
      <c r="AK22" s="55">
        <v>4.4977221195381251E-2</v>
      </c>
      <c r="AL22" s="55">
        <v>6.4285816029026974E-3</v>
      </c>
      <c r="AM22" s="55">
        <v>0</v>
      </c>
      <c r="AN22" s="55">
        <v>0</v>
      </c>
      <c r="AO22" s="55">
        <v>6.1368266099205983E-6</v>
      </c>
      <c r="AP22" s="55">
        <v>3.0884694536751239E-3</v>
      </c>
      <c r="AQ22" s="55">
        <v>0</v>
      </c>
      <c r="AR22" s="55">
        <v>1.4956538847964819E-7</v>
      </c>
      <c r="AS22" s="55">
        <v>9.2283984162517578E-5</v>
      </c>
      <c r="AT22" s="55">
        <v>5.29195432360714E-3</v>
      </c>
      <c r="AU22" s="55">
        <v>2.7119688822979405E-4</v>
      </c>
      <c r="AV22" s="55">
        <v>1.0216299838722878E-4</v>
      </c>
      <c r="AW22" s="55">
        <v>3.0082225339958979E-3</v>
      </c>
      <c r="AX22" s="55">
        <v>3.9952915537480805E-4</v>
      </c>
      <c r="AY22" s="55">
        <v>2.136641548112537E-3</v>
      </c>
      <c r="AZ22" s="55">
        <v>4.9622722252240757E-3</v>
      </c>
      <c r="BA22" s="55">
        <v>0</v>
      </c>
      <c r="BB22" s="55">
        <v>1.6717564312586936E-3</v>
      </c>
      <c r="BC22" s="55">
        <v>2.185375363434078E-4</v>
      </c>
      <c r="BD22" s="55">
        <v>7.3686487314756732E-4</v>
      </c>
      <c r="BE22" s="55">
        <v>1.7132359840004783E-4</v>
      </c>
      <c r="BF22" s="55">
        <v>0</v>
      </c>
      <c r="BG22" s="55">
        <v>0</v>
      </c>
      <c r="BH22" s="55">
        <v>2.8151916837948401E-4</v>
      </c>
      <c r="BI22" s="55">
        <v>4.9387968104942355E-5</v>
      </c>
      <c r="BJ22" s="55">
        <v>9.1321753040414282E-6</v>
      </c>
      <c r="BK22" s="55">
        <v>3.915211994089735E-3</v>
      </c>
      <c r="BL22" s="55">
        <v>1.0066487496351243E-3</v>
      </c>
      <c r="BM22" s="55">
        <v>1.6980871694956668E-5</v>
      </c>
      <c r="BN22" s="55">
        <v>2.1434102373575604E-3</v>
      </c>
      <c r="BO22" s="55">
        <v>1.4508459261335803E-7</v>
      </c>
      <c r="BP22" s="55">
        <v>0</v>
      </c>
      <c r="BQ22" s="55">
        <v>0</v>
      </c>
      <c r="BR22" s="55">
        <v>0</v>
      </c>
      <c r="BS22" s="55">
        <v>2.1225668944323435E-4</v>
      </c>
      <c r="BT22" s="55">
        <v>5.9158980798172949E-4</v>
      </c>
      <c r="BU22" s="55">
        <v>6.5976711445270269E-3</v>
      </c>
      <c r="BV22" s="55">
        <v>1.4298763771196205E-3</v>
      </c>
      <c r="BW22" s="55">
        <v>3.1887020018619278E-5</v>
      </c>
      <c r="BX22" s="55">
        <v>0</v>
      </c>
      <c r="BY22" s="55">
        <v>0</v>
      </c>
      <c r="BZ22" s="55">
        <v>2.4672694037298094E-4</v>
      </c>
      <c r="CA22" s="55">
        <v>4.2772228824836686E-4</v>
      </c>
      <c r="CB22" s="55">
        <v>0</v>
      </c>
      <c r="CC22" s="55">
        <v>6.1822185551196288E-4</v>
      </c>
      <c r="CD22" s="55">
        <v>0</v>
      </c>
      <c r="CE22" s="55">
        <v>2.5625616532561155E-4</v>
      </c>
      <c r="CF22" s="55">
        <v>5.0226176054167029E-3</v>
      </c>
      <c r="CG22" s="55">
        <v>2.701629559255674E-3</v>
      </c>
      <c r="CH22" s="55">
        <v>3.4814592066625326E-4</v>
      </c>
      <c r="CI22" s="55">
        <v>1.4909718498104695E-4</v>
      </c>
      <c r="CJ22" s="55">
        <v>3.1200609886854029E-4</v>
      </c>
      <c r="CK22" s="55">
        <v>1.0947721963576597E-3</v>
      </c>
      <c r="CL22" s="55">
        <v>3.9377207085629422E-4</v>
      </c>
      <c r="CM22" s="55">
        <v>2.7638059576107356E-4</v>
      </c>
      <c r="CN22" s="55">
        <v>1.5751513481403987E-4</v>
      </c>
      <c r="CO22" s="55">
        <v>5.4849091038078042E-4</v>
      </c>
      <c r="CP22" s="55">
        <v>1.8306543018098971E-3</v>
      </c>
      <c r="CQ22" s="55">
        <v>8.2203205120081788E-4</v>
      </c>
      <c r="CR22" s="55">
        <v>2.6195636102150752E-3</v>
      </c>
      <c r="CS22" s="55">
        <v>3.8391400987166729E-3</v>
      </c>
      <c r="CT22" s="55">
        <v>5.6088115971528619E-3</v>
      </c>
      <c r="CU22" s="55">
        <v>1.8520333799544406E-3</v>
      </c>
      <c r="CV22" s="55">
        <v>1.1771342619233258E-5</v>
      </c>
      <c r="CW22" s="55">
        <v>4.5758030457241733E-4</v>
      </c>
      <c r="CX22" s="55">
        <v>2.2892972831146491E-6</v>
      </c>
      <c r="CY22" s="55">
        <v>1.7688287763017647E-3</v>
      </c>
      <c r="CZ22" s="55">
        <v>7.2983774905151678E-4</v>
      </c>
      <c r="DA22" s="55">
        <v>2.8857971519812993E-3</v>
      </c>
      <c r="DB22" s="55">
        <v>4.8565110038058967E-4</v>
      </c>
      <c r="DC22" s="55">
        <v>6.317396685460952E-4</v>
      </c>
      <c r="DD22" s="55">
        <v>1.6484097626973569E-3</v>
      </c>
      <c r="DE22" s="55">
        <v>0.3048053</v>
      </c>
      <c r="DF22" s="55">
        <v>7.1253628925201779E-4</v>
      </c>
      <c r="DG22" s="55">
        <v>3.3013442321823384E-3</v>
      </c>
    </row>
    <row r="23" spans="1:111">
      <c r="A23" s="32" t="s">
        <v>290</v>
      </c>
      <c r="B23" s="41" t="s">
        <v>203</v>
      </c>
      <c r="C23" s="55">
        <v>8.5875508283600769E-5</v>
      </c>
      <c r="D23" s="55">
        <v>0</v>
      </c>
      <c r="E23" s="55">
        <v>9.9580759066048507E-5</v>
      </c>
      <c r="F23" s="55">
        <v>1.6791934398982846E-5</v>
      </c>
      <c r="G23" s="55">
        <v>6.7521794137274591E-4</v>
      </c>
      <c r="H23" s="55">
        <v>0</v>
      </c>
      <c r="I23" s="55">
        <v>0</v>
      </c>
      <c r="J23" s="55">
        <v>6.6122497527342275E-4</v>
      </c>
      <c r="K23" s="55">
        <v>9.0270060723343058E-3</v>
      </c>
      <c r="L23" s="55">
        <v>2.6782618520094946E-3</v>
      </c>
      <c r="M23" s="55">
        <v>2.0108167780985724E-5</v>
      </c>
      <c r="N23" s="55">
        <v>0</v>
      </c>
      <c r="O23" s="55">
        <v>6.263222145486266E-4</v>
      </c>
      <c r="P23" s="55">
        <v>2.2186901618764933E-3</v>
      </c>
      <c r="Q23" s="55">
        <v>5.2969681327178408E-4</v>
      </c>
      <c r="R23" s="55">
        <v>3.6831239341884228E-3</v>
      </c>
      <c r="S23" s="55">
        <v>5.5279030895359041E-4</v>
      </c>
      <c r="T23" s="55">
        <v>6.2110591189997342E-3</v>
      </c>
      <c r="U23" s="55">
        <v>5.4074709061148349E-2</v>
      </c>
      <c r="V23" s="55">
        <v>0</v>
      </c>
      <c r="W23" s="55">
        <v>0</v>
      </c>
      <c r="X23" s="55">
        <v>0</v>
      </c>
      <c r="Y23" s="55">
        <v>0</v>
      </c>
      <c r="Z23" s="55">
        <v>0</v>
      </c>
      <c r="AA23" s="55">
        <v>0</v>
      </c>
      <c r="AB23" s="55">
        <v>1.4025444542790913E-3</v>
      </c>
      <c r="AC23" s="55">
        <v>5.5331340603414934E-3</v>
      </c>
      <c r="AD23" s="55">
        <v>0</v>
      </c>
      <c r="AE23" s="55">
        <v>2.8786297541829713E-4</v>
      </c>
      <c r="AF23" s="55">
        <v>3.8227809642344876E-4</v>
      </c>
      <c r="AG23" s="55">
        <v>4.3967202750417483E-4</v>
      </c>
      <c r="AH23" s="55">
        <v>5.8734393753130079E-4</v>
      </c>
      <c r="AI23" s="55">
        <v>5.8152059866378647E-3</v>
      </c>
      <c r="AJ23" s="55">
        <v>1.0717392072518765E-4</v>
      </c>
      <c r="AK23" s="55">
        <v>1.9425053378314102E-3</v>
      </c>
      <c r="AL23" s="55">
        <v>1.2604572989564688E-4</v>
      </c>
      <c r="AM23" s="55">
        <v>0</v>
      </c>
      <c r="AN23" s="55">
        <v>0</v>
      </c>
      <c r="AO23" s="55">
        <v>1.5597448440847989E-3</v>
      </c>
      <c r="AP23" s="55">
        <v>2.6397375990159453E-4</v>
      </c>
      <c r="AQ23" s="55">
        <v>4.8211362535826136E-7</v>
      </c>
      <c r="AR23" s="55">
        <v>5.949541666527286E-5</v>
      </c>
      <c r="AS23" s="55">
        <v>3.5778225596591221E-4</v>
      </c>
      <c r="AT23" s="55">
        <v>8.8665542417256851E-3</v>
      </c>
      <c r="AU23" s="55">
        <v>1.0279546089303809E-3</v>
      </c>
      <c r="AV23" s="55">
        <v>1.2123836786999912E-3</v>
      </c>
      <c r="AW23" s="55">
        <v>1.5087511041437238E-3</v>
      </c>
      <c r="AX23" s="55">
        <v>2.6136687921440877E-3</v>
      </c>
      <c r="AY23" s="55">
        <v>1.8123703346084711E-3</v>
      </c>
      <c r="AZ23" s="55">
        <v>1.678961336207321E-3</v>
      </c>
      <c r="BA23" s="55">
        <v>0</v>
      </c>
      <c r="BB23" s="55">
        <v>2.9050275575979124E-3</v>
      </c>
      <c r="BC23" s="55">
        <v>9.8908336326761613E-6</v>
      </c>
      <c r="BD23" s="55">
        <v>6.004137498143893E-3</v>
      </c>
      <c r="BE23" s="55">
        <v>9.8774305081541841E-4</v>
      </c>
      <c r="BF23" s="55">
        <v>0</v>
      </c>
      <c r="BG23" s="55">
        <v>0</v>
      </c>
      <c r="BH23" s="55">
        <v>3.493044504046702E-4</v>
      </c>
      <c r="BI23" s="55">
        <v>1.3828383510646489E-3</v>
      </c>
      <c r="BJ23" s="55">
        <v>2.8388989591861014E-4</v>
      </c>
      <c r="BK23" s="55">
        <v>5.0820298245582577E-3</v>
      </c>
      <c r="BL23" s="55">
        <v>2.3847849421469725E-3</v>
      </c>
      <c r="BM23" s="55">
        <v>6.1848830842585597E-4</v>
      </c>
      <c r="BN23" s="55">
        <v>9.4073836852480767E-4</v>
      </c>
      <c r="BO23" s="55">
        <v>6.0066583730330211E-4</v>
      </c>
      <c r="BP23" s="55">
        <v>3.6933404228296285E-4</v>
      </c>
      <c r="BQ23" s="55">
        <v>2.4611937212804503E-3</v>
      </c>
      <c r="BR23" s="55">
        <v>3.9845487220291874E-3</v>
      </c>
      <c r="BS23" s="55">
        <v>2.3838639717030682E-3</v>
      </c>
      <c r="BT23" s="55">
        <v>3.7713643900880844E-3</v>
      </c>
      <c r="BU23" s="55">
        <v>6.7151331942560148E-3</v>
      </c>
      <c r="BV23" s="55">
        <v>1.7965521719629347E-2</v>
      </c>
      <c r="BW23" s="55">
        <v>3.0967198162046647E-4</v>
      </c>
      <c r="BX23" s="55">
        <v>3.0641079327811932E-5</v>
      </c>
      <c r="BY23" s="55">
        <v>0</v>
      </c>
      <c r="BZ23" s="55">
        <v>1.6819642246765265E-3</v>
      </c>
      <c r="CA23" s="55">
        <v>1.6885786441870629E-3</v>
      </c>
      <c r="CB23" s="55">
        <v>0</v>
      </c>
      <c r="CC23" s="55">
        <v>5.3357995931029045E-4</v>
      </c>
      <c r="CD23" s="55">
        <v>0</v>
      </c>
      <c r="CE23" s="55">
        <v>4.3606087707266789E-3</v>
      </c>
      <c r="CF23" s="55">
        <v>1.1215677325555912E-3</v>
      </c>
      <c r="CG23" s="55">
        <v>5.7912260120117267E-3</v>
      </c>
      <c r="CH23" s="55">
        <v>7.8232156834927204E-3</v>
      </c>
      <c r="CI23" s="55">
        <v>5.5470988732576332E-3</v>
      </c>
      <c r="CJ23" s="55">
        <v>2.854760824194801E-3</v>
      </c>
      <c r="CK23" s="55">
        <v>7.451222309558833E-3</v>
      </c>
      <c r="CL23" s="55">
        <v>9.0933616537804355E-3</v>
      </c>
      <c r="CM23" s="55">
        <v>5.838930779051886E-2</v>
      </c>
      <c r="CN23" s="55">
        <v>8.5138741422275729E-3</v>
      </c>
      <c r="CO23" s="55">
        <v>6.2856924141200385E-3</v>
      </c>
      <c r="CP23" s="55">
        <v>2.7094437219175441E-2</v>
      </c>
      <c r="CQ23" s="55">
        <v>2.3061807798186069E-3</v>
      </c>
      <c r="CR23" s="55">
        <v>5.8991331006184658E-3</v>
      </c>
      <c r="CS23" s="55">
        <v>1.485916529186977E-2</v>
      </c>
      <c r="CT23" s="55">
        <v>1.8234250776455135E-3</v>
      </c>
      <c r="CU23" s="55">
        <v>3.6470064127816677E-2</v>
      </c>
      <c r="CV23" s="55">
        <v>1.3272637265501006E-3</v>
      </c>
      <c r="CW23" s="55">
        <v>3.9979149417801813E-2</v>
      </c>
      <c r="CX23" s="55">
        <v>1.3655952908983992E-3</v>
      </c>
      <c r="CY23" s="55">
        <v>5.3462911972540677E-3</v>
      </c>
      <c r="CZ23" s="55">
        <v>5.7143732073470469E-4</v>
      </c>
      <c r="DA23" s="55">
        <v>5.5912136433981818E-4</v>
      </c>
      <c r="DB23" s="55">
        <v>2.156992176539359E-3</v>
      </c>
      <c r="DC23" s="55">
        <v>1.6115636622861224E-2</v>
      </c>
      <c r="DD23" s="55">
        <v>4.2830137771396465E-3</v>
      </c>
      <c r="DE23" s="55">
        <v>0</v>
      </c>
      <c r="DF23" s="55">
        <v>8.9839768278020526E-5</v>
      </c>
      <c r="DG23" s="55">
        <v>6.1658195397484633E-3</v>
      </c>
    </row>
    <row r="24" spans="1:111">
      <c r="A24" s="32" t="s">
        <v>83</v>
      </c>
      <c r="B24" s="41" t="s">
        <v>10</v>
      </c>
      <c r="C24" s="55">
        <v>3.2721590873967046E-2</v>
      </c>
      <c r="D24" s="55">
        <v>0</v>
      </c>
      <c r="E24" s="55">
        <v>1.9727698372331364E-4</v>
      </c>
      <c r="F24" s="55">
        <v>2.6954403873720857E-5</v>
      </c>
      <c r="G24" s="55">
        <v>0</v>
      </c>
      <c r="H24" s="55">
        <v>0</v>
      </c>
      <c r="I24" s="55">
        <v>0</v>
      </c>
      <c r="J24" s="55">
        <v>0</v>
      </c>
      <c r="K24" s="55">
        <v>3.5386836420563331E-7</v>
      </c>
      <c r="L24" s="55">
        <v>0</v>
      </c>
      <c r="M24" s="55">
        <v>4.0216335561971448E-5</v>
      </c>
      <c r="N24" s="55">
        <v>0</v>
      </c>
      <c r="O24" s="55">
        <v>1.2155378024120494E-7</v>
      </c>
      <c r="P24" s="55">
        <v>1.5115374353970253E-6</v>
      </c>
      <c r="Q24" s="55">
        <v>4.9207102803607431E-6</v>
      </c>
      <c r="R24" s="55">
        <v>0</v>
      </c>
      <c r="S24" s="55">
        <v>0</v>
      </c>
      <c r="T24" s="55">
        <v>0</v>
      </c>
      <c r="U24" s="55">
        <v>2.525518205322178E-6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55">
        <v>0</v>
      </c>
      <c r="AB24" s="55">
        <v>5.6633344253488474E-4</v>
      </c>
      <c r="AC24" s="55">
        <v>1.6998468426786164E-3</v>
      </c>
      <c r="AD24" s="55">
        <v>0</v>
      </c>
      <c r="AE24" s="55">
        <v>0</v>
      </c>
      <c r="AF24" s="55">
        <v>0</v>
      </c>
      <c r="AG24" s="55">
        <v>2.906860906098133E-5</v>
      </c>
      <c r="AH24" s="55">
        <v>0</v>
      </c>
      <c r="AI24" s="55">
        <v>0</v>
      </c>
      <c r="AJ24" s="55">
        <v>0</v>
      </c>
      <c r="AK24" s="55">
        <v>0</v>
      </c>
      <c r="AL24" s="55">
        <v>3.6642638825472404E-4</v>
      </c>
      <c r="AM24" s="55">
        <v>0</v>
      </c>
      <c r="AN24" s="55">
        <v>0</v>
      </c>
      <c r="AO24" s="55">
        <v>0</v>
      </c>
      <c r="AP24" s="55">
        <v>0</v>
      </c>
      <c r="AQ24" s="55">
        <v>2.7360978396400474E-7</v>
      </c>
      <c r="AR24" s="55">
        <v>0</v>
      </c>
      <c r="AS24" s="55">
        <v>0</v>
      </c>
      <c r="AT24" s="55">
        <v>0</v>
      </c>
      <c r="AU24" s="55">
        <v>0</v>
      </c>
      <c r="AV24" s="55">
        <v>8.7943235008057521E-8</v>
      </c>
      <c r="AW24" s="55">
        <v>0</v>
      </c>
      <c r="AX24" s="55">
        <v>0</v>
      </c>
      <c r="AY24" s="55">
        <v>2.8887079064851255E-6</v>
      </c>
      <c r="AZ24" s="55">
        <v>0</v>
      </c>
      <c r="BA24" s="55">
        <v>0</v>
      </c>
      <c r="BB24" s="55">
        <v>0</v>
      </c>
      <c r="BC24" s="55">
        <v>1.9268430921698866E-5</v>
      </c>
      <c r="BD24" s="55">
        <v>0</v>
      </c>
      <c r="BE24" s="55">
        <v>0</v>
      </c>
      <c r="BF24" s="55">
        <v>0</v>
      </c>
      <c r="BG24" s="55">
        <v>0</v>
      </c>
      <c r="BH24" s="55">
        <v>0</v>
      </c>
      <c r="BI24" s="55">
        <v>0</v>
      </c>
      <c r="BJ24" s="55">
        <v>0</v>
      </c>
      <c r="BK24" s="55">
        <v>1.5469907913751251E-5</v>
      </c>
      <c r="BL24" s="55">
        <v>0</v>
      </c>
      <c r="BM24" s="55">
        <v>0</v>
      </c>
      <c r="BN24" s="55">
        <v>0</v>
      </c>
      <c r="BO24" s="55">
        <v>3.3546251572066644E-4</v>
      </c>
      <c r="BP24" s="55">
        <v>1.9912620345605931E-4</v>
      </c>
      <c r="BQ24" s="55">
        <v>1.9716517313567861E-4</v>
      </c>
      <c r="BR24" s="55">
        <v>1.0800545430664282E-4</v>
      </c>
      <c r="BS24" s="55">
        <v>0</v>
      </c>
      <c r="BT24" s="55">
        <v>0</v>
      </c>
      <c r="BU24" s="55">
        <v>0</v>
      </c>
      <c r="BV24" s="55">
        <v>0</v>
      </c>
      <c r="BW24" s="55">
        <v>4.2196881163759125E-6</v>
      </c>
      <c r="BX24" s="55">
        <v>0</v>
      </c>
      <c r="BY24" s="55">
        <v>0</v>
      </c>
      <c r="BZ24" s="55">
        <v>0</v>
      </c>
      <c r="CA24" s="55">
        <v>0</v>
      </c>
      <c r="CB24" s="55">
        <v>0</v>
      </c>
      <c r="CC24" s="55">
        <v>0</v>
      </c>
      <c r="CD24" s="55">
        <v>0</v>
      </c>
      <c r="CE24" s="55">
        <v>0</v>
      </c>
      <c r="CF24" s="55">
        <v>8.9901048498087757E-6</v>
      </c>
      <c r="CG24" s="55">
        <v>0</v>
      </c>
      <c r="CH24" s="55">
        <v>0</v>
      </c>
      <c r="CI24" s="55">
        <v>0</v>
      </c>
      <c r="CJ24" s="55">
        <v>0</v>
      </c>
      <c r="CK24" s="55">
        <v>0</v>
      </c>
      <c r="CL24" s="55">
        <v>0</v>
      </c>
      <c r="CM24" s="55">
        <v>0</v>
      </c>
      <c r="CN24" s="55">
        <v>2.7314442983577386E-6</v>
      </c>
      <c r="CO24" s="55">
        <v>0</v>
      </c>
      <c r="CP24" s="55">
        <v>0</v>
      </c>
      <c r="CQ24" s="55">
        <v>0</v>
      </c>
      <c r="CR24" s="55">
        <v>0</v>
      </c>
      <c r="CS24" s="55">
        <v>0</v>
      </c>
      <c r="CT24" s="55">
        <v>0</v>
      </c>
      <c r="CU24" s="55">
        <v>0</v>
      </c>
      <c r="CV24" s="55">
        <v>0</v>
      </c>
      <c r="CW24" s="55">
        <v>0</v>
      </c>
      <c r="CX24" s="55">
        <v>0</v>
      </c>
      <c r="CY24" s="55">
        <v>0</v>
      </c>
      <c r="CZ24" s="55">
        <v>0</v>
      </c>
      <c r="DA24" s="55">
        <v>0</v>
      </c>
      <c r="DB24" s="55">
        <v>0</v>
      </c>
      <c r="DC24" s="55">
        <v>1.2829211340701976E-4</v>
      </c>
      <c r="DD24" s="55">
        <v>5.3996942952395889E-4</v>
      </c>
      <c r="DE24" s="55">
        <v>0</v>
      </c>
      <c r="DF24" s="55">
        <v>3.0595362436364908E-4</v>
      </c>
      <c r="DG24" s="55">
        <v>3.68748852732944E-4</v>
      </c>
    </row>
    <row r="25" spans="1:111">
      <c r="A25" s="32" t="s">
        <v>84</v>
      </c>
      <c r="B25" s="41" t="s">
        <v>204</v>
      </c>
      <c r="C25" s="55">
        <v>5.8237889660485691E-4</v>
      </c>
      <c r="D25" s="55">
        <v>5.4076121582053512E-4</v>
      </c>
      <c r="E25" s="55">
        <v>1.5192011149524603E-3</v>
      </c>
      <c r="F25" s="55">
        <v>1.3885895371345756E-5</v>
      </c>
      <c r="G25" s="55">
        <v>2.7931373070634751E-3</v>
      </c>
      <c r="H25" s="55">
        <v>0</v>
      </c>
      <c r="I25" s="55">
        <v>0</v>
      </c>
      <c r="J25" s="55">
        <v>1.0333455257950026E-4</v>
      </c>
      <c r="K25" s="55">
        <v>3.3848703807376093E-3</v>
      </c>
      <c r="L25" s="55">
        <v>6.5395957210852736E-3</v>
      </c>
      <c r="M25" s="55">
        <v>0</v>
      </c>
      <c r="N25" s="55">
        <v>0</v>
      </c>
      <c r="O25" s="55">
        <v>8.5268347427137306E-2</v>
      </c>
      <c r="P25" s="55">
        <v>5.5472101429250608E-4</v>
      </c>
      <c r="Q25" s="55">
        <v>1.6515078264646543E-4</v>
      </c>
      <c r="R25" s="55">
        <v>6.0524125834766299E-4</v>
      </c>
      <c r="S25" s="55">
        <v>1.6509375379899617E-3</v>
      </c>
      <c r="T25" s="55">
        <v>5.1701027040378848E-4</v>
      </c>
      <c r="U25" s="55">
        <v>1.3881132909544525E-5</v>
      </c>
      <c r="V25" s="55">
        <v>0</v>
      </c>
      <c r="W25" s="55">
        <v>0</v>
      </c>
      <c r="X25" s="55">
        <v>0</v>
      </c>
      <c r="Y25" s="55">
        <v>0</v>
      </c>
      <c r="Z25" s="55">
        <v>0</v>
      </c>
      <c r="AA25" s="55">
        <v>0</v>
      </c>
      <c r="AB25" s="55">
        <v>1.5401549184343583E-2</v>
      </c>
      <c r="AC25" s="55">
        <v>4.5177704481309262E-2</v>
      </c>
      <c r="AD25" s="55">
        <v>0</v>
      </c>
      <c r="AE25" s="55">
        <v>3.6755125471608577E-4</v>
      </c>
      <c r="AF25" s="55">
        <v>6.1122789352097712E-3</v>
      </c>
      <c r="AG25" s="55">
        <v>9.1873024486950096E-3</v>
      </c>
      <c r="AH25" s="55">
        <v>1.6655738170948199E-4</v>
      </c>
      <c r="AI25" s="55">
        <v>1.8583530282015731E-2</v>
      </c>
      <c r="AJ25" s="55">
        <v>7.6930174325360223E-4</v>
      </c>
      <c r="AK25" s="55">
        <v>1.7325540801420278E-2</v>
      </c>
      <c r="AL25" s="55">
        <v>1.9552350081177305E-3</v>
      </c>
      <c r="AM25" s="55">
        <v>0</v>
      </c>
      <c r="AN25" s="55">
        <v>0</v>
      </c>
      <c r="AO25" s="55">
        <v>1.1083258739306258E-3</v>
      </c>
      <c r="AP25" s="55">
        <v>5.9247424516865269E-4</v>
      </c>
      <c r="AQ25" s="55">
        <v>1.08865377235172E-5</v>
      </c>
      <c r="AR25" s="55">
        <v>1.2754441114213796E-4</v>
      </c>
      <c r="AS25" s="55">
        <v>6.0672618747262524E-3</v>
      </c>
      <c r="AT25" s="55">
        <v>6.0957432133531197E-4</v>
      </c>
      <c r="AU25" s="55">
        <v>5.8026740111170893E-4</v>
      </c>
      <c r="AV25" s="55">
        <v>5.9213925618851354E-4</v>
      </c>
      <c r="AW25" s="55">
        <v>3.510836684692181E-4</v>
      </c>
      <c r="AX25" s="55">
        <v>3.8046438586949371E-3</v>
      </c>
      <c r="AY25" s="55">
        <v>2.083971513615823E-3</v>
      </c>
      <c r="AZ25" s="55">
        <v>1.0288859764438231E-3</v>
      </c>
      <c r="BA25" s="55">
        <v>0</v>
      </c>
      <c r="BB25" s="55">
        <v>1.1419546947623249E-4</v>
      </c>
      <c r="BC25" s="55">
        <v>4.5917035674585395E-4</v>
      </c>
      <c r="BD25" s="55">
        <v>2.2014014185948614E-3</v>
      </c>
      <c r="BE25" s="55">
        <v>2.1623636447591478E-4</v>
      </c>
      <c r="BF25" s="55">
        <v>0</v>
      </c>
      <c r="BG25" s="55">
        <v>0</v>
      </c>
      <c r="BH25" s="55">
        <v>1.3462813671530664E-4</v>
      </c>
      <c r="BI25" s="55">
        <v>9.8775936209884711E-5</v>
      </c>
      <c r="BJ25" s="55">
        <v>5.4107509738752349E-5</v>
      </c>
      <c r="BK25" s="55">
        <v>3.5382812552691989E-3</v>
      </c>
      <c r="BL25" s="55">
        <v>4.4308411060647282E-4</v>
      </c>
      <c r="BM25" s="55">
        <v>1.3686152915246E-4</v>
      </c>
      <c r="BN25" s="55">
        <v>3.4396956813671363E-4</v>
      </c>
      <c r="BO25" s="55">
        <v>6.7147983382481963E-4</v>
      </c>
      <c r="BP25" s="55">
        <v>9.1379038332240598E-4</v>
      </c>
      <c r="BQ25" s="55">
        <v>7.0982767947475292E-6</v>
      </c>
      <c r="BR25" s="55">
        <v>1.2611566359953624E-5</v>
      </c>
      <c r="BS25" s="55">
        <v>1.2703298497821551E-2</v>
      </c>
      <c r="BT25" s="55">
        <v>7.4063847704587855E-3</v>
      </c>
      <c r="BU25" s="55">
        <v>0</v>
      </c>
      <c r="BV25" s="55">
        <v>0</v>
      </c>
      <c r="BW25" s="55">
        <v>0</v>
      </c>
      <c r="BX25" s="55">
        <v>0</v>
      </c>
      <c r="BY25" s="55">
        <v>0</v>
      </c>
      <c r="BZ25" s="55">
        <v>1.29120156161155E-5</v>
      </c>
      <c r="CA25" s="55">
        <v>4.2333193517571775E-5</v>
      </c>
      <c r="CB25" s="55">
        <v>0</v>
      </c>
      <c r="CC25" s="55">
        <v>0</v>
      </c>
      <c r="CD25" s="55">
        <v>0</v>
      </c>
      <c r="CE25" s="55">
        <v>0</v>
      </c>
      <c r="CF25" s="55">
        <v>6.7519164258193667E-4</v>
      </c>
      <c r="CG25" s="55">
        <v>7.877265712078671E-5</v>
      </c>
      <c r="CH25" s="55">
        <v>0</v>
      </c>
      <c r="CI25" s="55">
        <v>0</v>
      </c>
      <c r="CJ25" s="55">
        <v>0</v>
      </c>
      <c r="CK25" s="55">
        <v>0</v>
      </c>
      <c r="CL25" s="55">
        <v>0</v>
      </c>
      <c r="CM25" s="55">
        <v>7.7709296048254959E-5</v>
      </c>
      <c r="CN25" s="55">
        <v>1.2676423425993385E-4</v>
      </c>
      <c r="CO25" s="55">
        <v>8.9477357323090683E-6</v>
      </c>
      <c r="CP25" s="55">
        <v>4.1659914653950142E-3</v>
      </c>
      <c r="CQ25" s="55">
        <v>3.5132346938825126E-4</v>
      </c>
      <c r="CR25" s="55">
        <v>6.7786558579785447E-3</v>
      </c>
      <c r="CS25" s="55">
        <v>1.9611514792019651E-4</v>
      </c>
      <c r="CT25" s="55">
        <v>2.9347869392651983E-4</v>
      </c>
      <c r="CU25" s="55">
        <v>0</v>
      </c>
      <c r="CV25" s="55">
        <v>0</v>
      </c>
      <c r="CW25" s="55">
        <v>2.1116010554503623E-4</v>
      </c>
      <c r="CX25" s="55">
        <v>3.5231348885151004E-4</v>
      </c>
      <c r="CY25" s="55">
        <v>0</v>
      </c>
      <c r="CZ25" s="55">
        <v>8.6341670845879964E-5</v>
      </c>
      <c r="DA25" s="55">
        <v>1.8692689611440508E-4</v>
      </c>
      <c r="DB25" s="55">
        <v>1.6217561137189603E-3</v>
      </c>
      <c r="DC25" s="55">
        <v>3.6895881138999152E-5</v>
      </c>
      <c r="DD25" s="55">
        <v>2.1546353881895247E-5</v>
      </c>
      <c r="DE25" s="55">
        <v>0</v>
      </c>
      <c r="DF25" s="55">
        <v>1.8925755120226028E-3</v>
      </c>
      <c r="DG25" s="55">
        <v>6.6686141370416959E-4</v>
      </c>
    </row>
    <row r="26" spans="1:111">
      <c r="A26" s="32" t="s">
        <v>85</v>
      </c>
      <c r="B26" s="41" t="s">
        <v>205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2.6003305037115691E-4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2.0224423525977821E-4</v>
      </c>
      <c r="V26" s="55">
        <v>0</v>
      </c>
      <c r="W26" s="55">
        <v>0</v>
      </c>
      <c r="X26" s="55">
        <v>0</v>
      </c>
      <c r="Y26" s="55">
        <v>0</v>
      </c>
      <c r="Z26" s="55">
        <v>0</v>
      </c>
      <c r="AA26" s="55">
        <v>0</v>
      </c>
      <c r="AB26" s="55">
        <v>2.6184506859965549E-4</v>
      </c>
      <c r="AC26" s="55">
        <v>3.8005538468302087E-3</v>
      </c>
      <c r="AD26" s="55">
        <v>0</v>
      </c>
      <c r="AE26" s="55">
        <v>0</v>
      </c>
      <c r="AF26" s="55">
        <v>2.0935829044225257E-5</v>
      </c>
      <c r="AG26" s="55">
        <v>2.4289450925212691E-4</v>
      </c>
      <c r="AH26" s="55">
        <v>0</v>
      </c>
      <c r="AI26" s="55">
        <v>6.9657925980445235E-5</v>
      </c>
      <c r="AJ26" s="55">
        <v>0</v>
      </c>
      <c r="AK26" s="55">
        <v>0</v>
      </c>
      <c r="AL26" s="55">
        <v>3.4590754792587428E-4</v>
      </c>
      <c r="AM26" s="55">
        <v>0</v>
      </c>
      <c r="AN26" s="55">
        <v>0</v>
      </c>
      <c r="AO26" s="55">
        <v>0</v>
      </c>
      <c r="AP26" s="55">
        <v>0</v>
      </c>
      <c r="AQ26" s="55">
        <v>0</v>
      </c>
      <c r="AR26" s="55">
        <v>0</v>
      </c>
      <c r="AS26" s="55">
        <v>0</v>
      </c>
      <c r="AT26" s="55">
        <v>4.8366966993227231E-7</v>
      </c>
      <c r="AU26" s="55">
        <v>2.276574765782432E-5</v>
      </c>
      <c r="AV26" s="55">
        <v>3.5463575426229959E-7</v>
      </c>
      <c r="AW26" s="55">
        <v>0</v>
      </c>
      <c r="AX26" s="55">
        <v>1.0904339275545342E-5</v>
      </c>
      <c r="AY26" s="55">
        <v>2.1182985151603603E-4</v>
      </c>
      <c r="AZ26" s="55">
        <v>0</v>
      </c>
      <c r="BA26" s="55">
        <v>0</v>
      </c>
      <c r="BB26" s="55">
        <v>0</v>
      </c>
      <c r="BC26" s="55">
        <v>0</v>
      </c>
      <c r="BD26" s="55">
        <v>0</v>
      </c>
      <c r="BE26" s="55">
        <v>0</v>
      </c>
      <c r="BF26" s="55">
        <v>0</v>
      </c>
      <c r="BG26" s="55">
        <v>0</v>
      </c>
      <c r="BH26" s="55">
        <v>0</v>
      </c>
      <c r="BI26" s="55">
        <v>0</v>
      </c>
      <c r="BJ26" s="55">
        <v>0</v>
      </c>
      <c r="BK26" s="55">
        <v>8.5971318069583415E-5</v>
      </c>
      <c r="BL26" s="55">
        <v>0</v>
      </c>
      <c r="BM26" s="55">
        <v>0</v>
      </c>
      <c r="BN26" s="55">
        <v>0</v>
      </c>
      <c r="BO26" s="55">
        <v>0</v>
      </c>
      <c r="BP26" s="55">
        <v>0</v>
      </c>
      <c r="BQ26" s="55">
        <v>0</v>
      </c>
      <c r="BR26" s="55">
        <v>2.848700609386324E-4</v>
      </c>
      <c r="BS26" s="55">
        <v>0</v>
      </c>
      <c r="BT26" s="55">
        <v>0</v>
      </c>
      <c r="BU26" s="55">
        <v>0</v>
      </c>
      <c r="BV26" s="55">
        <v>0</v>
      </c>
      <c r="BW26" s="55">
        <v>0</v>
      </c>
      <c r="BX26" s="55">
        <v>0</v>
      </c>
      <c r="BY26" s="55">
        <v>0</v>
      </c>
      <c r="BZ26" s="55">
        <v>0</v>
      </c>
      <c r="CA26" s="55">
        <v>0</v>
      </c>
      <c r="CB26" s="55">
        <v>0</v>
      </c>
      <c r="CC26" s="55">
        <v>0</v>
      </c>
      <c r="CD26" s="55">
        <v>0</v>
      </c>
      <c r="CE26" s="55">
        <v>0</v>
      </c>
      <c r="CF26" s="55">
        <v>0</v>
      </c>
      <c r="CG26" s="55">
        <v>0</v>
      </c>
      <c r="CH26" s="55">
        <v>0</v>
      </c>
      <c r="CI26" s="55">
        <v>0</v>
      </c>
      <c r="CJ26" s="55">
        <v>0</v>
      </c>
      <c r="CK26" s="55">
        <v>0</v>
      </c>
      <c r="CL26" s="55">
        <v>0</v>
      </c>
      <c r="CM26" s="55">
        <v>5.1582121093270553E-6</v>
      </c>
      <c r="CN26" s="55">
        <v>0</v>
      </c>
      <c r="CO26" s="55">
        <v>0</v>
      </c>
      <c r="CP26" s="55">
        <v>1.2346414400354771E-3</v>
      </c>
      <c r="CQ26" s="55">
        <v>6.2212763894606906E-5</v>
      </c>
      <c r="CR26" s="55">
        <v>4.7009453528109317E-5</v>
      </c>
      <c r="CS26" s="55">
        <v>0</v>
      </c>
      <c r="CT26" s="55">
        <v>0</v>
      </c>
      <c r="CU26" s="55">
        <v>0</v>
      </c>
      <c r="CV26" s="55">
        <v>0</v>
      </c>
      <c r="CW26" s="55">
        <v>0</v>
      </c>
      <c r="CX26" s="55">
        <v>0</v>
      </c>
      <c r="CY26" s="55">
        <v>0</v>
      </c>
      <c r="CZ26" s="55">
        <v>0</v>
      </c>
      <c r="DA26" s="55">
        <v>0</v>
      </c>
      <c r="DB26" s="55">
        <v>0</v>
      </c>
      <c r="DC26" s="55">
        <v>0</v>
      </c>
      <c r="DD26" s="55">
        <v>0</v>
      </c>
      <c r="DE26" s="55">
        <v>0</v>
      </c>
      <c r="DF26" s="55">
        <v>0</v>
      </c>
      <c r="DG26" s="55">
        <v>1.8075743202258381E-5</v>
      </c>
    </row>
    <row r="27" spans="1:111">
      <c r="A27" s="32" t="s">
        <v>294</v>
      </c>
      <c r="B27" s="42" t="s">
        <v>206</v>
      </c>
      <c r="C27" s="55">
        <v>0</v>
      </c>
      <c r="D27" s="55">
        <v>5.7121411938795765E-6</v>
      </c>
      <c r="E27" s="55">
        <v>4.1088037134642146E-4</v>
      </c>
      <c r="F27" s="55">
        <v>1.699605750698918E-4</v>
      </c>
      <c r="G27" s="55">
        <v>0</v>
      </c>
      <c r="H27" s="55">
        <v>0</v>
      </c>
      <c r="I27" s="55">
        <v>0</v>
      </c>
      <c r="J27" s="55">
        <v>2.4163265516796953E-4</v>
      </c>
      <c r="K27" s="55">
        <v>3.6726535153572184E-3</v>
      </c>
      <c r="L27" s="55">
        <v>9.7348501669467114E-3</v>
      </c>
      <c r="M27" s="55">
        <v>2.0109477759342788E-4</v>
      </c>
      <c r="N27" s="55">
        <v>0</v>
      </c>
      <c r="O27" s="55">
        <v>9.5643082866808726E-2</v>
      </c>
      <c r="P27" s="55">
        <v>2.7434692811821467E-6</v>
      </c>
      <c r="Q27" s="55">
        <v>1.1521936552672536E-3</v>
      </c>
      <c r="R27" s="55">
        <v>1.0198906053722656E-3</v>
      </c>
      <c r="S27" s="55">
        <v>6.511307376160457E-4</v>
      </c>
      <c r="T27" s="55">
        <v>3.3005803603705137E-4</v>
      </c>
      <c r="U27" s="55">
        <v>5.1786949038695827E-4</v>
      </c>
      <c r="V27" s="55">
        <v>0</v>
      </c>
      <c r="W27" s="55">
        <v>0</v>
      </c>
      <c r="X27" s="55">
        <v>0</v>
      </c>
      <c r="Y27" s="55">
        <v>0</v>
      </c>
      <c r="Z27" s="55">
        <v>0</v>
      </c>
      <c r="AA27" s="55">
        <v>0</v>
      </c>
      <c r="AB27" s="55">
        <v>3.3109497846591271E-2</v>
      </c>
      <c r="AC27" s="55">
        <v>0.14374036708112242</v>
      </c>
      <c r="AD27" s="55">
        <v>0</v>
      </c>
      <c r="AE27" s="55">
        <v>1.6192580092146695E-3</v>
      </c>
      <c r="AF27" s="55">
        <v>3.6217162839731754E-2</v>
      </c>
      <c r="AG27" s="55">
        <v>4.3989976302532076E-2</v>
      </c>
      <c r="AH27" s="55">
        <v>6.5748559897712728E-5</v>
      </c>
      <c r="AI27" s="55">
        <v>2.0722837236114941E-2</v>
      </c>
      <c r="AJ27" s="55">
        <v>1.0040496980350127E-4</v>
      </c>
      <c r="AK27" s="55">
        <v>8.420191418306251E-4</v>
      </c>
      <c r="AL27" s="55">
        <v>3.8650632290809033E-3</v>
      </c>
      <c r="AM27" s="55">
        <v>0</v>
      </c>
      <c r="AN27" s="55">
        <v>0</v>
      </c>
      <c r="AO27" s="55">
        <v>1.9626187679216896E-5</v>
      </c>
      <c r="AP27" s="55">
        <v>0</v>
      </c>
      <c r="AQ27" s="55">
        <v>8.0780816337806467E-7</v>
      </c>
      <c r="AR27" s="55">
        <v>5.8022923064818721E-4</v>
      </c>
      <c r="AS27" s="55">
        <v>1.3423763849938487E-4</v>
      </c>
      <c r="AT27" s="55">
        <v>7.6305480474266773E-5</v>
      </c>
      <c r="AU27" s="55">
        <v>1.555459653649195E-4</v>
      </c>
      <c r="AV27" s="55">
        <v>5.5501086741467737E-5</v>
      </c>
      <c r="AW27" s="55">
        <v>7.4068062447720071E-4</v>
      </c>
      <c r="AX27" s="55">
        <v>1.8318718457418868E-3</v>
      </c>
      <c r="AY27" s="55">
        <v>1.000963533531972E-3</v>
      </c>
      <c r="AZ27" s="55">
        <v>1.7128987456619233E-3</v>
      </c>
      <c r="BA27" s="55">
        <v>0</v>
      </c>
      <c r="BB27" s="55">
        <v>1.8407639507944467E-3</v>
      </c>
      <c r="BC27" s="55">
        <v>4.4607563397238823E-5</v>
      </c>
      <c r="BD27" s="55">
        <v>1.7016689063294966E-4</v>
      </c>
      <c r="BE27" s="55">
        <v>6.8811692411072538E-6</v>
      </c>
      <c r="BF27" s="55">
        <v>0</v>
      </c>
      <c r="BG27" s="55">
        <v>0</v>
      </c>
      <c r="BH27" s="55">
        <v>2.8985954247381788E-4</v>
      </c>
      <c r="BI27" s="55">
        <v>9.8774698416197854E-4</v>
      </c>
      <c r="BJ27" s="55">
        <v>2.8113514882276305E-6</v>
      </c>
      <c r="BK27" s="55">
        <v>2.2483209011326186E-4</v>
      </c>
      <c r="BL27" s="55">
        <v>0</v>
      </c>
      <c r="BM27" s="55">
        <v>6.0430195401024106E-5</v>
      </c>
      <c r="BN27" s="55">
        <v>2.1036188920501068E-4</v>
      </c>
      <c r="BO27" s="55">
        <v>4.8514090905413094E-8</v>
      </c>
      <c r="BP27" s="55">
        <v>0</v>
      </c>
      <c r="BQ27" s="55">
        <v>0</v>
      </c>
      <c r="BR27" s="55">
        <v>2.8956156362453514E-6</v>
      </c>
      <c r="BS27" s="55">
        <v>8.3762848843364321E-5</v>
      </c>
      <c r="BT27" s="55">
        <v>0</v>
      </c>
      <c r="BU27" s="55">
        <v>0</v>
      </c>
      <c r="BV27" s="55">
        <v>0</v>
      </c>
      <c r="BW27" s="55">
        <v>0</v>
      </c>
      <c r="BX27" s="55">
        <v>0</v>
      </c>
      <c r="BY27" s="55">
        <v>0</v>
      </c>
      <c r="BZ27" s="55">
        <v>0</v>
      </c>
      <c r="CA27" s="55">
        <v>6.2623067333686071E-8</v>
      </c>
      <c r="CB27" s="55">
        <v>0</v>
      </c>
      <c r="CC27" s="55">
        <v>0</v>
      </c>
      <c r="CD27" s="55">
        <v>0</v>
      </c>
      <c r="CE27" s="55">
        <v>0</v>
      </c>
      <c r="CF27" s="55">
        <v>4.0480306367923495E-5</v>
      </c>
      <c r="CG27" s="55">
        <v>6.8701226783843107E-5</v>
      </c>
      <c r="CH27" s="55">
        <v>2.8450634377027141E-6</v>
      </c>
      <c r="CI27" s="55">
        <v>0</v>
      </c>
      <c r="CJ27" s="55">
        <v>0</v>
      </c>
      <c r="CK27" s="55">
        <v>0</v>
      </c>
      <c r="CL27" s="55">
        <v>0</v>
      </c>
      <c r="CM27" s="55">
        <v>1.7174039700432252E-4</v>
      </c>
      <c r="CN27" s="55">
        <v>4.1355996877571137E-6</v>
      </c>
      <c r="CO27" s="55">
        <v>3.4475850957326859E-4</v>
      </c>
      <c r="CP27" s="55">
        <v>3.2878707308612865E-3</v>
      </c>
      <c r="CQ27" s="55">
        <v>3.4255313970348809E-4</v>
      </c>
      <c r="CR27" s="55">
        <v>6.240971019031438E-4</v>
      </c>
      <c r="CS27" s="55">
        <v>9.3889206177081947E-6</v>
      </c>
      <c r="CT27" s="55">
        <v>7.6373277835685023E-5</v>
      </c>
      <c r="CU27" s="55">
        <v>0</v>
      </c>
      <c r="CV27" s="55">
        <v>1.1762363715633537E-6</v>
      </c>
      <c r="CW27" s="55">
        <v>0</v>
      </c>
      <c r="CX27" s="55">
        <v>3.261199210766913E-4</v>
      </c>
      <c r="CY27" s="55">
        <v>0</v>
      </c>
      <c r="CZ27" s="55">
        <v>0</v>
      </c>
      <c r="DA27" s="55">
        <v>0</v>
      </c>
      <c r="DB27" s="55">
        <v>7.5624295628817469E-4</v>
      </c>
      <c r="DC27" s="55">
        <v>0</v>
      </c>
      <c r="DD27" s="55">
        <v>7.2521360402429572E-5</v>
      </c>
      <c r="DE27" s="55">
        <v>0</v>
      </c>
      <c r="DF27" s="55">
        <v>1.2072200751449909E-3</v>
      </c>
      <c r="DG27" s="55">
        <v>7.4437069625065289E-4</v>
      </c>
    </row>
    <row r="28" spans="1:111">
      <c r="A28" s="32" t="s">
        <v>295</v>
      </c>
      <c r="B28" s="41" t="s">
        <v>11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2.4179833534424209E-5</v>
      </c>
      <c r="L28" s="55">
        <v>0</v>
      </c>
      <c r="M28" s="55">
        <v>0</v>
      </c>
      <c r="N28" s="55">
        <v>0</v>
      </c>
      <c r="O28" s="55">
        <v>6.7639930509689884E-5</v>
      </c>
      <c r="P28" s="55">
        <v>3.7112200395819471E-7</v>
      </c>
      <c r="Q28" s="55">
        <v>1.0822596546703001E-4</v>
      </c>
      <c r="R28" s="55">
        <v>1.8069711785510902E-3</v>
      </c>
      <c r="S28" s="55">
        <v>0</v>
      </c>
      <c r="T28" s="55">
        <v>1.6727363826506015E-3</v>
      </c>
      <c r="U28" s="55">
        <v>5.5952210633531936E-4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3.2207234539361105E-3</v>
      </c>
      <c r="AD28" s="55">
        <v>0</v>
      </c>
      <c r="AE28" s="55">
        <v>0</v>
      </c>
      <c r="AF28" s="55">
        <v>0.1766683232236208</v>
      </c>
      <c r="AG28" s="55">
        <v>1.9202553933150753E-4</v>
      </c>
      <c r="AH28" s="55">
        <v>5.8120592564094098E-3</v>
      </c>
      <c r="AI28" s="55">
        <v>0</v>
      </c>
      <c r="AJ28" s="55">
        <v>0</v>
      </c>
      <c r="AK28" s="55">
        <v>0</v>
      </c>
      <c r="AL28" s="55">
        <v>1.5301947619279935E-3</v>
      </c>
      <c r="AM28" s="55">
        <v>0</v>
      </c>
      <c r="AN28" s="55">
        <v>0</v>
      </c>
      <c r="AO28" s="55">
        <v>0</v>
      </c>
      <c r="AP28" s="55">
        <v>0</v>
      </c>
      <c r="AQ28" s="55">
        <v>0</v>
      </c>
      <c r="AR28" s="55">
        <v>0</v>
      </c>
      <c r="AS28" s="55">
        <v>1.9357067791420692E-5</v>
      </c>
      <c r="AT28" s="55">
        <v>1.4017036945721968E-4</v>
      </c>
      <c r="AU28" s="55">
        <v>2.8314016333529019E-6</v>
      </c>
      <c r="AV28" s="55">
        <v>1.7337425825889502E-6</v>
      </c>
      <c r="AW28" s="55">
        <v>3.2394449154832692E-3</v>
      </c>
      <c r="AX28" s="55">
        <v>1.3820320080757227E-3</v>
      </c>
      <c r="AY28" s="55">
        <v>2.2762765853656269E-3</v>
      </c>
      <c r="AZ28" s="55">
        <v>7.7975228644193229E-3</v>
      </c>
      <c r="BA28" s="55">
        <v>0</v>
      </c>
      <c r="BB28" s="55">
        <v>0</v>
      </c>
      <c r="BC28" s="55">
        <v>1.0222406216853271E-3</v>
      </c>
      <c r="BD28" s="55">
        <v>1.7258242176496855E-3</v>
      </c>
      <c r="BE28" s="55">
        <v>2.1805049091220662E-4</v>
      </c>
      <c r="BF28" s="55">
        <v>0</v>
      </c>
      <c r="BG28" s="55">
        <v>0</v>
      </c>
      <c r="BH28" s="55">
        <v>3.2190837631503422E-3</v>
      </c>
      <c r="BI28" s="55">
        <v>2.8348322354130859E-2</v>
      </c>
      <c r="BJ28" s="55">
        <v>7.3786970156345749E-5</v>
      </c>
      <c r="BK28" s="55">
        <v>2.0642180842406696E-3</v>
      </c>
      <c r="BL28" s="55">
        <v>0</v>
      </c>
      <c r="BM28" s="55">
        <v>4.9009476510303349E-8</v>
      </c>
      <c r="BN28" s="55">
        <v>0</v>
      </c>
      <c r="BO28" s="55">
        <v>0</v>
      </c>
      <c r="BP28" s="55">
        <v>0</v>
      </c>
      <c r="BQ28" s="55">
        <v>0</v>
      </c>
      <c r="BR28" s="55">
        <v>0</v>
      </c>
      <c r="BS28" s="55">
        <v>0</v>
      </c>
      <c r="BT28" s="55">
        <v>0</v>
      </c>
      <c r="BU28" s="55">
        <v>0</v>
      </c>
      <c r="BV28" s="55">
        <v>0</v>
      </c>
      <c r="BW28" s="55">
        <v>0</v>
      </c>
      <c r="BX28" s="55">
        <v>0</v>
      </c>
      <c r="BY28" s="55">
        <v>0</v>
      </c>
      <c r="BZ28" s="55">
        <v>0</v>
      </c>
      <c r="CA28" s="55">
        <v>0</v>
      </c>
      <c r="CB28" s="55">
        <v>0</v>
      </c>
      <c r="CC28" s="55">
        <v>0</v>
      </c>
      <c r="CD28" s="55">
        <v>0</v>
      </c>
      <c r="CE28" s="55">
        <v>0</v>
      </c>
      <c r="CF28" s="55">
        <v>0</v>
      </c>
      <c r="CG28" s="55">
        <v>0</v>
      </c>
      <c r="CH28" s="55">
        <v>0</v>
      </c>
      <c r="CI28" s="55">
        <v>0</v>
      </c>
      <c r="CJ28" s="55">
        <v>0</v>
      </c>
      <c r="CK28" s="55">
        <v>0</v>
      </c>
      <c r="CL28" s="55">
        <v>0</v>
      </c>
      <c r="CM28" s="55">
        <v>1.6625605150003022E-5</v>
      </c>
      <c r="CN28" s="55">
        <v>0</v>
      </c>
      <c r="CO28" s="55">
        <v>0</v>
      </c>
      <c r="CP28" s="55">
        <v>0</v>
      </c>
      <c r="CQ28" s="55">
        <v>1.5162376600524188E-4</v>
      </c>
      <c r="CR28" s="55">
        <v>1.383295441458222E-4</v>
      </c>
      <c r="CS28" s="55">
        <v>0</v>
      </c>
      <c r="CT28" s="55">
        <v>2.12436324148502E-5</v>
      </c>
      <c r="CU28" s="55">
        <v>0</v>
      </c>
      <c r="CV28" s="55">
        <v>0</v>
      </c>
      <c r="CW28" s="55">
        <v>0</v>
      </c>
      <c r="CX28" s="55">
        <v>0</v>
      </c>
      <c r="CY28" s="55">
        <v>0</v>
      </c>
      <c r="CZ28" s="55">
        <v>0</v>
      </c>
      <c r="DA28" s="55">
        <v>0</v>
      </c>
      <c r="DB28" s="55">
        <v>0</v>
      </c>
      <c r="DC28" s="55">
        <v>0</v>
      </c>
      <c r="DD28" s="55">
        <v>0</v>
      </c>
      <c r="DE28" s="55">
        <v>0</v>
      </c>
      <c r="DF28" s="55">
        <v>2.0601134951192873E-3</v>
      </c>
      <c r="DG28" s="55">
        <v>4.8407301592726549E-4</v>
      </c>
    </row>
    <row r="29" spans="1:111">
      <c r="A29" s="32" t="s">
        <v>296</v>
      </c>
      <c r="B29" s="41" t="s">
        <v>12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1.5947423881942891E-3</v>
      </c>
      <c r="P29" s="55">
        <v>2.8561756509120021E-2</v>
      </c>
      <c r="Q29" s="55">
        <v>4.2515648679138577E-5</v>
      </c>
      <c r="R29" s="55">
        <v>5.158077578412307E-4</v>
      </c>
      <c r="S29" s="55">
        <v>0</v>
      </c>
      <c r="T29" s="55">
        <v>4.3690476640738614E-6</v>
      </c>
      <c r="U29" s="55">
        <v>0</v>
      </c>
      <c r="V29" s="55">
        <v>0</v>
      </c>
      <c r="W29" s="55">
        <v>0</v>
      </c>
      <c r="X29" s="55">
        <v>0</v>
      </c>
      <c r="Y29" s="55">
        <v>0</v>
      </c>
      <c r="Z29" s="55">
        <v>0</v>
      </c>
      <c r="AA29" s="55">
        <v>0</v>
      </c>
      <c r="AB29" s="55">
        <v>0</v>
      </c>
      <c r="AC29" s="55">
        <v>0</v>
      </c>
      <c r="AD29" s="55">
        <v>0</v>
      </c>
      <c r="AE29" s="55">
        <v>9.7669932615937829E-4</v>
      </c>
      <c r="AF29" s="55">
        <v>4.0913349749599671E-4</v>
      </c>
      <c r="AG29" s="55">
        <v>6.5966585605436157E-5</v>
      </c>
      <c r="AH29" s="55">
        <v>8.7650654785141326E-6</v>
      </c>
      <c r="AI29" s="55">
        <v>0</v>
      </c>
      <c r="AJ29" s="55">
        <v>0</v>
      </c>
      <c r="AK29" s="55">
        <v>0</v>
      </c>
      <c r="AL29" s="55">
        <v>0</v>
      </c>
      <c r="AM29" s="55">
        <v>0</v>
      </c>
      <c r="AN29" s="55">
        <v>0</v>
      </c>
      <c r="AO29" s="55">
        <v>0</v>
      </c>
      <c r="AP29" s="55">
        <v>0</v>
      </c>
      <c r="AQ29" s="55">
        <v>0</v>
      </c>
      <c r="AR29" s="55">
        <v>0</v>
      </c>
      <c r="AS29" s="55">
        <v>0</v>
      </c>
      <c r="AT29" s="55">
        <v>0</v>
      </c>
      <c r="AU29" s="55">
        <v>0</v>
      </c>
      <c r="AV29" s="55">
        <v>0</v>
      </c>
      <c r="AW29" s="55">
        <v>6.822680413769832E-4</v>
      </c>
      <c r="AX29" s="55">
        <v>0</v>
      </c>
      <c r="AY29" s="55">
        <v>0</v>
      </c>
      <c r="AZ29" s="55">
        <v>0</v>
      </c>
      <c r="BA29" s="55">
        <v>0</v>
      </c>
      <c r="BB29" s="55">
        <v>0</v>
      </c>
      <c r="BC29" s="55">
        <v>0</v>
      </c>
      <c r="BD29" s="55">
        <v>0</v>
      </c>
      <c r="BE29" s="55">
        <v>0</v>
      </c>
      <c r="BF29" s="55">
        <v>0</v>
      </c>
      <c r="BG29" s="55">
        <v>0</v>
      </c>
      <c r="BH29" s="55">
        <v>0</v>
      </c>
      <c r="BI29" s="55">
        <v>0</v>
      </c>
      <c r="BJ29" s="55">
        <v>0</v>
      </c>
      <c r="BK29" s="55">
        <v>3.988471818222648E-3</v>
      </c>
      <c r="BL29" s="55">
        <v>0</v>
      </c>
      <c r="BM29" s="55">
        <v>0</v>
      </c>
      <c r="BN29" s="55">
        <v>0</v>
      </c>
      <c r="BO29" s="55">
        <v>0</v>
      </c>
      <c r="BP29" s="55">
        <v>0</v>
      </c>
      <c r="BQ29" s="55">
        <v>0</v>
      </c>
      <c r="BR29" s="55">
        <v>0</v>
      </c>
      <c r="BS29" s="55">
        <v>0</v>
      </c>
      <c r="BT29" s="55">
        <v>0</v>
      </c>
      <c r="BU29" s="55">
        <v>0</v>
      </c>
      <c r="BV29" s="55">
        <v>0</v>
      </c>
      <c r="BW29" s="55">
        <v>0</v>
      </c>
      <c r="BX29" s="55">
        <v>0</v>
      </c>
      <c r="BY29" s="55">
        <v>0</v>
      </c>
      <c r="BZ29" s="55">
        <v>0</v>
      </c>
      <c r="CA29" s="55">
        <v>0</v>
      </c>
      <c r="CB29" s="55">
        <v>0</v>
      </c>
      <c r="CC29" s="55">
        <v>0</v>
      </c>
      <c r="CD29" s="55">
        <v>0</v>
      </c>
      <c r="CE29" s="55">
        <v>0</v>
      </c>
      <c r="CF29" s="55">
        <v>0</v>
      </c>
      <c r="CG29" s="55">
        <v>0</v>
      </c>
      <c r="CH29" s="55">
        <v>0</v>
      </c>
      <c r="CI29" s="55">
        <v>0</v>
      </c>
      <c r="CJ29" s="55">
        <v>0</v>
      </c>
      <c r="CK29" s="55">
        <v>0</v>
      </c>
      <c r="CL29" s="55">
        <v>0</v>
      </c>
      <c r="CM29" s="55">
        <v>0</v>
      </c>
      <c r="CN29" s="55">
        <v>1.3189893040848786E-6</v>
      </c>
      <c r="CO29" s="55">
        <v>0</v>
      </c>
      <c r="CP29" s="55">
        <v>0</v>
      </c>
      <c r="CQ29" s="55">
        <v>0</v>
      </c>
      <c r="CR29" s="55">
        <v>0</v>
      </c>
      <c r="CS29" s="55">
        <v>0</v>
      </c>
      <c r="CT29" s="55">
        <v>0</v>
      </c>
      <c r="CU29" s="55">
        <v>0</v>
      </c>
      <c r="CV29" s="55">
        <v>0</v>
      </c>
      <c r="CW29" s="55">
        <v>0</v>
      </c>
      <c r="CX29" s="55">
        <v>0</v>
      </c>
      <c r="CY29" s="55">
        <v>0</v>
      </c>
      <c r="CZ29" s="55">
        <v>0</v>
      </c>
      <c r="DA29" s="55">
        <v>0</v>
      </c>
      <c r="DB29" s="55">
        <v>0</v>
      </c>
      <c r="DC29" s="55">
        <v>0</v>
      </c>
      <c r="DD29" s="55">
        <v>0</v>
      </c>
      <c r="DE29" s="55">
        <v>0</v>
      </c>
      <c r="DF29" s="55">
        <v>1.2463589570998925E-3</v>
      </c>
      <c r="DG29" s="55">
        <v>3.3983156288106727E-5</v>
      </c>
    </row>
    <row r="30" spans="1:111">
      <c r="A30" s="32" t="s">
        <v>297</v>
      </c>
      <c r="B30" s="41" t="s">
        <v>207</v>
      </c>
      <c r="C30" s="55">
        <v>0</v>
      </c>
      <c r="D30" s="55">
        <v>2.0144349094244344E-2</v>
      </c>
      <c r="E30" s="55">
        <v>3.9055188666874033E-2</v>
      </c>
      <c r="F30" s="55">
        <v>0</v>
      </c>
      <c r="G30" s="55">
        <v>1.4949582792336808E-2</v>
      </c>
      <c r="H30" s="55">
        <v>0</v>
      </c>
      <c r="I30" s="55">
        <v>0</v>
      </c>
      <c r="J30" s="55">
        <v>0</v>
      </c>
      <c r="K30" s="55">
        <v>2.6174405768658723E-4</v>
      </c>
      <c r="L30" s="55">
        <v>0</v>
      </c>
      <c r="M30" s="55">
        <v>0</v>
      </c>
      <c r="N30" s="55">
        <v>0</v>
      </c>
      <c r="O30" s="55">
        <v>0</v>
      </c>
      <c r="P30" s="55">
        <v>7.0182973109154571E-6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  <c r="W30" s="55">
        <v>0</v>
      </c>
      <c r="X30" s="55">
        <v>0</v>
      </c>
      <c r="Y30" s="55">
        <v>0</v>
      </c>
      <c r="Z30" s="55">
        <v>0</v>
      </c>
      <c r="AA30" s="55">
        <v>0</v>
      </c>
      <c r="AB30" s="55">
        <v>2.1308417708011729E-2</v>
      </c>
      <c r="AC30" s="55">
        <v>3.7955827486744104E-4</v>
      </c>
      <c r="AD30" s="55">
        <v>0</v>
      </c>
      <c r="AE30" s="55">
        <v>0</v>
      </c>
      <c r="AF30" s="55">
        <v>0</v>
      </c>
      <c r="AG30" s="55">
        <v>0</v>
      </c>
      <c r="AH30" s="55">
        <v>0</v>
      </c>
      <c r="AI30" s="55">
        <v>0</v>
      </c>
      <c r="AJ30" s="55">
        <v>0</v>
      </c>
      <c r="AK30" s="55">
        <v>0</v>
      </c>
      <c r="AL30" s="55">
        <v>0</v>
      </c>
      <c r="AM30" s="55">
        <v>0</v>
      </c>
      <c r="AN30" s="55">
        <v>0</v>
      </c>
      <c r="AO30" s="55">
        <v>0</v>
      </c>
      <c r="AP30" s="55">
        <v>0</v>
      </c>
      <c r="AQ30" s="55">
        <v>0</v>
      </c>
      <c r="AR30" s="55">
        <v>0</v>
      </c>
      <c r="AS30" s="55">
        <v>0</v>
      </c>
      <c r="AT30" s="55">
        <v>0</v>
      </c>
      <c r="AU30" s="55">
        <v>0</v>
      </c>
      <c r="AV30" s="55">
        <v>0</v>
      </c>
      <c r="AW30" s="55">
        <v>0</v>
      </c>
      <c r="AX30" s="55">
        <v>0</v>
      </c>
      <c r="AY30" s="55">
        <v>0</v>
      </c>
      <c r="AZ30" s="55">
        <v>0</v>
      </c>
      <c r="BA30" s="55">
        <v>0</v>
      </c>
      <c r="BB30" s="55">
        <v>0</v>
      </c>
      <c r="BC30" s="55">
        <v>0</v>
      </c>
      <c r="BD30" s="55">
        <v>0</v>
      </c>
      <c r="BE30" s="55">
        <v>0</v>
      </c>
      <c r="BF30" s="55">
        <v>0</v>
      </c>
      <c r="BG30" s="55">
        <v>0</v>
      </c>
      <c r="BH30" s="55">
        <v>0</v>
      </c>
      <c r="BI30" s="55">
        <v>0</v>
      </c>
      <c r="BJ30" s="55">
        <v>0</v>
      </c>
      <c r="BK30" s="55">
        <v>0</v>
      </c>
      <c r="BL30" s="55">
        <v>2.9479808344181074E-5</v>
      </c>
      <c r="BM30" s="55">
        <v>0</v>
      </c>
      <c r="BN30" s="55">
        <v>0</v>
      </c>
      <c r="BO30" s="55">
        <v>0</v>
      </c>
      <c r="BP30" s="55">
        <v>0</v>
      </c>
      <c r="BQ30" s="55">
        <v>0</v>
      </c>
      <c r="BR30" s="55">
        <v>0</v>
      </c>
      <c r="BS30" s="55">
        <v>3.861312340084292E-5</v>
      </c>
      <c r="BT30" s="55">
        <v>6.2004091270103749E-3</v>
      </c>
      <c r="BU30" s="55">
        <v>0</v>
      </c>
      <c r="BV30" s="55">
        <v>0</v>
      </c>
      <c r="BW30" s="55">
        <v>0</v>
      </c>
      <c r="BX30" s="55">
        <v>0</v>
      </c>
      <c r="BY30" s="55">
        <v>0</v>
      </c>
      <c r="BZ30" s="55">
        <v>0</v>
      </c>
      <c r="CA30" s="55">
        <v>1.262914679738209E-5</v>
      </c>
      <c r="CB30" s="55">
        <v>0</v>
      </c>
      <c r="CC30" s="55">
        <v>2.2424800254877475E-5</v>
      </c>
      <c r="CD30" s="55">
        <v>0</v>
      </c>
      <c r="CE30" s="55">
        <v>0</v>
      </c>
      <c r="CF30" s="55">
        <v>0</v>
      </c>
      <c r="CG30" s="55">
        <v>0</v>
      </c>
      <c r="CH30" s="55">
        <v>7.5809460534239227E-4</v>
      </c>
      <c r="CI30" s="55">
        <v>0</v>
      </c>
      <c r="CJ30" s="55">
        <v>0</v>
      </c>
      <c r="CK30" s="55">
        <v>0</v>
      </c>
      <c r="CL30" s="55">
        <v>0</v>
      </c>
      <c r="CM30" s="55">
        <v>2.7949824082308432E-6</v>
      </c>
      <c r="CN30" s="55">
        <v>4.3713893417820962E-4</v>
      </c>
      <c r="CO30" s="55">
        <v>5.9496596040294805E-5</v>
      </c>
      <c r="CP30" s="55">
        <v>6.205070090814968E-4</v>
      </c>
      <c r="CQ30" s="55">
        <v>0.17818552137287347</v>
      </c>
      <c r="CR30" s="55">
        <v>2.7033348677253551E-2</v>
      </c>
      <c r="CS30" s="55">
        <v>6.6547834934938231E-3</v>
      </c>
      <c r="CT30" s="55">
        <v>3.9016155120564283E-3</v>
      </c>
      <c r="CU30" s="55">
        <v>0</v>
      </c>
      <c r="CV30" s="55">
        <v>0</v>
      </c>
      <c r="CW30" s="55">
        <v>0</v>
      </c>
      <c r="CX30" s="55">
        <v>0</v>
      </c>
      <c r="CY30" s="55">
        <v>0</v>
      </c>
      <c r="CZ30" s="55">
        <v>1.8017205737249378E-5</v>
      </c>
      <c r="DA30" s="55">
        <v>0</v>
      </c>
      <c r="DB30" s="55">
        <v>0</v>
      </c>
      <c r="DC30" s="55">
        <v>1.0405055039438928E-5</v>
      </c>
      <c r="DD30" s="55">
        <v>3.8679597353532909E-6</v>
      </c>
      <c r="DE30" s="55">
        <v>0</v>
      </c>
      <c r="DF30" s="55">
        <v>2.5287851859716512E-3</v>
      </c>
      <c r="DG30" s="55">
        <v>1.6326179794495577E-2</v>
      </c>
    </row>
    <row r="31" spans="1:111">
      <c r="A31" s="32" t="s">
        <v>298</v>
      </c>
      <c r="B31" s="42" t="s">
        <v>208</v>
      </c>
      <c r="C31" s="55">
        <v>3.5803300307832735E-2</v>
      </c>
      <c r="D31" s="55">
        <v>2.4112938826557429E-3</v>
      </c>
      <c r="E31" s="55">
        <v>5.4145452810609078E-3</v>
      </c>
      <c r="F31" s="55">
        <v>3.9803997244610307E-4</v>
      </c>
      <c r="G31" s="55">
        <v>5.9569155904531049E-3</v>
      </c>
      <c r="H31" s="55">
        <v>0</v>
      </c>
      <c r="I31" s="55">
        <v>0</v>
      </c>
      <c r="J31" s="55">
        <v>1.146031927330511E-2</v>
      </c>
      <c r="K31" s="55">
        <v>1.6396327733054343E-3</v>
      </c>
      <c r="L31" s="55">
        <v>6.2161103321532627E-3</v>
      </c>
      <c r="M31" s="55">
        <v>2.0108167780985724E-5</v>
      </c>
      <c r="N31" s="55">
        <v>0</v>
      </c>
      <c r="O31" s="55">
        <v>7.5320217479924345E-2</v>
      </c>
      <c r="P31" s="55">
        <v>1.2000602687536575E-2</v>
      </c>
      <c r="Q31" s="55">
        <v>6.9263447041620092E-3</v>
      </c>
      <c r="R31" s="55">
        <v>2.5789785198457399E-2</v>
      </c>
      <c r="S31" s="55">
        <v>5.437038709077806E-3</v>
      </c>
      <c r="T31" s="55">
        <v>2.7552099131105325E-2</v>
      </c>
      <c r="U31" s="55">
        <v>3.2267052919805618E-2</v>
      </c>
      <c r="V31" s="55">
        <v>0</v>
      </c>
      <c r="W31" s="55">
        <v>0</v>
      </c>
      <c r="X31" s="55">
        <v>0</v>
      </c>
      <c r="Y31" s="55">
        <v>0</v>
      </c>
      <c r="Z31" s="55">
        <v>0</v>
      </c>
      <c r="AA31" s="55">
        <v>0</v>
      </c>
      <c r="AB31" s="55">
        <v>8.3157998009585985E-3</v>
      </c>
      <c r="AC31" s="55">
        <v>0.13296233170449598</v>
      </c>
      <c r="AD31" s="55">
        <v>0</v>
      </c>
      <c r="AE31" s="55">
        <v>3.8139968276788387E-2</v>
      </c>
      <c r="AF31" s="55">
        <v>8.288435729866539E-3</v>
      </c>
      <c r="AG31" s="55">
        <v>5.3786658675364909E-3</v>
      </c>
      <c r="AH31" s="55">
        <v>8.9416350451472244E-4</v>
      </c>
      <c r="AI31" s="55">
        <v>1.2754715406923869E-3</v>
      </c>
      <c r="AJ31" s="55">
        <v>6.5444718318406359E-3</v>
      </c>
      <c r="AK31" s="55">
        <v>8.6103373307923467E-4</v>
      </c>
      <c r="AL31" s="55">
        <v>3.0404552260858492E-2</v>
      </c>
      <c r="AM31" s="55">
        <v>0</v>
      </c>
      <c r="AN31" s="55">
        <v>0</v>
      </c>
      <c r="AO31" s="55">
        <v>4.2020358942789025E-3</v>
      </c>
      <c r="AP31" s="55">
        <v>1.6424588389768975E-4</v>
      </c>
      <c r="AQ31" s="55">
        <v>5.2084754055798488E-8</v>
      </c>
      <c r="AR31" s="55">
        <v>4.258260271473969E-3</v>
      </c>
      <c r="AS31" s="55">
        <v>9.9813544957647899E-3</v>
      </c>
      <c r="AT31" s="55">
        <v>6.2468779261144877E-3</v>
      </c>
      <c r="AU31" s="55">
        <v>2.2067428872528994E-3</v>
      </c>
      <c r="AV31" s="55">
        <v>4.2250878938093674E-3</v>
      </c>
      <c r="AW31" s="55">
        <v>2.6310833997822921E-3</v>
      </c>
      <c r="AX31" s="55">
        <v>9.9442235794542418E-4</v>
      </c>
      <c r="AY31" s="55">
        <v>3.7254928024179012E-3</v>
      </c>
      <c r="AZ31" s="55">
        <v>3.8953274389334756E-3</v>
      </c>
      <c r="BA31" s="55">
        <v>0</v>
      </c>
      <c r="BB31" s="55">
        <v>3.9487310978507124E-3</v>
      </c>
      <c r="BC31" s="55">
        <v>1.4703393440683758E-3</v>
      </c>
      <c r="BD31" s="55">
        <v>2.6340857106581547E-3</v>
      </c>
      <c r="BE31" s="55">
        <v>8.3815143600046748E-4</v>
      </c>
      <c r="BF31" s="55">
        <v>0</v>
      </c>
      <c r="BG31" s="55">
        <v>0</v>
      </c>
      <c r="BH31" s="55">
        <v>1.045870206012316E-2</v>
      </c>
      <c r="BI31" s="55">
        <v>5.5313781601323336E-3</v>
      </c>
      <c r="BJ31" s="55">
        <v>2.7482438801003906E-3</v>
      </c>
      <c r="BK31" s="55">
        <v>2.0638418137132523E-2</v>
      </c>
      <c r="BL31" s="55">
        <v>1.8533012710222831E-4</v>
      </c>
      <c r="BM31" s="55">
        <v>5.7898702570472922E-3</v>
      </c>
      <c r="BN31" s="55">
        <v>8.0854594355614182E-3</v>
      </c>
      <c r="BO31" s="55">
        <v>1.8261960246588479E-3</v>
      </c>
      <c r="BP31" s="55">
        <v>1.8506491896165731E-3</v>
      </c>
      <c r="BQ31" s="55">
        <v>5.7753087377732982E-4</v>
      </c>
      <c r="BR31" s="55">
        <v>3.2705221917409644E-3</v>
      </c>
      <c r="BS31" s="55">
        <v>7.2882614038689776E-4</v>
      </c>
      <c r="BT31" s="55">
        <v>3.2334215758860929E-3</v>
      </c>
      <c r="BU31" s="55">
        <v>9.940606452122859E-6</v>
      </c>
      <c r="BV31" s="55">
        <v>2.2259863723232081E-5</v>
      </c>
      <c r="BW31" s="55">
        <v>1.2746100089609093E-5</v>
      </c>
      <c r="BX31" s="55">
        <v>2.2521739227342164E-5</v>
      </c>
      <c r="BY31" s="55">
        <v>3.1550027201686576E-5</v>
      </c>
      <c r="BZ31" s="55">
        <v>6.8708462473385278E-5</v>
      </c>
      <c r="CA31" s="55">
        <v>3.9208548305970337E-4</v>
      </c>
      <c r="CB31" s="55">
        <v>1.1983988587330005E-4</v>
      </c>
      <c r="CC31" s="55">
        <v>1.9923614629700187E-4</v>
      </c>
      <c r="CD31" s="55">
        <v>0</v>
      </c>
      <c r="CE31" s="55">
        <v>1.1714367841301336E-4</v>
      </c>
      <c r="CF31" s="55">
        <v>2.2937184638904378E-4</v>
      </c>
      <c r="CG31" s="55">
        <v>5.0712899090851608E-4</v>
      </c>
      <c r="CH31" s="55">
        <v>6.3988970651489106E-6</v>
      </c>
      <c r="CI31" s="55">
        <v>0</v>
      </c>
      <c r="CJ31" s="55">
        <v>9.925125663561179E-4</v>
      </c>
      <c r="CK31" s="55">
        <v>8.7615782610696888E-4</v>
      </c>
      <c r="CL31" s="55">
        <v>0</v>
      </c>
      <c r="CM31" s="55">
        <v>1.3596328293011694E-2</v>
      </c>
      <c r="CN31" s="55">
        <v>4.1422254171015108E-4</v>
      </c>
      <c r="CO31" s="55">
        <v>2.9774680806812442E-5</v>
      </c>
      <c r="CP31" s="55">
        <v>6.7518419267025148E-3</v>
      </c>
      <c r="CQ31" s="55">
        <v>2.155574765124864E-3</v>
      </c>
      <c r="CR31" s="55">
        <v>1.101491428187268E-2</v>
      </c>
      <c r="CS31" s="55">
        <v>2.0957115069285917E-3</v>
      </c>
      <c r="CT31" s="55">
        <v>3.2169672958954356E-3</v>
      </c>
      <c r="CU31" s="55">
        <v>2.3268904765159338E-3</v>
      </c>
      <c r="CV31" s="55">
        <v>3.3138736033843362E-3</v>
      </c>
      <c r="CW31" s="55">
        <v>5.1669251978153294E-3</v>
      </c>
      <c r="CX31" s="55">
        <v>5.3976166569031474E-3</v>
      </c>
      <c r="CY31" s="55">
        <v>3.1242589019788796E-3</v>
      </c>
      <c r="CZ31" s="55">
        <v>3.1812245390362443E-3</v>
      </c>
      <c r="DA31" s="55">
        <v>2.3120454064895768E-3</v>
      </c>
      <c r="DB31" s="55">
        <v>2.4602945618635332E-2</v>
      </c>
      <c r="DC31" s="55">
        <v>2.1810132210739667E-3</v>
      </c>
      <c r="DD31" s="55">
        <v>9.5685463265821093E-3</v>
      </c>
      <c r="DE31" s="55">
        <v>1.5774659999999999E-2</v>
      </c>
      <c r="DF31" s="55">
        <v>3.1329940909383233E-3</v>
      </c>
      <c r="DG31" s="55">
        <v>2.7840310422469761E-3</v>
      </c>
    </row>
    <row r="32" spans="1:111">
      <c r="A32" s="32" t="s">
        <v>91</v>
      </c>
      <c r="B32" s="41" t="s">
        <v>13</v>
      </c>
      <c r="C32" s="55">
        <v>2.8617099234587422E-2</v>
      </c>
      <c r="D32" s="55">
        <v>2.2467276318643321E-3</v>
      </c>
      <c r="E32" s="55">
        <v>6.2178570485787758E-3</v>
      </c>
      <c r="F32" s="55">
        <v>2.7182571748502464E-2</v>
      </c>
      <c r="G32" s="55">
        <v>4.2869606102315209E-2</v>
      </c>
      <c r="H32" s="55">
        <v>0</v>
      </c>
      <c r="I32" s="55">
        <v>0</v>
      </c>
      <c r="J32" s="55">
        <v>4.328316471696645E-2</v>
      </c>
      <c r="K32" s="55">
        <v>3.897464245528677E-3</v>
      </c>
      <c r="L32" s="55">
        <v>9.7560809994314112E-3</v>
      </c>
      <c r="M32" s="55">
        <v>4.0729392873047901E-2</v>
      </c>
      <c r="N32" s="55">
        <v>0</v>
      </c>
      <c r="O32" s="55">
        <v>1.535272744095346E-2</v>
      </c>
      <c r="P32" s="55">
        <v>8.0566622759090404E-4</v>
      </c>
      <c r="Q32" s="55">
        <v>7.9952349437257284E-4</v>
      </c>
      <c r="R32" s="55">
        <v>4.1810373213075113E-3</v>
      </c>
      <c r="S32" s="55">
        <v>5.0493651035759899E-3</v>
      </c>
      <c r="T32" s="55">
        <v>4.9548099873016728E-3</v>
      </c>
      <c r="U32" s="55">
        <v>1.356212746814968E-3</v>
      </c>
      <c r="V32" s="55">
        <v>0</v>
      </c>
      <c r="W32" s="55">
        <v>0</v>
      </c>
      <c r="X32" s="55">
        <v>0</v>
      </c>
      <c r="Y32" s="55">
        <v>0</v>
      </c>
      <c r="Z32" s="55">
        <v>0</v>
      </c>
      <c r="AA32" s="55">
        <v>0</v>
      </c>
      <c r="AB32" s="55">
        <v>1.474714269683563E-3</v>
      </c>
      <c r="AC32" s="55">
        <v>2.2554144118168201E-3</v>
      </c>
      <c r="AD32" s="55">
        <v>0</v>
      </c>
      <c r="AE32" s="55">
        <v>0.39994506748980313</v>
      </c>
      <c r="AF32" s="55">
        <v>1.2011273270473577E-3</v>
      </c>
      <c r="AG32" s="55">
        <v>2.4106003502602775E-3</v>
      </c>
      <c r="AH32" s="55">
        <v>0</v>
      </c>
      <c r="AI32" s="55">
        <v>3.942574084990361E-3</v>
      </c>
      <c r="AJ32" s="55">
        <v>1.051615695142242E-2</v>
      </c>
      <c r="AK32" s="55">
        <v>4.0458684217306522E-2</v>
      </c>
      <c r="AL32" s="55">
        <v>7.9084072318988949E-4</v>
      </c>
      <c r="AM32" s="55">
        <v>0</v>
      </c>
      <c r="AN32" s="55">
        <v>0</v>
      </c>
      <c r="AO32" s="55">
        <v>3.1047742104100373E-3</v>
      </c>
      <c r="AP32" s="55">
        <v>5.1925822055803707E-3</v>
      </c>
      <c r="AQ32" s="55">
        <v>1.4836386047119371E-5</v>
      </c>
      <c r="AR32" s="55">
        <v>7.1707781522673268E-4</v>
      </c>
      <c r="AS32" s="55">
        <v>1.5576779459387134E-3</v>
      </c>
      <c r="AT32" s="55">
        <v>2.4521316974739204E-3</v>
      </c>
      <c r="AU32" s="55">
        <v>5.8231148498438768E-4</v>
      </c>
      <c r="AV32" s="55">
        <v>1.9773463586709542E-4</v>
      </c>
      <c r="AW32" s="55">
        <v>1.6379736071145819E-3</v>
      </c>
      <c r="AX32" s="55">
        <v>3.9272154398180261E-3</v>
      </c>
      <c r="AY32" s="55">
        <v>2.0713028700474331E-3</v>
      </c>
      <c r="AZ32" s="55">
        <v>2.3556044493256321E-3</v>
      </c>
      <c r="BA32" s="55">
        <v>0</v>
      </c>
      <c r="BB32" s="55">
        <v>4.0912904543400697E-4</v>
      </c>
      <c r="BC32" s="55">
        <v>4.9991973700346786E-3</v>
      </c>
      <c r="BD32" s="55">
        <v>5.0250094338858146E-4</v>
      </c>
      <c r="BE32" s="55">
        <v>0</v>
      </c>
      <c r="BF32" s="55">
        <v>0</v>
      </c>
      <c r="BG32" s="55">
        <v>0</v>
      </c>
      <c r="BH32" s="55">
        <v>1.6789488279276702E-3</v>
      </c>
      <c r="BI32" s="55">
        <v>1.4675701870060741E-3</v>
      </c>
      <c r="BJ32" s="55">
        <v>2.9766602559493185E-3</v>
      </c>
      <c r="BK32" s="55">
        <v>1.0791279235257574E-3</v>
      </c>
      <c r="BL32" s="55">
        <v>9.6360005722718294E-3</v>
      </c>
      <c r="BM32" s="55">
        <v>2.2878047303201109E-3</v>
      </c>
      <c r="BN32" s="55">
        <v>3.8218852168437479E-3</v>
      </c>
      <c r="BO32" s="55">
        <v>1.3517616294396202E-2</v>
      </c>
      <c r="BP32" s="55">
        <v>5.5757429197956492E-3</v>
      </c>
      <c r="BQ32" s="55">
        <v>0.15942071479779468</v>
      </c>
      <c r="BR32" s="55">
        <v>2.6015956316812455E-2</v>
      </c>
      <c r="BS32" s="55">
        <v>1.8612085855634262E-2</v>
      </c>
      <c r="BT32" s="55">
        <v>1.445758528303116E-2</v>
      </c>
      <c r="BU32" s="55">
        <v>2.6366844828868878E-3</v>
      </c>
      <c r="BV32" s="55">
        <v>5.9767151422080388E-4</v>
      </c>
      <c r="BW32" s="55">
        <v>2.7935920727503011E-3</v>
      </c>
      <c r="BX32" s="55">
        <v>1.2152607406612651E-3</v>
      </c>
      <c r="BY32" s="55">
        <v>1.1436884860611383E-6</v>
      </c>
      <c r="BZ32" s="55">
        <v>5.6767614155108052E-3</v>
      </c>
      <c r="CA32" s="55">
        <v>7.9840429505576488E-2</v>
      </c>
      <c r="CB32" s="55">
        <v>0.35026875173684313</v>
      </c>
      <c r="CC32" s="55">
        <v>0.14394769163385104</v>
      </c>
      <c r="CD32" s="55">
        <v>0</v>
      </c>
      <c r="CE32" s="55">
        <v>3.044226781027308E-2</v>
      </c>
      <c r="CF32" s="55">
        <v>1.7984580579323538E-3</v>
      </c>
      <c r="CG32" s="55">
        <v>2.1783655637431726E-3</v>
      </c>
      <c r="CH32" s="55">
        <v>6.3866083876337803E-3</v>
      </c>
      <c r="CI32" s="55">
        <v>1.0648788750300914E-3</v>
      </c>
      <c r="CJ32" s="55">
        <v>1.2399150588081379E-3</v>
      </c>
      <c r="CK32" s="55">
        <v>9.6225530055991048E-4</v>
      </c>
      <c r="CL32" s="55">
        <v>3.9638095396577323E-4</v>
      </c>
      <c r="CM32" s="55">
        <v>1.9133008964695064E-3</v>
      </c>
      <c r="CN32" s="55">
        <v>1.3998186817061924E-2</v>
      </c>
      <c r="CO32" s="55">
        <v>4.1935442282606721E-3</v>
      </c>
      <c r="CP32" s="55">
        <v>8.3726017050938326E-3</v>
      </c>
      <c r="CQ32" s="55">
        <v>3.1890587470366008E-3</v>
      </c>
      <c r="CR32" s="55">
        <v>4.7211200385343368E-3</v>
      </c>
      <c r="CS32" s="55">
        <v>2.4379644793826229E-3</v>
      </c>
      <c r="CT32" s="55">
        <v>4.4519297385546735E-3</v>
      </c>
      <c r="CU32" s="55">
        <v>5.1751307473597652E-3</v>
      </c>
      <c r="CV32" s="55">
        <v>2.1544036766089941E-3</v>
      </c>
      <c r="CW32" s="55">
        <v>1.7108854104406135E-3</v>
      </c>
      <c r="CX32" s="55">
        <v>5.1222043941111352E-3</v>
      </c>
      <c r="CY32" s="55">
        <v>2.8220958802638255E-3</v>
      </c>
      <c r="CZ32" s="55">
        <v>4.2234645308067602E-3</v>
      </c>
      <c r="DA32" s="55">
        <v>4.8193244469398339E-3</v>
      </c>
      <c r="DB32" s="55">
        <v>1.3357355409173483E-2</v>
      </c>
      <c r="DC32" s="55">
        <v>1.4119421155295178E-2</v>
      </c>
      <c r="DD32" s="55">
        <v>5.2518635766988144E-3</v>
      </c>
      <c r="DE32" s="55">
        <v>0</v>
      </c>
      <c r="DF32" s="55">
        <v>3.0362963250818279E-2</v>
      </c>
      <c r="DG32" s="55">
        <v>1.1407371873937472E-2</v>
      </c>
    </row>
    <row r="33" spans="1:111">
      <c r="A33" s="32" t="s">
        <v>92</v>
      </c>
      <c r="B33" s="41" t="s">
        <v>14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4.2882422692769491E-4</v>
      </c>
      <c r="K33" s="55">
        <v>0</v>
      </c>
      <c r="L33" s="55">
        <v>0</v>
      </c>
      <c r="M33" s="55">
        <v>0</v>
      </c>
      <c r="N33" s="55">
        <v>0</v>
      </c>
      <c r="O33" s="55">
        <v>2.4310756048240995E-8</v>
      </c>
      <c r="P33" s="55">
        <v>0</v>
      </c>
      <c r="Q33" s="55">
        <v>3.4999627069473638E-7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  <c r="W33" s="55">
        <v>0</v>
      </c>
      <c r="X33" s="55">
        <v>0</v>
      </c>
      <c r="Y33" s="55">
        <v>0</v>
      </c>
      <c r="Z33" s="55">
        <v>0</v>
      </c>
      <c r="AA33" s="55">
        <v>0</v>
      </c>
      <c r="AB33" s="55">
        <v>0</v>
      </c>
      <c r="AC33" s="55">
        <v>3.5377928893082195E-4</v>
      </c>
      <c r="AD33" s="55">
        <v>0</v>
      </c>
      <c r="AE33" s="55">
        <v>0</v>
      </c>
      <c r="AF33" s="55">
        <v>6.4887616464306649E-5</v>
      </c>
      <c r="AG33" s="55">
        <v>0</v>
      </c>
      <c r="AH33" s="55">
        <v>0</v>
      </c>
      <c r="AI33" s="55">
        <v>0</v>
      </c>
      <c r="AJ33" s="55">
        <v>3.2899021344117389E-6</v>
      </c>
      <c r="AK33" s="55">
        <v>0</v>
      </c>
      <c r="AL33" s="55">
        <v>1.4467966985087514E-2</v>
      </c>
      <c r="AM33" s="55">
        <v>0</v>
      </c>
      <c r="AN33" s="55">
        <v>0</v>
      </c>
      <c r="AO33" s="55">
        <v>1.7201924672379861E-2</v>
      </c>
      <c r="AP33" s="55">
        <v>5.6607774092566111E-4</v>
      </c>
      <c r="AQ33" s="55">
        <v>4.7819902754552333E-6</v>
      </c>
      <c r="AR33" s="55">
        <v>3.9811975429480632E-5</v>
      </c>
      <c r="AS33" s="55">
        <v>3.3449502134418163E-5</v>
      </c>
      <c r="AT33" s="55">
        <v>5.7752917910811371E-5</v>
      </c>
      <c r="AU33" s="55">
        <v>4.425374216323622E-5</v>
      </c>
      <c r="AV33" s="55">
        <v>9.4931803579460667E-5</v>
      </c>
      <c r="AW33" s="55">
        <v>4.5366668797229903E-5</v>
      </c>
      <c r="AX33" s="55">
        <v>3.0575084133359159E-5</v>
      </c>
      <c r="AY33" s="55">
        <v>0</v>
      </c>
      <c r="AZ33" s="55">
        <v>6.3310864395935777E-6</v>
      </c>
      <c r="BA33" s="55">
        <v>0</v>
      </c>
      <c r="BB33" s="55">
        <v>0</v>
      </c>
      <c r="BC33" s="55">
        <v>0</v>
      </c>
      <c r="BD33" s="55">
        <v>2.5929132662593126E-6</v>
      </c>
      <c r="BE33" s="55">
        <v>0</v>
      </c>
      <c r="BF33" s="55">
        <v>0</v>
      </c>
      <c r="BG33" s="55">
        <v>0</v>
      </c>
      <c r="BH33" s="55">
        <v>7.1625154349232254E-5</v>
      </c>
      <c r="BI33" s="55">
        <v>0</v>
      </c>
      <c r="BJ33" s="55">
        <v>0</v>
      </c>
      <c r="BK33" s="55">
        <v>3.596634559443252E-6</v>
      </c>
      <c r="BL33" s="55">
        <v>1.7521450659197009E-4</v>
      </c>
      <c r="BM33" s="55">
        <v>6.5858948144727713E-4</v>
      </c>
      <c r="BN33" s="55">
        <v>3.2988799396294199E-5</v>
      </c>
      <c r="BO33" s="55">
        <v>3.0752510265403397E-2</v>
      </c>
      <c r="BP33" s="55">
        <v>1.0524406265095584E-2</v>
      </c>
      <c r="BQ33" s="55">
        <v>6.1983993269706987E-2</v>
      </c>
      <c r="BR33" s="55">
        <v>0</v>
      </c>
      <c r="BS33" s="55">
        <v>2.0828909973483412E-7</v>
      </c>
      <c r="BT33" s="55">
        <v>2.3618844685301447E-4</v>
      </c>
      <c r="BU33" s="55">
        <v>-4.9510740471574248E-6</v>
      </c>
      <c r="BV33" s="55">
        <v>0</v>
      </c>
      <c r="BW33" s="55">
        <v>0</v>
      </c>
      <c r="BX33" s="55">
        <v>0</v>
      </c>
      <c r="BY33" s="55">
        <v>0</v>
      </c>
      <c r="BZ33" s="55">
        <v>2.0686169181117894E-5</v>
      </c>
      <c r="CA33" s="55">
        <v>0</v>
      </c>
      <c r="CB33" s="55">
        <v>0</v>
      </c>
      <c r="CC33" s="55">
        <v>0</v>
      </c>
      <c r="CD33" s="55">
        <v>0</v>
      </c>
      <c r="CE33" s="55">
        <v>0</v>
      </c>
      <c r="CF33" s="55">
        <v>0</v>
      </c>
      <c r="CG33" s="55">
        <v>0</v>
      </c>
      <c r="CH33" s="55">
        <v>0</v>
      </c>
      <c r="CI33" s="55">
        <v>0</v>
      </c>
      <c r="CJ33" s="55">
        <v>0</v>
      </c>
      <c r="CK33" s="55">
        <v>0</v>
      </c>
      <c r="CL33" s="55">
        <v>0</v>
      </c>
      <c r="CM33" s="55">
        <v>1.5647054695789433E-5</v>
      </c>
      <c r="CN33" s="55">
        <v>0</v>
      </c>
      <c r="CO33" s="55">
        <v>0</v>
      </c>
      <c r="CP33" s="55">
        <v>0</v>
      </c>
      <c r="CQ33" s="55">
        <v>0</v>
      </c>
      <c r="CR33" s="55">
        <v>0</v>
      </c>
      <c r="CS33" s="55">
        <v>1.5950275838489411E-5</v>
      </c>
      <c r="CT33" s="55">
        <v>2.4325833593015814E-5</v>
      </c>
      <c r="CU33" s="55">
        <v>1.9962931177693144E-4</v>
      </c>
      <c r="CV33" s="55">
        <v>2.3452896202469314E-5</v>
      </c>
      <c r="CW33" s="55">
        <v>0</v>
      </c>
      <c r="CX33" s="55">
        <v>0</v>
      </c>
      <c r="CY33" s="55">
        <v>4.305275953685273E-6</v>
      </c>
      <c r="CZ33" s="55">
        <v>2.6371552531616407E-6</v>
      </c>
      <c r="DA33" s="55">
        <v>6.5403672089999311E-4</v>
      </c>
      <c r="DB33" s="55">
        <v>0</v>
      </c>
      <c r="DC33" s="55">
        <v>0</v>
      </c>
      <c r="DD33" s="55">
        <v>9.567005293257664E-5</v>
      </c>
      <c r="DE33" s="55">
        <v>0</v>
      </c>
      <c r="DF33" s="55">
        <v>1.4836456733151221E-5</v>
      </c>
      <c r="DG33" s="55">
        <v>6.0113497711762208E-4</v>
      </c>
    </row>
    <row r="34" spans="1:111">
      <c r="A34" s="32" t="s">
        <v>93</v>
      </c>
      <c r="B34" s="41" t="s">
        <v>15</v>
      </c>
      <c r="C34" s="55">
        <v>1.4843650278987342E-2</v>
      </c>
      <c r="D34" s="55">
        <v>1.5232643950782029E-3</v>
      </c>
      <c r="E34" s="55">
        <v>3.9845219524268678E-3</v>
      </c>
      <c r="F34" s="55">
        <v>3.6855811496245651E-2</v>
      </c>
      <c r="G34" s="55">
        <v>1.3093141506103901E-2</v>
      </c>
      <c r="H34" s="55">
        <v>0</v>
      </c>
      <c r="I34" s="55">
        <v>0</v>
      </c>
      <c r="J34" s="55">
        <v>2.0710873099523348E-4</v>
      </c>
      <c r="K34" s="55">
        <v>1.4567069606333444E-2</v>
      </c>
      <c r="L34" s="55">
        <v>6.703996145546591E-2</v>
      </c>
      <c r="M34" s="55">
        <v>3.0164871628192712E-4</v>
      </c>
      <c r="N34" s="55">
        <v>0</v>
      </c>
      <c r="O34" s="55">
        <v>2.1384442305763742E-3</v>
      </c>
      <c r="P34" s="55">
        <v>1.5450442097965002E-2</v>
      </c>
      <c r="Q34" s="55">
        <v>4.9942166281462365E-3</v>
      </c>
      <c r="R34" s="55">
        <v>3.6353180274791598E-2</v>
      </c>
      <c r="S34" s="55">
        <v>1.713518780305469E-4</v>
      </c>
      <c r="T34" s="55">
        <v>9.3227839640167755E-3</v>
      </c>
      <c r="U34" s="55">
        <v>4.676871671306148E-2</v>
      </c>
      <c r="V34" s="55">
        <v>0</v>
      </c>
      <c r="W34" s="55">
        <v>0</v>
      </c>
      <c r="X34" s="55">
        <v>0</v>
      </c>
      <c r="Y34" s="55">
        <v>0</v>
      </c>
      <c r="Z34" s="55">
        <v>0</v>
      </c>
      <c r="AA34" s="55">
        <v>0</v>
      </c>
      <c r="AB34" s="55">
        <v>2.0288043254628369E-2</v>
      </c>
      <c r="AC34" s="55">
        <v>4.6131349321057315E-2</v>
      </c>
      <c r="AD34" s="55">
        <v>0</v>
      </c>
      <c r="AE34" s="55">
        <v>0</v>
      </c>
      <c r="AF34" s="55">
        <v>0.24691490133802241</v>
      </c>
      <c r="AG34" s="55">
        <v>2.5515584231555099E-2</v>
      </c>
      <c r="AH34" s="55">
        <v>4.0024752021264251E-2</v>
      </c>
      <c r="AI34" s="55">
        <v>3.7061893266429946E-2</v>
      </c>
      <c r="AJ34" s="55">
        <v>3.8274449914805256E-4</v>
      </c>
      <c r="AK34" s="55">
        <v>2.093137883474587E-3</v>
      </c>
      <c r="AL34" s="55">
        <v>3.9060909346096146E-3</v>
      </c>
      <c r="AM34" s="55">
        <v>0</v>
      </c>
      <c r="AN34" s="55">
        <v>0</v>
      </c>
      <c r="AO34" s="55">
        <v>3.4408695522625358E-4</v>
      </c>
      <c r="AP34" s="55">
        <v>3.0797083946380676E-4</v>
      </c>
      <c r="AQ34" s="55">
        <v>7.5900343022641297E-6</v>
      </c>
      <c r="AR34" s="55">
        <v>3.73993829773594E-4</v>
      </c>
      <c r="AS34" s="55">
        <v>2.0108567378689175E-3</v>
      </c>
      <c r="AT34" s="55">
        <v>6.3796400878243986E-3</v>
      </c>
      <c r="AU34" s="55">
        <v>5.2694139850034266E-3</v>
      </c>
      <c r="AV34" s="55">
        <v>5.627894434346116E-3</v>
      </c>
      <c r="AW34" s="55">
        <v>2.1426397735356231E-2</v>
      </c>
      <c r="AX34" s="55">
        <v>1.1750024466379422E-2</v>
      </c>
      <c r="AY34" s="55">
        <v>1.1285703387490015E-2</v>
      </c>
      <c r="AZ34" s="55">
        <v>3.1864308374630813E-2</v>
      </c>
      <c r="BA34" s="55">
        <v>0</v>
      </c>
      <c r="BB34" s="55">
        <v>1.3127419415915088E-2</v>
      </c>
      <c r="BC34" s="55">
        <v>1.0251512282865022E-2</v>
      </c>
      <c r="BD34" s="55">
        <v>2.2661673680833657E-2</v>
      </c>
      <c r="BE34" s="55">
        <v>1.1453035600602438E-2</v>
      </c>
      <c r="BF34" s="55">
        <v>0</v>
      </c>
      <c r="BG34" s="55">
        <v>0</v>
      </c>
      <c r="BH34" s="55">
        <v>2.8313593142947853E-2</v>
      </c>
      <c r="BI34" s="55">
        <v>2.4891189342658632E-2</v>
      </c>
      <c r="BJ34" s="55">
        <v>1.8565297294238768E-3</v>
      </c>
      <c r="BK34" s="55">
        <v>5.2986170030771267E-2</v>
      </c>
      <c r="BL34" s="55">
        <v>2.0688885644980521E-3</v>
      </c>
      <c r="BM34" s="55">
        <v>1.1012239267963521E-2</v>
      </c>
      <c r="BN34" s="55">
        <v>1.5896333243695479E-2</v>
      </c>
      <c r="BO34" s="55">
        <v>9.6273373604133256E-3</v>
      </c>
      <c r="BP34" s="55">
        <v>1.2148219591133359E-2</v>
      </c>
      <c r="BQ34" s="55">
        <v>0</v>
      </c>
      <c r="BR34" s="55">
        <v>0</v>
      </c>
      <c r="BS34" s="55">
        <v>3.2085935575861556E-2</v>
      </c>
      <c r="BT34" s="55">
        <v>1.9575964419960559E-3</v>
      </c>
      <c r="BU34" s="55">
        <v>6.0230547126126537E-3</v>
      </c>
      <c r="BV34" s="55">
        <v>3.0064773425805499E-3</v>
      </c>
      <c r="BW34" s="55">
        <v>5.9411022989455491E-4</v>
      </c>
      <c r="BX34" s="55">
        <v>1.1017686444402736E-3</v>
      </c>
      <c r="BY34" s="55">
        <v>4.5740637873995156E-4</v>
      </c>
      <c r="BZ34" s="55">
        <v>0</v>
      </c>
      <c r="CA34" s="55">
        <v>3.6412969510893735E-4</v>
      </c>
      <c r="CB34" s="55">
        <v>3.423516235338797E-5</v>
      </c>
      <c r="CC34" s="55">
        <v>1.5525328095903728E-4</v>
      </c>
      <c r="CD34" s="55">
        <v>0</v>
      </c>
      <c r="CE34" s="55">
        <v>1.8640234437236349E-3</v>
      </c>
      <c r="CF34" s="55">
        <v>3.6806681313218759E-3</v>
      </c>
      <c r="CG34" s="55">
        <v>5.4166991031998708E-4</v>
      </c>
      <c r="CH34" s="55">
        <v>0</v>
      </c>
      <c r="CI34" s="55">
        <v>1.7361922064607144E-5</v>
      </c>
      <c r="CJ34" s="55">
        <v>9.4212299063514823E-4</v>
      </c>
      <c r="CK34" s="55">
        <v>8.7055568909011321E-3</v>
      </c>
      <c r="CL34" s="55">
        <v>8.0019025449517772E-5</v>
      </c>
      <c r="CM34" s="55">
        <v>2.5271935725960501E-3</v>
      </c>
      <c r="CN34" s="55">
        <v>5.7543767920505086E-4</v>
      </c>
      <c r="CO34" s="55">
        <v>1.9885122839522555E-4</v>
      </c>
      <c r="CP34" s="55">
        <v>9.932192467576699E-3</v>
      </c>
      <c r="CQ34" s="55">
        <v>1.2872467498039582E-3</v>
      </c>
      <c r="CR34" s="55">
        <v>4.8868628827904373E-5</v>
      </c>
      <c r="CS34" s="55">
        <v>1.2737339276310282E-4</v>
      </c>
      <c r="CT34" s="55">
        <v>2.9406810838899491E-4</v>
      </c>
      <c r="CU34" s="55">
        <v>2.4142332596496087E-3</v>
      </c>
      <c r="CV34" s="55">
        <v>4.2857901713052828E-4</v>
      </c>
      <c r="CW34" s="55">
        <v>3.936656285900249E-3</v>
      </c>
      <c r="CX34" s="55">
        <v>5.605105138489731E-3</v>
      </c>
      <c r="CY34" s="55">
        <v>1.3261261842163112E-3</v>
      </c>
      <c r="CZ34" s="55">
        <v>1.9394968374855351E-3</v>
      </c>
      <c r="DA34" s="55">
        <v>7.6688087096028865E-4</v>
      </c>
      <c r="DB34" s="55">
        <v>3.2095928713785555E-3</v>
      </c>
      <c r="DC34" s="55">
        <v>6.5113019596594766E-3</v>
      </c>
      <c r="DD34" s="55">
        <v>9.7211218698042086E-4</v>
      </c>
      <c r="DE34" s="55">
        <v>4.0438149999999999E-2</v>
      </c>
      <c r="DF34" s="55">
        <v>7.2557228014203138E-3</v>
      </c>
      <c r="DG34" s="55">
        <v>5.1804167313860795E-3</v>
      </c>
    </row>
    <row r="35" spans="1:111">
      <c r="A35" s="32" t="s">
        <v>94</v>
      </c>
      <c r="B35" s="41" t="s">
        <v>16</v>
      </c>
      <c r="C35" s="55">
        <v>1.1890419808809065E-3</v>
      </c>
      <c r="D35" s="55">
        <v>4.9798373677120017E-4</v>
      </c>
      <c r="E35" s="55">
        <v>4.6838545822871494E-3</v>
      </c>
      <c r="F35" s="55">
        <v>8.1896877830551205E-4</v>
      </c>
      <c r="G35" s="55">
        <v>4.5894537732741816E-4</v>
      </c>
      <c r="H35" s="55">
        <v>0</v>
      </c>
      <c r="I35" s="55">
        <v>0</v>
      </c>
      <c r="J35" s="55">
        <v>5.6690851775092182E-3</v>
      </c>
      <c r="K35" s="55">
        <v>2.4268356496305257E-4</v>
      </c>
      <c r="L35" s="55">
        <v>8.8731387081154403E-5</v>
      </c>
      <c r="M35" s="55">
        <v>1.0055393868849928E-4</v>
      </c>
      <c r="N35" s="55">
        <v>0</v>
      </c>
      <c r="O35" s="55">
        <v>5.15445006557197E-6</v>
      </c>
      <c r="P35" s="55">
        <v>3.7722756635972464E-3</v>
      </c>
      <c r="Q35" s="55">
        <v>2.5144262205537146E-4</v>
      </c>
      <c r="R35" s="55">
        <v>1.6855947874740893E-3</v>
      </c>
      <c r="S35" s="55">
        <v>2.8315132642752355E-5</v>
      </c>
      <c r="T35" s="55">
        <v>4.214065485121504E-4</v>
      </c>
      <c r="U35" s="55">
        <v>5.3517942903511537E-4</v>
      </c>
      <c r="V35" s="55">
        <v>0</v>
      </c>
      <c r="W35" s="55">
        <v>0</v>
      </c>
      <c r="X35" s="55">
        <v>0</v>
      </c>
      <c r="Y35" s="55">
        <v>0</v>
      </c>
      <c r="Z35" s="55">
        <v>0</v>
      </c>
      <c r="AA35" s="55">
        <v>0</v>
      </c>
      <c r="AB35" s="55">
        <v>7.0321712796182604E-4</v>
      </c>
      <c r="AC35" s="55">
        <v>7.3226407864140236E-4</v>
      </c>
      <c r="AD35" s="55">
        <v>0</v>
      </c>
      <c r="AE35" s="55">
        <v>8.4817838235256052E-4</v>
      </c>
      <c r="AF35" s="55">
        <v>6.8661861077469759E-4</v>
      </c>
      <c r="AG35" s="55">
        <v>2.1918261665051317E-2</v>
      </c>
      <c r="AH35" s="55">
        <v>1.0322309004827479E-3</v>
      </c>
      <c r="AI35" s="55">
        <v>5.1668248857783528E-4</v>
      </c>
      <c r="AJ35" s="55">
        <v>4.5418155395231919E-4</v>
      </c>
      <c r="AK35" s="55">
        <v>1.5815079093533286E-6</v>
      </c>
      <c r="AL35" s="55">
        <v>1.9215390223953899E-3</v>
      </c>
      <c r="AM35" s="55">
        <v>0</v>
      </c>
      <c r="AN35" s="55">
        <v>0</v>
      </c>
      <c r="AO35" s="55">
        <v>9.568286916498995E-5</v>
      </c>
      <c r="AP35" s="55">
        <v>6.4526725365463588E-5</v>
      </c>
      <c r="AQ35" s="55">
        <v>1.4331548623897722E-7</v>
      </c>
      <c r="AR35" s="55">
        <v>2.5109245566810398E-7</v>
      </c>
      <c r="AS35" s="55">
        <v>2.8566426492929822E-3</v>
      </c>
      <c r="AT35" s="55">
        <v>1.4482233770682887E-3</v>
      </c>
      <c r="AU35" s="55">
        <v>9.6160865871450021E-3</v>
      </c>
      <c r="AV35" s="55">
        <v>6.6790773625170583E-3</v>
      </c>
      <c r="AW35" s="55">
        <v>6.0493451125300584E-3</v>
      </c>
      <c r="AX35" s="55">
        <v>2.9452284049893058E-3</v>
      </c>
      <c r="AY35" s="55">
        <v>4.6656558040509541E-4</v>
      </c>
      <c r="AZ35" s="55">
        <v>8.0173623658293929E-3</v>
      </c>
      <c r="BA35" s="55">
        <v>0</v>
      </c>
      <c r="BB35" s="55">
        <v>2.3626101731425006E-3</v>
      </c>
      <c r="BC35" s="55">
        <v>1.1566404277873201E-3</v>
      </c>
      <c r="BD35" s="55">
        <v>2.9392993998817699E-3</v>
      </c>
      <c r="BE35" s="55">
        <v>5.7573116582160136E-4</v>
      </c>
      <c r="BF35" s="55">
        <v>0</v>
      </c>
      <c r="BG35" s="55">
        <v>0</v>
      </c>
      <c r="BH35" s="55">
        <v>1.2898942454949897E-2</v>
      </c>
      <c r="BI35" s="55">
        <v>1.6297781915893608E-3</v>
      </c>
      <c r="BJ35" s="55">
        <v>1.1123706509292612E-2</v>
      </c>
      <c r="BK35" s="55">
        <v>2.635723519681363E-3</v>
      </c>
      <c r="BL35" s="55">
        <v>2.9719194752709554E-3</v>
      </c>
      <c r="BM35" s="55">
        <v>2.3095096904720021E-4</v>
      </c>
      <c r="BN35" s="55">
        <v>1.9864245094375799E-4</v>
      </c>
      <c r="BO35" s="55">
        <v>3.2265849035925899E-3</v>
      </c>
      <c r="BP35" s="55">
        <v>2.9592927283161414E-3</v>
      </c>
      <c r="BQ35" s="55">
        <v>0</v>
      </c>
      <c r="BR35" s="55">
        <v>0</v>
      </c>
      <c r="BS35" s="55">
        <v>7.9633206915123754E-4</v>
      </c>
      <c r="BT35" s="55">
        <v>8.9901730657855009E-3</v>
      </c>
      <c r="BU35" s="55">
        <v>9.1842070806749074E-5</v>
      </c>
      <c r="BV35" s="55">
        <v>8.6044653950244482E-6</v>
      </c>
      <c r="BW35" s="55">
        <v>0</v>
      </c>
      <c r="BX35" s="55">
        <v>0</v>
      </c>
      <c r="BY35" s="55">
        <v>0</v>
      </c>
      <c r="BZ35" s="55">
        <v>8.3624878487481813E-5</v>
      </c>
      <c r="CA35" s="55">
        <v>1.5279205013045668E-3</v>
      </c>
      <c r="CB35" s="55">
        <v>8.6706500959102817E-3</v>
      </c>
      <c r="CC35" s="55">
        <v>1.2246235941178886E-3</v>
      </c>
      <c r="CD35" s="55">
        <v>0</v>
      </c>
      <c r="CE35" s="55">
        <v>8.1999576306904817E-4</v>
      </c>
      <c r="CF35" s="55">
        <v>5.5657192765202893E-4</v>
      </c>
      <c r="CG35" s="55">
        <v>9.3202257145048046E-6</v>
      </c>
      <c r="CH35" s="55">
        <v>2.7140906927811012E-4</v>
      </c>
      <c r="CI35" s="55">
        <v>8.5152867433416831E-5</v>
      </c>
      <c r="CJ35" s="55">
        <v>3.7009116040264992E-6</v>
      </c>
      <c r="CK35" s="55">
        <v>0</v>
      </c>
      <c r="CL35" s="55">
        <v>2.8290449627255474E-4</v>
      </c>
      <c r="CM35" s="55">
        <v>2.3925571126831824E-5</v>
      </c>
      <c r="CN35" s="55">
        <v>1.4790230547210691E-3</v>
      </c>
      <c r="CO35" s="55">
        <v>1.0638176814608156E-4</v>
      </c>
      <c r="CP35" s="55">
        <v>2.8047801679753024E-4</v>
      </c>
      <c r="CQ35" s="55">
        <v>1.0816256508186589E-3</v>
      </c>
      <c r="CR35" s="55">
        <v>8.3237489235605871E-4</v>
      </c>
      <c r="CS35" s="55">
        <v>8.4614656624364571E-4</v>
      </c>
      <c r="CT35" s="55">
        <v>1.2407623349207837E-3</v>
      </c>
      <c r="CU35" s="55">
        <v>5.0614361512015859E-3</v>
      </c>
      <c r="CV35" s="55">
        <v>4.8893595685767059E-4</v>
      </c>
      <c r="CW35" s="55">
        <v>1.0051429260725221E-5</v>
      </c>
      <c r="CX35" s="55">
        <v>3.4274936221175216E-2</v>
      </c>
      <c r="CY35" s="55">
        <v>5.9272727569817901E-5</v>
      </c>
      <c r="CZ35" s="55">
        <v>1.1518731788599686E-3</v>
      </c>
      <c r="DA35" s="55">
        <v>1.1893508329227778E-4</v>
      </c>
      <c r="DB35" s="55">
        <v>4.3416218604603419E-4</v>
      </c>
      <c r="DC35" s="55">
        <v>8.7633153861470822E-4</v>
      </c>
      <c r="DD35" s="55">
        <v>4.8865175484276999E-4</v>
      </c>
      <c r="DE35" s="55">
        <v>9.5438899999999993E-3</v>
      </c>
      <c r="DF35" s="55">
        <v>5.1763392990206636E-4</v>
      </c>
      <c r="DG35" s="55">
        <v>1.1487539938465829E-3</v>
      </c>
    </row>
    <row r="36" spans="1:111">
      <c r="A36" s="32" t="s">
        <v>303</v>
      </c>
      <c r="B36" s="41" t="s">
        <v>304</v>
      </c>
      <c r="C36" s="55">
        <v>4.6193483105125352E-5</v>
      </c>
      <c r="D36" s="55">
        <v>6.3675577271603979E-6</v>
      </c>
      <c r="E36" s="55">
        <v>1.3806608729508785E-5</v>
      </c>
      <c r="F36" s="55">
        <v>2.7122622466314165E-5</v>
      </c>
      <c r="G36" s="55">
        <v>3.0188623754759402E-4</v>
      </c>
      <c r="H36" s="55">
        <v>0</v>
      </c>
      <c r="I36" s="55">
        <v>0</v>
      </c>
      <c r="J36" s="55">
        <v>4.4361840993783729E-3</v>
      </c>
      <c r="K36" s="55">
        <v>2.8942211032792127E-5</v>
      </c>
      <c r="L36" s="55">
        <v>1.9046733851159558E-5</v>
      </c>
      <c r="M36" s="55">
        <v>0</v>
      </c>
      <c r="N36" s="55">
        <v>0</v>
      </c>
      <c r="O36" s="55">
        <v>3.2434691361379917E-5</v>
      </c>
      <c r="P36" s="55">
        <v>4.7425736188469979E-4</v>
      </c>
      <c r="Q36" s="55">
        <v>2.9755192140754018E-4</v>
      </c>
      <c r="R36" s="55">
        <v>7.3497242339576286E-4</v>
      </c>
      <c r="S36" s="55">
        <v>5.0657958588728305E-5</v>
      </c>
      <c r="T36" s="55">
        <v>1.4903918755283099E-4</v>
      </c>
      <c r="U36" s="55">
        <v>6.6870929122673007E-5</v>
      </c>
      <c r="V36" s="55">
        <v>0</v>
      </c>
      <c r="W36" s="55">
        <v>0</v>
      </c>
      <c r="X36" s="55">
        <v>0</v>
      </c>
      <c r="Y36" s="55">
        <v>0</v>
      </c>
      <c r="Z36" s="55">
        <v>0</v>
      </c>
      <c r="AA36" s="55">
        <v>0</v>
      </c>
      <c r="AB36" s="55">
        <v>3.6429256887916009E-6</v>
      </c>
      <c r="AC36" s="55">
        <v>8.3436539283581745E-5</v>
      </c>
      <c r="AD36" s="55">
        <v>0</v>
      </c>
      <c r="AE36" s="55">
        <v>6.9396936237695831E-4</v>
      </c>
      <c r="AF36" s="55">
        <v>6.0023632455020516E-5</v>
      </c>
      <c r="AG36" s="55">
        <v>7.548807842408363E-6</v>
      </c>
      <c r="AH36" s="55">
        <v>4.1072321786334402E-2</v>
      </c>
      <c r="AI36" s="55">
        <v>1.5098076520091919E-6</v>
      </c>
      <c r="AJ36" s="55">
        <v>5.4369826953255561E-5</v>
      </c>
      <c r="AK36" s="55">
        <v>6.5330875190840339E-4</v>
      </c>
      <c r="AL36" s="55">
        <v>1.6562704172106053E-4</v>
      </c>
      <c r="AM36" s="55">
        <v>0</v>
      </c>
      <c r="AN36" s="55">
        <v>0</v>
      </c>
      <c r="AO36" s="55">
        <v>1.4536035567080583E-4</v>
      </c>
      <c r="AP36" s="55">
        <v>5.8668584397402054E-6</v>
      </c>
      <c r="AQ36" s="55">
        <v>5.2084754055798488E-8</v>
      </c>
      <c r="AR36" s="55">
        <v>1.7185904421134548E-5</v>
      </c>
      <c r="AS36" s="55">
        <v>3.6636424519263219E-4</v>
      </c>
      <c r="AT36" s="55">
        <v>3.8713457095618097E-5</v>
      </c>
      <c r="AU36" s="55">
        <v>2.1772429514094946E-5</v>
      </c>
      <c r="AV36" s="55">
        <v>5.8302037076681684E-4</v>
      </c>
      <c r="AW36" s="55">
        <v>3.1967311503770736E-4</v>
      </c>
      <c r="AX36" s="55">
        <v>1.2110742336434698E-4</v>
      </c>
      <c r="AY36" s="55">
        <v>1.4224532320395456E-4</v>
      </c>
      <c r="AZ36" s="55">
        <v>7.7965167993492831E-5</v>
      </c>
      <c r="BA36" s="55">
        <v>0</v>
      </c>
      <c r="BB36" s="55">
        <v>3.4714668222919604E-4</v>
      </c>
      <c r="BC36" s="55">
        <v>1.0223416893492351E-6</v>
      </c>
      <c r="BD36" s="55">
        <v>1.0265780534847889E-4</v>
      </c>
      <c r="BE36" s="55">
        <v>1.0859736184147449E-6</v>
      </c>
      <c r="BF36" s="55">
        <v>0</v>
      </c>
      <c r="BG36" s="55">
        <v>0</v>
      </c>
      <c r="BH36" s="55">
        <v>7.9433912663705173E-5</v>
      </c>
      <c r="BI36" s="55">
        <v>1.9755187241976942E-4</v>
      </c>
      <c r="BJ36" s="55">
        <v>2.6698405072765746E-5</v>
      </c>
      <c r="BK36" s="55">
        <v>4.2511007230987236E-4</v>
      </c>
      <c r="BL36" s="55">
        <v>4.4648256045277628E-5</v>
      </c>
      <c r="BM36" s="55">
        <v>2.2614942552428205E-6</v>
      </c>
      <c r="BN36" s="55">
        <v>1.1202404220315027E-5</v>
      </c>
      <c r="BO36" s="55">
        <v>9.6971619191659199E-6</v>
      </c>
      <c r="BP36" s="55">
        <v>3.9744551880846148E-5</v>
      </c>
      <c r="BQ36" s="55">
        <v>6.3962148633754998E-5</v>
      </c>
      <c r="BR36" s="55">
        <v>2.7170661243476721E-3</v>
      </c>
      <c r="BS36" s="55">
        <v>6.4540965806898122E-5</v>
      </c>
      <c r="BT36" s="55">
        <v>1.3266773285744649E-4</v>
      </c>
      <c r="BU36" s="55">
        <v>7.061257954347321E-5</v>
      </c>
      <c r="BV36" s="55">
        <v>1.0056548089297606E-4</v>
      </c>
      <c r="BW36" s="55">
        <v>8.7040017618168228E-7</v>
      </c>
      <c r="BX36" s="55">
        <v>1.5881349829769708E-7</v>
      </c>
      <c r="BY36" s="55">
        <v>0</v>
      </c>
      <c r="BZ36" s="55">
        <v>8.7407091197871736E-5</v>
      </c>
      <c r="CA36" s="55">
        <v>2.0761171640086862E-5</v>
      </c>
      <c r="CB36" s="55">
        <v>0</v>
      </c>
      <c r="CC36" s="55">
        <v>8.6543335925500583E-6</v>
      </c>
      <c r="CD36" s="55">
        <v>0</v>
      </c>
      <c r="CE36" s="55">
        <v>4.3937616999169617E-6</v>
      </c>
      <c r="CF36" s="55">
        <v>1.5178873160782109E-5</v>
      </c>
      <c r="CG36" s="55">
        <v>9.976975297897135E-6</v>
      </c>
      <c r="CH36" s="55">
        <v>4.9662828407814853E-4</v>
      </c>
      <c r="CI36" s="55">
        <v>2.5806778509475832E-3</v>
      </c>
      <c r="CJ36" s="55">
        <v>2.2773917990175768E-4</v>
      </c>
      <c r="CK36" s="55">
        <v>3.4507003585344897E-6</v>
      </c>
      <c r="CL36" s="55">
        <v>1.3345333286206161E-3</v>
      </c>
      <c r="CM36" s="55">
        <v>2.4003014303313851E-5</v>
      </c>
      <c r="CN36" s="55">
        <v>2.0076935426529112E-4</v>
      </c>
      <c r="CO36" s="55">
        <v>3.857587116466443E-5</v>
      </c>
      <c r="CP36" s="55">
        <v>3.6677155152327491E-4</v>
      </c>
      <c r="CQ36" s="55">
        <v>2.2950724182934206E-5</v>
      </c>
      <c r="CR36" s="55">
        <v>1.929227355050708E-4</v>
      </c>
      <c r="CS36" s="55">
        <v>8.7555130094185517E-5</v>
      </c>
      <c r="CT36" s="55">
        <v>3.5208421291674952E-5</v>
      </c>
      <c r="CU36" s="55">
        <v>1.2760560878954089E-3</v>
      </c>
      <c r="CV36" s="55">
        <v>5.5912327925955062E-4</v>
      </c>
      <c r="CW36" s="55">
        <v>7.2482418174950805E-6</v>
      </c>
      <c r="CX36" s="55">
        <v>7.5169301522127366E-6</v>
      </c>
      <c r="CY36" s="55">
        <v>6.439026260963819E-5</v>
      </c>
      <c r="CZ36" s="55">
        <v>4.6224701468013422E-4</v>
      </c>
      <c r="DA36" s="55">
        <v>1.4620263322615173E-5</v>
      </c>
      <c r="DB36" s="55">
        <v>3.7866789988344712E-4</v>
      </c>
      <c r="DC36" s="55">
        <v>1.4111562920533633E-4</v>
      </c>
      <c r="DD36" s="55">
        <v>1.0926620333224903E-3</v>
      </c>
      <c r="DE36" s="55">
        <v>0</v>
      </c>
      <c r="DF36" s="55">
        <v>1.2012603786577811E-3</v>
      </c>
      <c r="DG36" s="55">
        <v>1.9529660664059249E-4</v>
      </c>
    </row>
    <row r="37" spans="1:111">
      <c r="A37" s="32" t="s">
        <v>305</v>
      </c>
      <c r="B37" s="41" t="s">
        <v>17</v>
      </c>
      <c r="C37" s="55">
        <v>0</v>
      </c>
      <c r="D37" s="55">
        <v>0</v>
      </c>
      <c r="E37" s="55">
        <v>0</v>
      </c>
      <c r="F37" s="55">
        <v>1.3045770945337703E-3</v>
      </c>
      <c r="G37" s="55">
        <v>0</v>
      </c>
      <c r="H37" s="55">
        <v>0</v>
      </c>
      <c r="I37" s="55">
        <v>0</v>
      </c>
      <c r="J37" s="55">
        <v>0</v>
      </c>
      <c r="K37" s="55">
        <v>5.7043597815796196E-4</v>
      </c>
      <c r="L37" s="55">
        <v>5.6139158152245768E-3</v>
      </c>
      <c r="M37" s="55">
        <v>0</v>
      </c>
      <c r="N37" s="55">
        <v>0</v>
      </c>
      <c r="O37" s="55">
        <v>1.0082944601692706E-3</v>
      </c>
      <c r="P37" s="55">
        <v>1.0787748602917402E-3</v>
      </c>
      <c r="Q37" s="55">
        <v>4.2871577090014579E-5</v>
      </c>
      <c r="R37" s="55">
        <v>2.8501575800699522E-2</v>
      </c>
      <c r="S37" s="55">
        <v>0</v>
      </c>
      <c r="T37" s="55">
        <v>0</v>
      </c>
      <c r="U37" s="55">
        <v>5.5856351548366422E-6</v>
      </c>
      <c r="V37" s="55">
        <v>0</v>
      </c>
      <c r="W37" s="55">
        <v>0</v>
      </c>
      <c r="X37" s="55">
        <v>0</v>
      </c>
      <c r="Y37" s="55">
        <v>0</v>
      </c>
      <c r="Z37" s="55">
        <v>0</v>
      </c>
      <c r="AA37" s="55">
        <v>0</v>
      </c>
      <c r="AB37" s="55">
        <v>4.4859468640961776E-3</v>
      </c>
      <c r="AC37" s="55">
        <v>2.2175276473803563E-3</v>
      </c>
      <c r="AD37" s="55">
        <v>0</v>
      </c>
      <c r="AE37" s="55">
        <v>0</v>
      </c>
      <c r="AF37" s="55">
        <v>4.9446847482317053E-3</v>
      </c>
      <c r="AG37" s="55">
        <v>4.5057439980618975E-4</v>
      </c>
      <c r="AH37" s="55">
        <v>2.1912663696285331E-6</v>
      </c>
      <c r="AI37" s="55">
        <v>8.4010520623123988E-2</v>
      </c>
      <c r="AJ37" s="55">
        <v>1.542984841089425E-5</v>
      </c>
      <c r="AK37" s="55">
        <v>0</v>
      </c>
      <c r="AL37" s="55">
        <v>1.156436653866899E-3</v>
      </c>
      <c r="AM37" s="55">
        <v>0</v>
      </c>
      <c r="AN37" s="55">
        <v>0</v>
      </c>
      <c r="AO37" s="55">
        <v>0</v>
      </c>
      <c r="AP37" s="55">
        <v>0</v>
      </c>
      <c r="AQ37" s="55">
        <v>0</v>
      </c>
      <c r="AR37" s="55">
        <v>3.7800956802444245E-6</v>
      </c>
      <c r="AS37" s="55">
        <v>4.6018392334655706E-4</v>
      </c>
      <c r="AT37" s="55">
        <v>1.345264068834028E-3</v>
      </c>
      <c r="AU37" s="55">
        <v>2.3207993135920075E-3</v>
      </c>
      <c r="AV37" s="55">
        <v>9.2741533156028778E-5</v>
      </c>
      <c r="AW37" s="55">
        <v>2.1472900057780261E-3</v>
      </c>
      <c r="AX37" s="55">
        <v>1.1007766444375822E-3</v>
      </c>
      <c r="AY37" s="55">
        <v>7.1824318179485548E-3</v>
      </c>
      <c r="AZ37" s="55">
        <v>2.6144643888888094E-4</v>
      </c>
      <c r="BA37" s="55">
        <v>0</v>
      </c>
      <c r="BB37" s="55">
        <v>3.1631213018154254E-4</v>
      </c>
      <c r="BC37" s="55">
        <v>2.4033648324933727E-3</v>
      </c>
      <c r="BD37" s="55">
        <v>1.093270613736496E-3</v>
      </c>
      <c r="BE37" s="55">
        <v>3.1690912159499405E-5</v>
      </c>
      <c r="BF37" s="55">
        <v>0</v>
      </c>
      <c r="BG37" s="55">
        <v>0</v>
      </c>
      <c r="BH37" s="55">
        <v>3.5744610708588547E-5</v>
      </c>
      <c r="BI37" s="55">
        <v>7.9019511174220917E-4</v>
      </c>
      <c r="BJ37" s="55">
        <v>3.3518605416913485E-4</v>
      </c>
      <c r="BK37" s="55">
        <v>7.7065747671556193E-3</v>
      </c>
      <c r="BL37" s="55">
        <v>1.5158481572515016E-5</v>
      </c>
      <c r="BM37" s="55">
        <v>5.0174286691389864E-3</v>
      </c>
      <c r="BN37" s="55">
        <v>2.7052234814093231E-3</v>
      </c>
      <c r="BO37" s="55">
        <v>7.6194465239619435E-5</v>
      </c>
      <c r="BP37" s="55">
        <v>1.0801767544158231E-4</v>
      </c>
      <c r="BQ37" s="55">
        <v>0</v>
      </c>
      <c r="BR37" s="55">
        <v>0</v>
      </c>
      <c r="BS37" s="55">
        <v>1.9185695056733458E-5</v>
      </c>
      <c r="BT37" s="55">
        <v>8.2636993144260108E-5</v>
      </c>
      <c r="BU37" s="55">
        <v>8.3985620553872167E-5</v>
      </c>
      <c r="BV37" s="55">
        <v>4.8050910647539133E-6</v>
      </c>
      <c r="BW37" s="55">
        <v>0</v>
      </c>
      <c r="BX37" s="55">
        <v>0</v>
      </c>
      <c r="BY37" s="55">
        <v>0</v>
      </c>
      <c r="BZ37" s="55">
        <v>5.697441871269906E-6</v>
      </c>
      <c r="CA37" s="55">
        <v>1.4968802604987957E-5</v>
      </c>
      <c r="CB37" s="55">
        <v>0</v>
      </c>
      <c r="CC37" s="55">
        <v>4.9448620268053789E-5</v>
      </c>
      <c r="CD37" s="55">
        <v>0</v>
      </c>
      <c r="CE37" s="55">
        <v>1.4679158406540757E-6</v>
      </c>
      <c r="CF37" s="55">
        <v>0</v>
      </c>
      <c r="CG37" s="55">
        <v>0</v>
      </c>
      <c r="CH37" s="55">
        <v>0</v>
      </c>
      <c r="CI37" s="55">
        <v>0</v>
      </c>
      <c r="CJ37" s="55">
        <v>0</v>
      </c>
      <c r="CK37" s="55">
        <v>0</v>
      </c>
      <c r="CL37" s="55">
        <v>0</v>
      </c>
      <c r="CM37" s="55">
        <v>8.1172401347778584E-6</v>
      </c>
      <c r="CN37" s="55">
        <v>5.2958959660671706E-5</v>
      </c>
      <c r="CO37" s="55">
        <v>3.1830235227514164E-4</v>
      </c>
      <c r="CP37" s="55">
        <v>2.4954836583282606E-3</v>
      </c>
      <c r="CQ37" s="55">
        <v>2.4156305923346525E-4</v>
      </c>
      <c r="CR37" s="55">
        <v>2.9455629459750996E-3</v>
      </c>
      <c r="CS37" s="55">
        <v>1.4814971398301589E-4</v>
      </c>
      <c r="CT37" s="55">
        <v>2.0481214489803207E-4</v>
      </c>
      <c r="CU37" s="55">
        <v>2.4594719537573382E-4</v>
      </c>
      <c r="CV37" s="55">
        <v>0</v>
      </c>
      <c r="CW37" s="55">
        <v>1.8280786683350852E-5</v>
      </c>
      <c r="CX37" s="55">
        <v>4.5519182461345696E-3</v>
      </c>
      <c r="CY37" s="55">
        <v>1.251793595981287E-5</v>
      </c>
      <c r="CZ37" s="55">
        <v>8.1222368701765429E-4</v>
      </c>
      <c r="DA37" s="55">
        <v>4.8681935624057376E-4</v>
      </c>
      <c r="DB37" s="55">
        <v>1.0204892248745499E-4</v>
      </c>
      <c r="DC37" s="55">
        <v>6.1574173809093825E-4</v>
      </c>
      <c r="DD37" s="55">
        <v>5.0125159832449229E-5</v>
      </c>
      <c r="DE37" s="55">
        <v>0</v>
      </c>
      <c r="DF37" s="55">
        <v>1.8831385209885608E-3</v>
      </c>
      <c r="DG37" s="55">
        <v>5.4865169276272776E-4</v>
      </c>
    </row>
    <row r="38" spans="1:111">
      <c r="A38" s="32" t="s">
        <v>97</v>
      </c>
      <c r="B38" s="41" t="s">
        <v>18</v>
      </c>
      <c r="C38" s="55">
        <v>0</v>
      </c>
      <c r="D38" s="55">
        <v>0</v>
      </c>
      <c r="E38" s="55">
        <v>0</v>
      </c>
      <c r="F38" s="55">
        <v>2.5643997769586173E-5</v>
      </c>
      <c r="G38" s="55">
        <v>0</v>
      </c>
      <c r="H38" s="55">
        <v>0</v>
      </c>
      <c r="I38" s="55">
        <v>0</v>
      </c>
      <c r="J38" s="55">
        <v>6.9036243665077842E-5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4.5677479395753741E-6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  <c r="W38" s="55">
        <v>0</v>
      </c>
      <c r="X38" s="55">
        <v>0</v>
      </c>
      <c r="Y38" s="55">
        <v>0</v>
      </c>
      <c r="Z38" s="55">
        <v>0</v>
      </c>
      <c r="AA38" s="55">
        <v>0</v>
      </c>
      <c r="AB38" s="55">
        <v>0</v>
      </c>
      <c r="AC38" s="55">
        <v>4.0465126851209167E-7</v>
      </c>
      <c r="AD38" s="55">
        <v>0</v>
      </c>
      <c r="AE38" s="55">
        <v>2.4930784317572178E-4</v>
      </c>
      <c r="AF38" s="55">
        <v>0</v>
      </c>
      <c r="AG38" s="55">
        <v>0</v>
      </c>
      <c r="AH38" s="55">
        <v>0</v>
      </c>
      <c r="AI38" s="55">
        <v>0</v>
      </c>
      <c r="AJ38" s="55">
        <v>0.18053688431725179</v>
      </c>
      <c r="AK38" s="55">
        <v>0</v>
      </c>
      <c r="AL38" s="55">
        <v>1.6635722116300109E-3</v>
      </c>
      <c r="AM38" s="55">
        <v>0</v>
      </c>
      <c r="AN38" s="55">
        <v>0</v>
      </c>
      <c r="AO38" s="55">
        <v>0</v>
      </c>
      <c r="AP38" s="55">
        <v>0</v>
      </c>
      <c r="AQ38" s="55">
        <v>0</v>
      </c>
      <c r="AR38" s="55">
        <v>0</v>
      </c>
      <c r="AS38" s="55">
        <v>5.6555331751185339E-6</v>
      </c>
      <c r="AT38" s="55">
        <v>3.1074259230696345E-5</v>
      </c>
      <c r="AU38" s="55">
        <v>0</v>
      </c>
      <c r="AV38" s="55">
        <v>0</v>
      </c>
      <c r="AW38" s="55">
        <v>0</v>
      </c>
      <c r="AX38" s="55">
        <v>0</v>
      </c>
      <c r="AY38" s="55">
        <v>0</v>
      </c>
      <c r="AZ38" s="55">
        <v>0</v>
      </c>
      <c r="BA38" s="55">
        <v>0</v>
      </c>
      <c r="BB38" s="55">
        <v>0</v>
      </c>
      <c r="BC38" s="55">
        <v>0</v>
      </c>
      <c r="BD38" s="55">
        <v>0</v>
      </c>
      <c r="BE38" s="55">
        <v>0</v>
      </c>
      <c r="BF38" s="55">
        <v>0</v>
      </c>
      <c r="BG38" s="55">
        <v>0</v>
      </c>
      <c r="BH38" s="55">
        <v>0</v>
      </c>
      <c r="BI38" s="55">
        <v>0</v>
      </c>
      <c r="BJ38" s="55">
        <v>0</v>
      </c>
      <c r="BK38" s="55">
        <v>3.8002601978190896E-4</v>
      </c>
      <c r="BL38" s="55">
        <v>0</v>
      </c>
      <c r="BM38" s="55">
        <v>2.7900768526626971E-2</v>
      </c>
      <c r="BN38" s="55">
        <v>3.5623189214095075E-2</v>
      </c>
      <c r="BO38" s="55">
        <v>6.5016009234204017E-2</v>
      </c>
      <c r="BP38" s="55">
        <v>3.5637214071980429E-2</v>
      </c>
      <c r="BQ38" s="55">
        <v>0</v>
      </c>
      <c r="BR38" s="55">
        <v>9.4637193965091966E-6</v>
      </c>
      <c r="BS38" s="55">
        <v>0</v>
      </c>
      <c r="BT38" s="55">
        <v>1.8252180300196868E-4</v>
      </c>
      <c r="BU38" s="55">
        <v>0</v>
      </c>
      <c r="BV38" s="55">
        <v>0</v>
      </c>
      <c r="BW38" s="55">
        <v>3.7553380330909196E-7</v>
      </c>
      <c r="BX38" s="55">
        <v>3.3350834642516387E-5</v>
      </c>
      <c r="BY38" s="55">
        <v>1.0120657163291022E-4</v>
      </c>
      <c r="BZ38" s="55">
        <v>0</v>
      </c>
      <c r="CA38" s="55">
        <v>0</v>
      </c>
      <c r="CB38" s="55">
        <v>0</v>
      </c>
      <c r="CC38" s="55">
        <v>0</v>
      </c>
      <c r="CD38" s="55">
        <v>0</v>
      </c>
      <c r="CE38" s="55">
        <v>0</v>
      </c>
      <c r="CF38" s="55">
        <v>0</v>
      </c>
      <c r="CG38" s="55">
        <v>0</v>
      </c>
      <c r="CH38" s="55">
        <v>0</v>
      </c>
      <c r="CI38" s="55">
        <v>0</v>
      </c>
      <c r="CJ38" s="55">
        <v>0</v>
      </c>
      <c r="CK38" s="55">
        <v>0</v>
      </c>
      <c r="CL38" s="55">
        <v>0</v>
      </c>
      <c r="CM38" s="55">
        <v>0</v>
      </c>
      <c r="CN38" s="55">
        <v>6.946677001513694E-6</v>
      </c>
      <c r="CO38" s="55">
        <v>0</v>
      </c>
      <c r="CP38" s="55">
        <v>3.6765773849678386E-5</v>
      </c>
      <c r="CQ38" s="55">
        <v>0</v>
      </c>
      <c r="CR38" s="55">
        <v>0</v>
      </c>
      <c r="CS38" s="55">
        <v>0</v>
      </c>
      <c r="CT38" s="55">
        <v>0</v>
      </c>
      <c r="CU38" s="55">
        <v>0</v>
      </c>
      <c r="CV38" s="55">
        <v>0</v>
      </c>
      <c r="CW38" s="55">
        <v>0</v>
      </c>
      <c r="CX38" s="55">
        <v>0</v>
      </c>
      <c r="CY38" s="55">
        <v>0</v>
      </c>
      <c r="CZ38" s="55">
        <v>0</v>
      </c>
      <c r="DA38" s="55">
        <v>0</v>
      </c>
      <c r="DB38" s="55">
        <v>0</v>
      </c>
      <c r="DC38" s="55">
        <v>0</v>
      </c>
      <c r="DD38" s="55">
        <v>0</v>
      </c>
      <c r="DE38" s="55">
        <v>0</v>
      </c>
      <c r="DF38" s="55">
        <v>1.2824165697202397E-3</v>
      </c>
      <c r="DG38" s="55">
        <v>2.853108748609974E-3</v>
      </c>
    </row>
    <row r="39" spans="1:111">
      <c r="A39" s="32" t="s">
        <v>98</v>
      </c>
      <c r="B39" s="41" t="s">
        <v>19</v>
      </c>
      <c r="C39" s="55">
        <v>8.3234443627889222E-5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3.6153309653005376E-5</v>
      </c>
      <c r="L39" s="55">
        <v>4.5713600965778227E-5</v>
      </c>
      <c r="M39" s="55">
        <v>0</v>
      </c>
      <c r="N39" s="55">
        <v>0</v>
      </c>
      <c r="O39" s="55">
        <v>0</v>
      </c>
      <c r="P39" s="55">
        <v>0</v>
      </c>
      <c r="Q39" s="55">
        <v>4.5677479395753741E-6</v>
      </c>
      <c r="R39" s="55">
        <v>1.5226877263848531E-3</v>
      </c>
      <c r="S39" s="55">
        <v>0</v>
      </c>
      <c r="T39" s="55">
        <v>0</v>
      </c>
      <c r="U39" s="55">
        <v>0</v>
      </c>
      <c r="V39" s="55">
        <v>0</v>
      </c>
      <c r="W39" s="55">
        <v>0</v>
      </c>
      <c r="X39" s="55">
        <v>0</v>
      </c>
      <c r="Y39" s="55">
        <v>0</v>
      </c>
      <c r="Z39" s="55">
        <v>0</v>
      </c>
      <c r="AA39" s="55">
        <v>0</v>
      </c>
      <c r="AB39" s="55">
        <v>0</v>
      </c>
      <c r="AC39" s="55">
        <v>3.1032006384938087E-5</v>
      </c>
      <c r="AD39" s="55">
        <v>0</v>
      </c>
      <c r="AE39" s="55">
        <v>0</v>
      </c>
      <c r="AF39" s="55">
        <v>7.1945567728845275E-5</v>
      </c>
      <c r="AG39" s="55">
        <v>0</v>
      </c>
      <c r="AH39" s="55">
        <v>0</v>
      </c>
      <c r="AI39" s="55">
        <v>0</v>
      </c>
      <c r="AJ39" s="55">
        <v>6.5572005335896562E-5</v>
      </c>
      <c r="AK39" s="55">
        <v>7.5527586609168635E-3</v>
      </c>
      <c r="AL39" s="55">
        <v>0</v>
      </c>
      <c r="AM39" s="55">
        <v>0</v>
      </c>
      <c r="AN39" s="55">
        <v>0</v>
      </c>
      <c r="AO39" s="55">
        <v>9.8172572226545287E-6</v>
      </c>
      <c r="AP39" s="55">
        <v>0</v>
      </c>
      <c r="AQ39" s="55">
        <v>0</v>
      </c>
      <c r="AR39" s="55">
        <v>0</v>
      </c>
      <c r="AS39" s="55">
        <v>1.4138832937796335E-6</v>
      </c>
      <c r="AT39" s="55">
        <v>7.9912965750610575E-4</v>
      </c>
      <c r="AU39" s="55">
        <v>6.0131862062064969E-7</v>
      </c>
      <c r="AV39" s="55">
        <v>2.3732306222005661E-5</v>
      </c>
      <c r="AW39" s="55">
        <v>4.6898212663871341E-4</v>
      </c>
      <c r="AX39" s="55">
        <v>4.3352112126031177E-3</v>
      </c>
      <c r="AY39" s="55">
        <v>5.4297671197298274E-2</v>
      </c>
      <c r="AZ39" s="55">
        <v>2.941014789631837E-3</v>
      </c>
      <c r="BA39" s="55">
        <v>0</v>
      </c>
      <c r="BB39" s="55">
        <v>8.4158687954748927E-4</v>
      </c>
      <c r="BC39" s="55">
        <v>3.8305215587285823E-5</v>
      </c>
      <c r="BD39" s="55">
        <v>3.9258028870801855E-4</v>
      </c>
      <c r="BE39" s="55">
        <v>0</v>
      </c>
      <c r="BF39" s="55">
        <v>0</v>
      </c>
      <c r="BG39" s="55">
        <v>0</v>
      </c>
      <c r="BH39" s="55">
        <v>1.5805955078581431E-4</v>
      </c>
      <c r="BI39" s="55">
        <v>0</v>
      </c>
      <c r="BJ39" s="55">
        <v>0</v>
      </c>
      <c r="BK39" s="55">
        <v>2.7504282074955353E-4</v>
      </c>
      <c r="BL39" s="55">
        <v>6.8228116269189885E-5</v>
      </c>
      <c r="BM39" s="55">
        <v>5.3643116221481517E-3</v>
      </c>
      <c r="BN39" s="55">
        <v>9.0433308928937668E-4</v>
      </c>
      <c r="BO39" s="55">
        <v>2.8265480281908955E-4</v>
      </c>
      <c r="BP39" s="55">
        <v>8.2270096769266503E-4</v>
      </c>
      <c r="BQ39" s="55">
        <v>0</v>
      </c>
      <c r="BR39" s="55">
        <v>0</v>
      </c>
      <c r="BS39" s="55">
        <v>0</v>
      </c>
      <c r="BT39" s="55">
        <v>2.9312667367470245E-4</v>
      </c>
      <c r="BU39" s="55">
        <v>7.7485451699669402E-5</v>
      </c>
      <c r="BV39" s="55">
        <v>3.5423578314581171E-6</v>
      </c>
      <c r="BW39" s="55">
        <v>0</v>
      </c>
      <c r="BX39" s="55">
        <v>0</v>
      </c>
      <c r="BY39" s="55">
        <v>0</v>
      </c>
      <c r="BZ39" s="55">
        <v>0</v>
      </c>
      <c r="CA39" s="55">
        <v>1.9824927892831935E-5</v>
      </c>
      <c r="CB39" s="55">
        <v>0</v>
      </c>
      <c r="CC39" s="55">
        <v>9.0127686712680413E-5</v>
      </c>
      <c r="CD39" s="55">
        <v>0</v>
      </c>
      <c r="CE39" s="55">
        <v>1.0245453418442735E-5</v>
      </c>
      <c r="CF39" s="55">
        <v>1.122521379036897E-6</v>
      </c>
      <c r="CG39" s="55">
        <v>1.0015347636392048E-5</v>
      </c>
      <c r="CH39" s="55">
        <v>0</v>
      </c>
      <c r="CI39" s="55">
        <v>0</v>
      </c>
      <c r="CJ39" s="55">
        <v>0</v>
      </c>
      <c r="CK39" s="55">
        <v>0</v>
      </c>
      <c r="CL39" s="55">
        <v>0</v>
      </c>
      <c r="CM39" s="55">
        <v>0</v>
      </c>
      <c r="CN39" s="55">
        <v>4.3635889207955076E-5</v>
      </c>
      <c r="CO39" s="55">
        <v>9.8545684769280097E-5</v>
      </c>
      <c r="CP39" s="55">
        <v>0</v>
      </c>
      <c r="CQ39" s="55">
        <v>1.9270476044246654E-4</v>
      </c>
      <c r="CR39" s="55">
        <v>2.8628100304242053E-4</v>
      </c>
      <c r="CS39" s="55">
        <v>7.6538583154370059E-4</v>
      </c>
      <c r="CT39" s="55">
        <v>8.3601196686193145E-4</v>
      </c>
      <c r="CU39" s="55">
        <v>1.847371788150009E-4</v>
      </c>
      <c r="CV39" s="55">
        <v>7.1478205045694743E-8</v>
      </c>
      <c r="CW39" s="55">
        <v>0</v>
      </c>
      <c r="CX39" s="55">
        <v>0</v>
      </c>
      <c r="CY39" s="55">
        <v>1.1916432675917249E-5</v>
      </c>
      <c r="CZ39" s="55">
        <v>1.3981552961666824E-3</v>
      </c>
      <c r="DA39" s="55">
        <v>1.2147162309503183E-3</v>
      </c>
      <c r="DB39" s="55">
        <v>0</v>
      </c>
      <c r="DC39" s="55">
        <v>8.4243333279765598E-6</v>
      </c>
      <c r="DD39" s="55">
        <v>2.0085459174190763E-4</v>
      </c>
      <c r="DE39" s="55">
        <v>0</v>
      </c>
      <c r="DF39" s="55">
        <v>1.9190029505785282E-3</v>
      </c>
      <c r="DG39" s="55">
        <v>4.1645831947119091E-4</v>
      </c>
    </row>
    <row r="40" spans="1:111">
      <c r="A40" s="32" t="s">
        <v>99</v>
      </c>
      <c r="B40" s="41" t="s">
        <v>210</v>
      </c>
      <c r="C40" s="55">
        <v>1.8691491654340285E-3</v>
      </c>
      <c r="D40" s="55">
        <v>2.0639399746765555E-3</v>
      </c>
      <c r="E40" s="55">
        <v>2.6483387249173758E-3</v>
      </c>
      <c r="F40" s="55">
        <v>3.0861351037582305E-5</v>
      </c>
      <c r="G40" s="55">
        <v>2.4050953616582295E-5</v>
      </c>
      <c r="H40" s="55">
        <v>0</v>
      </c>
      <c r="I40" s="55">
        <v>0</v>
      </c>
      <c r="J40" s="55">
        <v>0</v>
      </c>
      <c r="K40" s="55">
        <v>6.000067973761592E-5</v>
      </c>
      <c r="L40" s="55">
        <v>2.1259824418247856E-5</v>
      </c>
      <c r="M40" s="55">
        <v>0</v>
      </c>
      <c r="N40" s="55">
        <v>0</v>
      </c>
      <c r="O40" s="55">
        <v>0</v>
      </c>
      <c r="P40" s="55">
        <v>0</v>
      </c>
      <c r="Q40" s="55">
        <v>8.5425595271272978E-5</v>
      </c>
      <c r="R40" s="55">
        <v>8.8603719381938513E-4</v>
      </c>
      <c r="S40" s="55">
        <v>0</v>
      </c>
      <c r="T40" s="55">
        <v>8.3284015653864226E-6</v>
      </c>
      <c r="U40" s="55">
        <v>1.7844537392349401E-5</v>
      </c>
      <c r="V40" s="55">
        <v>0</v>
      </c>
      <c r="W40" s="55">
        <v>0</v>
      </c>
      <c r="X40" s="55">
        <v>0</v>
      </c>
      <c r="Y40" s="55">
        <v>0</v>
      </c>
      <c r="Z40" s="55">
        <v>0</v>
      </c>
      <c r="AA40" s="55">
        <v>0</v>
      </c>
      <c r="AB40" s="55">
        <v>6.3382089893153977E-4</v>
      </c>
      <c r="AC40" s="55">
        <v>9.2161606242974225E-4</v>
      </c>
      <c r="AD40" s="55">
        <v>0</v>
      </c>
      <c r="AE40" s="55">
        <v>1.2959208594347932E-2</v>
      </c>
      <c r="AF40" s="55">
        <v>1.4046564884689542E-4</v>
      </c>
      <c r="AG40" s="55">
        <v>1.3248990674861089E-4</v>
      </c>
      <c r="AH40" s="55">
        <v>2.8489985741456513E-5</v>
      </c>
      <c r="AI40" s="55">
        <v>5.4151814344404357E-3</v>
      </c>
      <c r="AJ40" s="55">
        <v>1.6088026171269296E-2</v>
      </c>
      <c r="AK40" s="55">
        <v>2.8419174016924675E-2</v>
      </c>
      <c r="AL40" s="55">
        <v>2.1773033246801608E-2</v>
      </c>
      <c r="AM40" s="55">
        <v>0</v>
      </c>
      <c r="AN40" s="55">
        <v>0</v>
      </c>
      <c r="AO40" s="55">
        <v>1.2327660624714937E-2</v>
      </c>
      <c r="AP40" s="55">
        <v>0</v>
      </c>
      <c r="AQ40" s="55">
        <v>6.3065406951992472E-6</v>
      </c>
      <c r="AR40" s="55">
        <v>4.9727092325715553E-6</v>
      </c>
      <c r="AS40" s="55">
        <v>4.2027881020709756E-3</v>
      </c>
      <c r="AT40" s="55">
        <v>2.6257628709239465E-3</v>
      </c>
      <c r="AU40" s="55">
        <v>6.7688461312792785E-3</v>
      </c>
      <c r="AV40" s="55">
        <v>3.1739531533142963E-3</v>
      </c>
      <c r="AW40" s="55">
        <v>1.004931536643511E-3</v>
      </c>
      <c r="AX40" s="55">
        <v>5.4110687326753169E-3</v>
      </c>
      <c r="AY40" s="55">
        <v>2.294892079318427E-3</v>
      </c>
      <c r="AZ40" s="55">
        <v>4.4362221173285775E-3</v>
      </c>
      <c r="BA40" s="55">
        <v>0</v>
      </c>
      <c r="BB40" s="55">
        <v>3.3115465636871281E-3</v>
      </c>
      <c r="BC40" s="55">
        <v>1.7956829993389296E-3</v>
      </c>
      <c r="BD40" s="55">
        <v>1.3283189942419286E-3</v>
      </c>
      <c r="BE40" s="55">
        <v>3.0860167363845733E-4</v>
      </c>
      <c r="BF40" s="55">
        <v>0</v>
      </c>
      <c r="BG40" s="55">
        <v>0</v>
      </c>
      <c r="BH40" s="55">
        <v>1.731415860513633E-3</v>
      </c>
      <c r="BI40" s="55">
        <v>2.5681372076463969E-3</v>
      </c>
      <c r="BJ40" s="55">
        <v>6.2535274826504094E-5</v>
      </c>
      <c r="BK40" s="55">
        <v>7.9493675176780393E-4</v>
      </c>
      <c r="BL40" s="55">
        <v>0</v>
      </c>
      <c r="BM40" s="55">
        <v>8.1535542002555E-3</v>
      </c>
      <c r="BN40" s="55">
        <v>1.8894917784763855E-2</v>
      </c>
      <c r="BO40" s="55">
        <v>5.9822027848543411E-3</v>
      </c>
      <c r="BP40" s="55">
        <v>1.2195168214918546E-2</v>
      </c>
      <c r="BQ40" s="55">
        <v>6.7379281897185248E-5</v>
      </c>
      <c r="BR40" s="55">
        <v>7.8575103049055047E-5</v>
      </c>
      <c r="BS40" s="55">
        <v>4.1786213743061629E-3</v>
      </c>
      <c r="BT40" s="55">
        <v>0</v>
      </c>
      <c r="BU40" s="55">
        <v>6.3882096440073669E-5</v>
      </c>
      <c r="BV40" s="55">
        <v>1.888512534752119E-6</v>
      </c>
      <c r="BW40" s="55">
        <v>0</v>
      </c>
      <c r="BX40" s="55">
        <v>0</v>
      </c>
      <c r="BY40" s="55">
        <v>0</v>
      </c>
      <c r="BZ40" s="55">
        <v>0</v>
      </c>
      <c r="CA40" s="55">
        <v>0</v>
      </c>
      <c r="CB40" s="55">
        <v>0</v>
      </c>
      <c r="CC40" s="55">
        <v>2.221814506802717E-6</v>
      </c>
      <c r="CD40" s="55">
        <v>0</v>
      </c>
      <c r="CE40" s="55">
        <v>0</v>
      </c>
      <c r="CF40" s="55">
        <v>0</v>
      </c>
      <c r="CG40" s="55">
        <v>0</v>
      </c>
      <c r="CH40" s="55">
        <v>0</v>
      </c>
      <c r="CI40" s="55">
        <v>0</v>
      </c>
      <c r="CJ40" s="55">
        <v>0</v>
      </c>
      <c r="CK40" s="55">
        <v>0</v>
      </c>
      <c r="CL40" s="55">
        <v>0</v>
      </c>
      <c r="CM40" s="55">
        <v>6.5387253308518627E-5</v>
      </c>
      <c r="CN40" s="55">
        <v>4.2783954073015009E-5</v>
      </c>
      <c r="CO40" s="55">
        <v>9.0269789537687556E-4</v>
      </c>
      <c r="CP40" s="55">
        <v>1.5360867825750022E-5</v>
      </c>
      <c r="CQ40" s="55">
        <v>3.8451857389479077E-5</v>
      </c>
      <c r="CR40" s="55">
        <v>0</v>
      </c>
      <c r="CS40" s="55">
        <v>0</v>
      </c>
      <c r="CT40" s="55">
        <v>7.6092135166760613E-6</v>
      </c>
      <c r="CU40" s="55">
        <v>0</v>
      </c>
      <c r="CV40" s="55">
        <v>0</v>
      </c>
      <c r="CW40" s="55">
        <v>0</v>
      </c>
      <c r="CX40" s="55">
        <v>1.5268703343438914E-4</v>
      </c>
      <c r="CY40" s="55">
        <v>1.7571772833512709E-6</v>
      </c>
      <c r="CZ40" s="55">
        <v>4.8334425670542734E-5</v>
      </c>
      <c r="DA40" s="55">
        <v>8.9492200061267279E-5</v>
      </c>
      <c r="DB40" s="55">
        <v>4.5320747866254988E-5</v>
      </c>
      <c r="DC40" s="55">
        <v>9.0324961883952429E-4</v>
      </c>
      <c r="DD40" s="55">
        <v>6.7653198717344018E-4</v>
      </c>
      <c r="DE40" s="55">
        <v>5.4043800000000003E-3</v>
      </c>
      <c r="DF40" s="55">
        <v>2.3485261003244715E-3</v>
      </c>
      <c r="DG40" s="55">
        <v>1.0440552267855902E-3</v>
      </c>
    </row>
    <row r="41" spans="1:111">
      <c r="A41" s="32" t="s">
        <v>100</v>
      </c>
      <c r="B41" s="41" t="s">
        <v>20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-3.5633792904989478E-6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-2.8164139859656422E-6</v>
      </c>
      <c r="S41" s="55">
        <v>0</v>
      </c>
      <c r="T41" s="55">
        <v>0</v>
      </c>
      <c r="U41" s="55">
        <v>0</v>
      </c>
      <c r="V41" s="55">
        <v>0</v>
      </c>
      <c r="W41" s="55">
        <v>0</v>
      </c>
      <c r="X41" s="55">
        <v>0</v>
      </c>
      <c r="Y41" s="55">
        <v>0</v>
      </c>
      <c r="Z41" s="55">
        <v>0</v>
      </c>
      <c r="AA41" s="55">
        <v>0</v>
      </c>
      <c r="AB41" s="55">
        <v>0</v>
      </c>
      <c r="AC41" s="55">
        <v>8.7674441510953192E-7</v>
      </c>
      <c r="AD41" s="55">
        <v>0</v>
      </c>
      <c r="AE41" s="55">
        <v>0</v>
      </c>
      <c r="AF41" s="55">
        <v>-3.1046706442251993E-7</v>
      </c>
      <c r="AG41" s="55">
        <v>0</v>
      </c>
      <c r="AH41" s="55">
        <v>0</v>
      </c>
      <c r="AI41" s="55">
        <v>0</v>
      </c>
      <c r="AJ41" s="55">
        <v>-3.5615870680795961E-6</v>
      </c>
      <c r="AK41" s="55">
        <v>-7.9318704376797715E-6</v>
      </c>
      <c r="AL41" s="55">
        <v>0</v>
      </c>
      <c r="AM41" s="55">
        <v>0</v>
      </c>
      <c r="AN41" s="55">
        <v>0</v>
      </c>
      <c r="AO41" s="55">
        <v>0.10636906606319166</v>
      </c>
      <c r="AP41" s="55">
        <v>4.3951338988314256E-2</v>
      </c>
      <c r="AQ41" s="55">
        <v>0</v>
      </c>
      <c r="AR41" s="55">
        <v>1.2553188461140445E-8</v>
      </c>
      <c r="AS41" s="55">
        <v>-9.4393094163791548E-4</v>
      </c>
      <c r="AT41" s="55">
        <v>-2.0470805587962122E-3</v>
      </c>
      <c r="AU41" s="55">
        <v>-9.1412522084719546E-4</v>
      </c>
      <c r="AV41" s="55">
        <v>-1.3076369803123988E-3</v>
      </c>
      <c r="AW41" s="55">
        <v>-1.618055890708859E-4</v>
      </c>
      <c r="AX41" s="55">
        <v>0</v>
      </c>
      <c r="AY41" s="55">
        <v>-3.4491274297891184E-6</v>
      </c>
      <c r="AZ41" s="55">
        <v>-1.6607853188104443E-3</v>
      </c>
      <c r="BA41" s="55">
        <v>0</v>
      </c>
      <c r="BB41" s="55">
        <v>-9.1316431576894049E-6</v>
      </c>
      <c r="BC41" s="55">
        <v>-4.0534615106111908E-5</v>
      </c>
      <c r="BD41" s="55">
        <v>-9.2382601536632538E-6</v>
      </c>
      <c r="BE41" s="55">
        <v>-1.8016152194898991E-7</v>
      </c>
      <c r="BF41" s="55">
        <v>0</v>
      </c>
      <c r="BG41" s="55">
        <v>0</v>
      </c>
      <c r="BH41" s="55">
        <v>-3.2138941761003195E-4</v>
      </c>
      <c r="BI41" s="55">
        <v>0</v>
      </c>
      <c r="BJ41" s="55">
        <v>-7.4485090995704301E-5</v>
      </c>
      <c r="BK41" s="55">
        <v>-1.4069902721248632E-5</v>
      </c>
      <c r="BL41" s="55">
        <v>0</v>
      </c>
      <c r="BM41" s="55">
        <v>0</v>
      </c>
      <c r="BN41" s="55">
        <v>-7.0672470642749391E-4</v>
      </c>
      <c r="BO41" s="55">
        <v>-1.4999433633275239E-4</v>
      </c>
      <c r="BP41" s="55">
        <v>-1.5617114474645373E-4</v>
      </c>
      <c r="BQ41" s="55">
        <v>0</v>
      </c>
      <c r="BR41" s="55">
        <v>0</v>
      </c>
      <c r="BS41" s="55">
        <v>0</v>
      </c>
      <c r="BT41" s="55">
        <v>0</v>
      </c>
      <c r="BU41" s="55">
        <v>0</v>
      </c>
      <c r="BV41" s="55">
        <v>0</v>
      </c>
      <c r="BW41" s="55">
        <v>0</v>
      </c>
      <c r="BX41" s="55">
        <v>0</v>
      </c>
      <c r="BY41" s="55">
        <v>0</v>
      </c>
      <c r="BZ41" s="55">
        <v>0</v>
      </c>
      <c r="CA41" s="55">
        <v>0</v>
      </c>
      <c r="CB41" s="55">
        <v>0</v>
      </c>
      <c r="CC41" s="55">
        <v>0</v>
      </c>
      <c r="CD41" s="55">
        <v>0</v>
      </c>
      <c r="CE41" s="55">
        <v>0</v>
      </c>
      <c r="CF41" s="55">
        <v>0</v>
      </c>
      <c r="CG41" s="55">
        <v>0</v>
      </c>
      <c r="CH41" s="55">
        <v>0</v>
      </c>
      <c r="CI41" s="55">
        <v>0</v>
      </c>
      <c r="CJ41" s="55">
        <v>0</v>
      </c>
      <c r="CK41" s="55">
        <v>0</v>
      </c>
      <c r="CL41" s="55">
        <v>0</v>
      </c>
      <c r="CM41" s="55">
        <v>0</v>
      </c>
      <c r="CN41" s="55">
        <v>0</v>
      </c>
      <c r="CO41" s="55">
        <v>0</v>
      </c>
      <c r="CP41" s="55">
        <v>0</v>
      </c>
      <c r="CQ41" s="55">
        <v>0</v>
      </c>
      <c r="CR41" s="55">
        <v>0</v>
      </c>
      <c r="CS41" s="55">
        <v>0</v>
      </c>
      <c r="CT41" s="55">
        <v>0</v>
      </c>
      <c r="CU41" s="55">
        <v>0</v>
      </c>
      <c r="CV41" s="55">
        <v>0</v>
      </c>
      <c r="CW41" s="55">
        <v>0</v>
      </c>
      <c r="CX41" s="55">
        <v>0</v>
      </c>
      <c r="CY41" s="55">
        <v>0</v>
      </c>
      <c r="CZ41" s="55">
        <v>0</v>
      </c>
      <c r="DA41" s="55">
        <v>0</v>
      </c>
      <c r="DB41" s="55">
        <v>0</v>
      </c>
      <c r="DC41" s="55">
        <v>0</v>
      </c>
      <c r="DD41" s="55">
        <v>1.3445324705417721E-6</v>
      </c>
      <c r="DE41" s="55">
        <v>0</v>
      </c>
      <c r="DF41" s="55">
        <v>1.0025233361547951E-4</v>
      </c>
      <c r="DG41" s="55">
        <v>-2.4077755743456016E-5</v>
      </c>
    </row>
    <row r="42" spans="1:111">
      <c r="A42" s="32" t="s">
        <v>311</v>
      </c>
      <c r="B42" s="41" t="s">
        <v>21</v>
      </c>
      <c r="C42" s="55">
        <v>1.7736640828302366E-4</v>
      </c>
      <c r="D42" s="55">
        <v>1.0926646256197799E-5</v>
      </c>
      <c r="E42" s="55">
        <v>1.1043155462537084E-6</v>
      </c>
      <c r="F42" s="55">
        <v>4.8478605509706354E-6</v>
      </c>
      <c r="G42" s="55">
        <v>9.4664976515205395E-5</v>
      </c>
      <c r="H42" s="55">
        <v>0</v>
      </c>
      <c r="I42" s="55">
        <v>0</v>
      </c>
      <c r="J42" s="55">
        <v>2.8374952172262858E-3</v>
      </c>
      <c r="K42" s="55">
        <v>0</v>
      </c>
      <c r="L42" s="55">
        <v>0</v>
      </c>
      <c r="M42" s="55">
        <v>0</v>
      </c>
      <c r="N42" s="55">
        <v>0</v>
      </c>
      <c r="O42" s="55">
        <v>2.2368744481106117E-6</v>
      </c>
      <c r="P42" s="55">
        <v>4.0804096163106918E-4</v>
      </c>
      <c r="Q42" s="55">
        <v>3.8055272476844132E-4</v>
      </c>
      <c r="R42" s="55">
        <v>3.6597429673785167E-2</v>
      </c>
      <c r="S42" s="55">
        <v>0</v>
      </c>
      <c r="T42" s="55">
        <v>0</v>
      </c>
      <c r="U42" s="55">
        <v>0</v>
      </c>
      <c r="V42" s="55">
        <v>0</v>
      </c>
      <c r="W42" s="55">
        <v>0</v>
      </c>
      <c r="X42" s="55">
        <v>0</v>
      </c>
      <c r="Y42" s="55">
        <v>0</v>
      </c>
      <c r="Z42" s="55">
        <v>0</v>
      </c>
      <c r="AA42" s="55">
        <v>0</v>
      </c>
      <c r="AB42" s="55">
        <v>0</v>
      </c>
      <c r="AC42" s="55">
        <v>0</v>
      </c>
      <c r="AD42" s="55">
        <v>0</v>
      </c>
      <c r="AE42" s="55">
        <v>0</v>
      </c>
      <c r="AF42" s="55">
        <v>1.624808683850963E-3</v>
      </c>
      <c r="AG42" s="55">
        <v>3.1090172787187264E-3</v>
      </c>
      <c r="AH42" s="55">
        <v>6.5737991088855994E-6</v>
      </c>
      <c r="AI42" s="55">
        <v>0</v>
      </c>
      <c r="AJ42" s="55">
        <v>9.8522894240949937E-3</v>
      </c>
      <c r="AK42" s="55">
        <v>0</v>
      </c>
      <c r="AL42" s="55">
        <v>6.8551081433116841E-3</v>
      </c>
      <c r="AM42" s="55">
        <v>0</v>
      </c>
      <c r="AN42" s="55">
        <v>0</v>
      </c>
      <c r="AO42" s="55">
        <v>0.12240624269460045</v>
      </c>
      <c r="AP42" s="55">
        <v>0.35457018893176001</v>
      </c>
      <c r="AQ42" s="55">
        <v>4.3780861937662013E-6</v>
      </c>
      <c r="AR42" s="55">
        <v>0</v>
      </c>
      <c r="AS42" s="55">
        <v>0.2405165342151038</v>
      </c>
      <c r="AT42" s="55">
        <v>0.11780278608371812</v>
      </c>
      <c r="AU42" s="55">
        <v>4.6661386184039824E-2</v>
      </c>
      <c r="AV42" s="55">
        <v>7.240322919385539E-2</v>
      </c>
      <c r="AW42" s="55">
        <v>8.1915460696555149E-3</v>
      </c>
      <c r="AX42" s="55">
        <v>0</v>
      </c>
      <c r="AY42" s="55">
        <v>3.724395310190161E-3</v>
      </c>
      <c r="AZ42" s="55">
        <v>5.1401271936511159E-2</v>
      </c>
      <c r="BA42" s="55">
        <v>0</v>
      </c>
      <c r="BB42" s="55">
        <v>6.418668590876966E-3</v>
      </c>
      <c r="BC42" s="55">
        <v>5.572347451958691E-3</v>
      </c>
      <c r="BD42" s="55">
        <v>8.0223711639940479E-3</v>
      </c>
      <c r="BE42" s="55">
        <v>4.4062754006338173E-4</v>
      </c>
      <c r="BF42" s="55">
        <v>0</v>
      </c>
      <c r="BG42" s="55">
        <v>0</v>
      </c>
      <c r="BH42" s="55">
        <v>2.2254096331328684E-2</v>
      </c>
      <c r="BI42" s="55">
        <v>3.0126252072098184E-2</v>
      </c>
      <c r="BJ42" s="55">
        <v>2.5845225934546433E-2</v>
      </c>
      <c r="BK42" s="55">
        <v>2.0330341042327027E-3</v>
      </c>
      <c r="BL42" s="55">
        <v>0</v>
      </c>
      <c r="BM42" s="55">
        <v>2.241534828836169E-2</v>
      </c>
      <c r="BN42" s="55">
        <v>1.4607063241966858E-2</v>
      </c>
      <c r="BO42" s="55">
        <v>2.4216879643454706E-2</v>
      </c>
      <c r="BP42" s="55">
        <v>3.5508914108500461E-2</v>
      </c>
      <c r="BQ42" s="55">
        <v>0</v>
      </c>
      <c r="BR42" s="55">
        <v>0</v>
      </c>
      <c r="BS42" s="55">
        <v>6.3314720602869741E-9</v>
      </c>
      <c r="BT42" s="55">
        <v>0</v>
      </c>
      <c r="BU42" s="55">
        <v>0</v>
      </c>
      <c r="BV42" s="55">
        <v>0</v>
      </c>
      <c r="BW42" s="55">
        <v>0</v>
      </c>
      <c r="BX42" s="55">
        <v>0</v>
      </c>
      <c r="BY42" s="55">
        <v>0</v>
      </c>
      <c r="BZ42" s="55">
        <v>0</v>
      </c>
      <c r="CA42" s="55">
        <v>0</v>
      </c>
      <c r="CB42" s="55">
        <v>0</v>
      </c>
      <c r="CC42" s="55">
        <v>0</v>
      </c>
      <c r="CD42" s="55">
        <v>0</v>
      </c>
      <c r="CE42" s="55">
        <v>0</v>
      </c>
      <c r="CF42" s="55">
        <v>0</v>
      </c>
      <c r="CG42" s="55">
        <v>2.673649163105155E-4</v>
      </c>
      <c r="CH42" s="55">
        <v>0</v>
      </c>
      <c r="CI42" s="55">
        <v>0</v>
      </c>
      <c r="CJ42" s="55">
        <v>0</v>
      </c>
      <c r="CK42" s="55">
        <v>0</v>
      </c>
      <c r="CL42" s="55">
        <v>0</v>
      </c>
      <c r="CM42" s="55">
        <v>0</v>
      </c>
      <c r="CN42" s="55">
        <v>2.5060796777612686E-6</v>
      </c>
      <c r="CO42" s="55">
        <v>0</v>
      </c>
      <c r="CP42" s="55">
        <v>0</v>
      </c>
      <c r="CQ42" s="55">
        <v>0</v>
      </c>
      <c r="CR42" s="55">
        <v>0</v>
      </c>
      <c r="CS42" s="55">
        <v>0</v>
      </c>
      <c r="CT42" s="55">
        <v>0</v>
      </c>
      <c r="CU42" s="55">
        <v>0</v>
      </c>
      <c r="CV42" s="55">
        <v>0</v>
      </c>
      <c r="CW42" s="55">
        <v>0</v>
      </c>
      <c r="CX42" s="55">
        <v>2.2198250437805269E-4</v>
      </c>
      <c r="CY42" s="55">
        <v>0</v>
      </c>
      <c r="CZ42" s="55">
        <v>0</v>
      </c>
      <c r="DA42" s="55">
        <v>0</v>
      </c>
      <c r="DB42" s="55">
        <v>0</v>
      </c>
      <c r="DC42" s="55">
        <v>0</v>
      </c>
      <c r="DD42" s="55">
        <v>4.4767051800002513E-5</v>
      </c>
      <c r="DE42" s="55">
        <v>0</v>
      </c>
      <c r="DF42" s="55">
        <v>5.5161965452159272E-3</v>
      </c>
      <c r="DG42" s="55">
        <v>3.3149816425188999E-3</v>
      </c>
    </row>
    <row r="43" spans="1:111">
      <c r="A43" s="32" t="s">
        <v>102</v>
      </c>
      <c r="B43" s="41" t="s">
        <v>313</v>
      </c>
      <c r="C43" s="55">
        <v>0</v>
      </c>
      <c r="D43" s="55">
        <v>0</v>
      </c>
      <c r="E43" s="55">
        <v>0</v>
      </c>
      <c r="F43" s="55">
        <v>0</v>
      </c>
      <c r="G43" s="55">
        <v>5.5037452028565003E-4</v>
      </c>
      <c r="H43" s="55">
        <v>0</v>
      </c>
      <c r="I43" s="55">
        <v>0</v>
      </c>
      <c r="J43" s="55">
        <v>2.140251205101749E-4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1.0529548821748426E-6</v>
      </c>
      <c r="R43" s="55">
        <v>9.1791707468590175E-4</v>
      </c>
      <c r="S43" s="55">
        <v>0</v>
      </c>
      <c r="T43" s="55">
        <v>0</v>
      </c>
      <c r="U43" s="55">
        <v>0</v>
      </c>
      <c r="V43" s="55">
        <v>0</v>
      </c>
      <c r="W43" s="55">
        <v>0</v>
      </c>
      <c r="X43" s="55">
        <v>0</v>
      </c>
      <c r="Y43" s="55">
        <v>0</v>
      </c>
      <c r="Z43" s="55">
        <v>0</v>
      </c>
      <c r="AA43" s="55">
        <v>0</v>
      </c>
      <c r="AB43" s="55">
        <v>0</v>
      </c>
      <c r="AC43" s="55">
        <v>0</v>
      </c>
      <c r="AD43" s="55">
        <v>0</v>
      </c>
      <c r="AE43" s="55">
        <v>0</v>
      </c>
      <c r="AF43" s="55">
        <v>0</v>
      </c>
      <c r="AG43" s="55">
        <v>0</v>
      </c>
      <c r="AH43" s="55">
        <v>1.0957741022656897E-4</v>
      </c>
      <c r="AI43" s="55">
        <v>0</v>
      </c>
      <c r="AJ43" s="55">
        <v>9.4350183178597294E-5</v>
      </c>
      <c r="AK43" s="55">
        <v>2.9827239170403773E-3</v>
      </c>
      <c r="AL43" s="55">
        <v>6.2731591181366259E-4</v>
      </c>
      <c r="AM43" s="55">
        <v>0</v>
      </c>
      <c r="AN43" s="55">
        <v>0</v>
      </c>
      <c r="AO43" s="55">
        <v>8.3807734970319479E-3</v>
      </c>
      <c r="AP43" s="55">
        <v>0</v>
      </c>
      <c r="AQ43" s="55">
        <v>0</v>
      </c>
      <c r="AR43" s="55">
        <v>0</v>
      </c>
      <c r="AS43" s="55">
        <v>2.5979556239899934E-2</v>
      </c>
      <c r="AT43" s="55">
        <v>1.9763331216155039E-3</v>
      </c>
      <c r="AU43" s="55">
        <v>1.6805501201505549E-2</v>
      </c>
      <c r="AV43" s="55">
        <v>3.6016234938984482E-2</v>
      </c>
      <c r="AW43" s="55">
        <v>2.3028408648202658E-3</v>
      </c>
      <c r="AX43" s="55">
        <v>0</v>
      </c>
      <c r="AY43" s="55">
        <v>3.0249407978773869E-4</v>
      </c>
      <c r="AZ43" s="55">
        <v>1.1259299840144222E-2</v>
      </c>
      <c r="BA43" s="55">
        <v>0</v>
      </c>
      <c r="BB43" s="55">
        <v>4.4260508511929243E-3</v>
      </c>
      <c r="BC43" s="55">
        <v>5.1373272562677593E-4</v>
      </c>
      <c r="BD43" s="55">
        <v>1.0325609922042964E-3</v>
      </c>
      <c r="BE43" s="55">
        <v>2.716560504221124E-4</v>
      </c>
      <c r="BF43" s="55">
        <v>0</v>
      </c>
      <c r="BG43" s="55">
        <v>0</v>
      </c>
      <c r="BH43" s="55">
        <v>2.3261921960568803E-2</v>
      </c>
      <c r="BI43" s="55">
        <v>1.3334627608965752E-3</v>
      </c>
      <c r="BJ43" s="55">
        <v>2.6544403389229414E-2</v>
      </c>
      <c r="BK43" s="55">
        <v>5.5361317792605974E-4</v>
      </c>
      <c r="BL43" s="55">
        <v>0</v>
      </c>
      <c r="BM43" s="55">
        <v>2.8667119688787493E-4</v>
      </c>
      <c r="BN43" s="55">
        <v>2.9075561360962439E-4</v>
      </c>
      <c r="BO43" s="55">
        <v>1.189294303703058E-3</v>
      </c>
      <c r="BP43" s="55">
        <v>8.9515334468684444E-3</v>
      </c>
      <c r="BQ43" s="55">
        <v>0</v>
      </c>
      <c r="BR43" s="55">
        <v>0</v>
      </c>
      <c r="BS43" s="55">
        <v>4.3105422768906936E-4</v>
      </c>
      <c r="BT43" s="55">
        <v>0</v>
      </c>
      <c r="BU43" s="55">
        <v>0</v>
      </c>
      <c r="BV43" s="55">
        <v>0</v>
      </c>
      <c r="BW43" s="55">
        <v>0</v>
      </c>
      <c r="BX43" s="55">
        <v>0</v>
      </c>
      <c r="BY43" s="55">
        <v>0</v>
      </c>
      <c r="BZ43" s="55">
        <v>0</v>
      </c>
      <c r="CA43" s="55">
        <v>0</v>
      </c>
      <c r="CB43" s="55">
        <v>0</v>
      </c>
      <c r="CC43" s="55">
        <v>3.3219633380440219E-6</v>
      </c>
      <c r="CD43" s="55">
        <v>0</v>
      </c>
      <c r="CE43" s="55">
        <v>0</v>
      </c>
      <c r="CF43" s="55">
        <v>0</v>
      </c>
      <c r="CG43" s="55">
        <v>0</v>
      </c>
      <c r="CH43" s="55">
        <v>0</v>
      </c>
      <c r="CI43" s="55">
        <v>0</v>
      </c>
      <c r="CJ43" s="55">
        <v>0</v>
      </c>
      <c r="CK43" s="55">
        <v>0</v>
      </c>
      <c r="CL43" s="55">
        <v>0</v>
      </c>
      <c r="CM43" s="55">
        <v>0</v>
      </c>
      <c r="CN43" s="55">
        <v>1.9794105723648055E-6</v>
      </c>
      <c r="CO43" s="55">
        <v>0</v>
      </c>
      <c r="CP43" s="55">
        <v>0</v>
      </c>
      <c r="CQ43" s="55">
        <v>7.1947328111068096E-7</v>
      </c>
      <c r="CR43" s="55">
        <v>0</v>
      </c>
      <c r="CS43" s="55">
        <v>5.7941266428334118E-6</v>
      </c>
      <c r="CT43" s="55">
        <v>9.9698240393540838E-6</v>
      </c>
      <c r="CU43" s="55">
        <v>4.1194836154408456E-6</v>
      </c>
      <c r="CV43" s="55">
        <v>0</v>
      </c>
      <c r="CW43" s="55">
        <v>0</v>
      </c>
      <c r="CX43" s="55">
        <v>0</v>
      </c>
      <c r="CY43" s="55">
        <v>0</v>
      </c>
      <c r="CZ43" s="55">
        <v>2.8122945715013834E-5</v>
      </c>
      <c r="DA43" s="55">
        <v>3.1567627381701967E-5</v>
      </c>
      <c r="DB43" s="55">
        <v>0</v>
      </c>
      <c r="DC43" s="55">
        <v>1.8290319579419446E-6</v>
      </c>
      <c r="DD43" s="55">
        <v>3.7746110213394733E-5</v>
      </c>
      <c r="DE43" s="55">
        <v>2.868E-5</v>
      </c>
      <c r="DF43" s="55">
        <v>2.688412323974293E-3</v>
      </c>
      <c r="DG43" s="55">
        <v>6.4914034403278271E-4</v>
      </c>
    </row>
    <row r="44" spans="1:111">
      <c r="A44" s="32" t="s">
        <v>103</v>
      </c>
      <c r="B44" s="41" t="s">
        <v>212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2.4597619261622448E-5</v>
      </c>
      <c r="R44" s="55">
        <v>5.9070706538002331E-2</v>
      </c>
      <c r="S44" s="55">
        <v>0</v>
      </c>
      <c r="T44" s="55">
        <v>0</v>
      </c>
      <c r="U44" s="55">
        <v>0</v>
      </c>
      <c r="V44" s="55">
        <v>0</v>
      </c>
      <c r="W44" s="55">
        <v>0</v>
      </c>
      <c r="X44" s="55">
        <v>0</v>
      </c>
      <c r="Y44" s="55">
        <v>0</v>
      </c>
      <c r="Z44" s="55">
        <v>0</v>
      </c>
      <c r="AA44" s="55">
        <v>0</v>
      </c>
      <c r="AB44" s="55">
        <v>0</v>
      </c>
      <c r="AC44" s="55">
        <v>2.0232563425604584E-6</v>
      </c>
      <c r="AD44" s="55">
        <v>0</v>
      </c>
      <c r="AE44" s="55">
        <v>0</v>
      </c>
      <c r="AF44" s="55">
        <v>5.5356277586535297E-5</v>
      </c>
      <c r="AG44" s="55">
        <v>0</v>
      </c>
      <c r="AH44" s="55">
        <v>0</v>
      </c>
      <c r="AI44" s="55">
        <v>6.7548382038989634E-5</v>
      </c>
      <c r="AJ44" s="55">
        <v>1.5626063041001667E-3</v>
      </c>
      <c r="AK44" s="55">
        <v>1.0196103146055471E-3</v>
      </c>
      <c r="AL44" s="55">
        <v>4.3472709395023547E-3</v>
      </c>
      <c r="AM44" s="55">
        <v>0</v>
      </c>
      <c r="AN44" s="55">
        <v>0</v>
      </c>
      <c r="AO44" s="55">
        <v>6.8081304922703928E-4</v>
      </c>
      <c r="AP44" s="55">
        <v>0</v>
      </c>
      <c r="AQ44" s="55">
        <v>0</v>
      </c>
      <c r="AR44" s="55">
        <v>1.4159399906104284E-6</v>
      </c>
      <c r="AS44" s="55">
        <v>0.11074931553942033</v>
      </c>
      <c r="AT44" s="55">
        <v>7.2027401658688539E-2</v>
      </c>
      <c r="AU44" s="55">
        <v>3.0785714968604772E-2</v>
      </c>
      <c r="AV44" s="55">
        <v>1.4890620511094538E-2</v>
      </c>
      <c r="AW44" s="55">
        <v>4.1176305257001142E-3</v>
      </c>
      <c r="AX44" s="55">
        <v>9.7171026345921533E-5</v>
      </c>
      <c r="AY44" s="55">
        <v>3.5447700372655136E-3</v>
      </c>
      <c r="AZ44" s="55">
        <v>9.408010267854601E-3</v>
      </c>
      <c r="BA44" s="55">
        <v>0</v>
      </c>
      <c r="BB44" s="55">
        <v>0</v>
      </c>
      <c r="BC44" s="55">
        <v>2.370979593356479E-3</v>
      </c>
      <c r="BD44" s="55">
        <v>2.1734548039640238E-3</v>
      </c>
      <c r="BE44" s="55">
        <v>2.0881220842560014E-4</v>
      </c>
      <c r="BF44" s="55">
        <v>0</v>
      </c>
      <c r="BG44" s="55">
        <v>0</v>
      </c>
      <c r="BH44" s="55">
        <v>9.0018047503774411E-3</v>
      </c>
      <c r="BI44" s="55">
        <v>3.4571577673459647E-4</v>
      </c>
      <c r="BJ44" s="55">
        <v>2.5943598079126679E-2</v>
      </c>
      <c r="BK44" s="55">
        <v>1.5632467448064857E-3</v>
      </c>
      <c r="BL44" s="55">
        <v>0</v>
      </c>
      <c r="BM44" s="55">
        <v>2.5801732758255259E-4</v>
      </c>
      <c r="BN44" s="55">
        <v>6.8026472903833348E-4</v>
      </c>
      <c r="BO44" s="55">
        <v>3.8082659809792065E-4</v>
      </c>
      <c r="BP44" s="55">
        <v>8.8332438319678548E-5</v>
      </c>
      <c r="BQ44" s="55">
        <v>0</v>
      </c>
      <c r="BR44" s="55">
        <v>0</v>
      </c>
      <c r="BS44" s="55">
        <v>0</v>
      </c>
      <c r="BT44" s="55">
        <v>0</v>
      </c>
      <c r="BU44" s="55">
        <v>0</v>
      </c>
      <c r="BV44" s="55">
        <v>0</v>
      </c>
      <c r="BW44" s="55">
        <v>0</v>
      </c>
      <c r="BX44" s="55">
        <v>0</v>
      </c>
      <c r="BY44" s="55">
        <v>0</v>
      </c>
      <c r="BZ44" s="55">
        <v>0</v>
      </c>
      <c r="CA44" s="55">
        <v>0</v>
      </c>
      <c r="CB44" s="55">
        <v>0</v>
      </c>
      <c r="CC44" s="55">
        <v>0</v>
      </c>
      <c r="CD44" s="55">
        <v>0</v>
      </c>
      <c r="CE44" s="55">
        <v>0</v>
      </c>
      <c r="CF44" s="55">
        <v>0</v>
      </c>
      <c r="CG44" s="55">
        <v>0</v>
      </c>
      <c r="CH44" s="55">
        <v>0</v>
      </c>
      <c r="CI44" s="55">
        <v>0</v>
      </c>
      <c r="CJ44" s="55">
        <v>0</v>
      </c>
      <c r="CK44" s="55">
        <v>0</v>
      </c>
      <c r="CL44" s="55">
        <v>0</v>
      </c>
      <c r="CM44" s="55">
        <v>0</v>
      </c>
      <c r="CN44" s="55">
        <v>4.1174449442516287E-5</v>
      </c>
      <c r="CO44" s="55">
        <v>0</v>
      </c>
      <c r="CP44" s="55">
        <v>0</v>
      </c>
      <c r="CQ44" s="55">
        <v>0</v>
      </c>
      <c r="CR44" s="55">
        <v>0</v>
      </c>
      <c r="CS44" s="55">
        <v>0</v>
      </c>
      <c r="CT44" s="55">
        <v>0</v>
      </c>
      <c r="CU44" s="55">
        <v>0</v>
      </c>
      <c r="CV44" s="55">
        <v>0</v>
      </c>
      <c r="CW44" s="55">
        <v>0</v>
      </c>
      <c r="CX44" s="55">
        <v>6.0087063227433964E-4</v>
      </c>
      <c r="CY44" s="55">
        <v>0</v>
      </c>
      <c r="CZ44" s="55">
        <v>0</v>
      </c>
      <c r="DA44" s="55">
        <v>0</v>
      </c>
      <c r="DB44" s="55">
        <v>0</v>
      </c>
      <c r="DC44" s="55">
        <v>0</v>
      </c>
      <c r="DD44" s="55">
        <v>0</v>
      </c>
      <c r="DE44" s="55">
        <v>0</v>
      </c>
      <c r="DF44" s="55">
        <v>2.2436566922829199E-3</v>
      </c>
      <c r="DG44" s="55">
        <v>7.6174930342233407E-4</v>
      </c>
    </row>
    <row r="45" spans="1:111">
      <c r="A45" s="32" t="s">
        <v>104</v>
      </c>
      <c r="B45" s="41" t="s">
        <v>22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9.7243024192963979E-8</v>
      </c>
      <c r="P45" s="55">
        <v>0</v>
      </c>
      <c r="Q45" s="55">
        <v>1.6162115923861173E-5</v>
      </c>
      <c r="R45" s="55">
        <v>8.810201635409844E-4</v>
      </c>
      <c r="S45" s="55">
        <v>0</v>
      </c>
      <c r="T45" s="55">
        <v>0</v>
      </c>
      <c r="U45" s="55">
        <v>-4.2071999445960148E-4</v>
      </c>
      <c r="V45" s="55">
        <v>0</v>
      </c>
      <c r="W45" s="55">
        <v>0</v>
      </c>
      <c r="X45" s="55">
        <v>0</v>
      </c>
      <c r="Y45" s="55">
        <v>0</v>
      </c>
      <c r="Z45" s="55">
        <v>0</v>
      </c>
      <c r="AA45" s="55">
        <v>0</v>
      </c>
      <c r="AB45" s="55">
        <v>0</v>
      </c>
      <c r="AC45" s="55">
        <v>1.4250356436304019E-3</v>
      </c>
      <c r="AD45" s="55">
        <v>0</v>
      </c>
      <c r="AE45" s="55">
        <v>0</v>
      </c>
      <c r="AF45" s="55">
        <v>4.7941289197910779E-4</v>
      </c>
      <c r="AG45" s="55">
        <v>-1.2020227121883699E-5</v>
      </c>
      <c r="AH45" s="55">
        <v>0</v>
      </c>
      <c r="AI45" s="55">
        <v>3.6506664520262987E-4</v>
      </c>
      <c r="AJ45" s="55">
        <v>0</v>
      </c>
      <c r="AK45" s="55">
        <v>3.0705778979495002E-2</v>
      </c>
      <c r="AL45" s="55">
        <v>5.1226277406307766E-3</v>
      </c>
      <c r="AM45" s="55">
        <v>0</v>
      </c>
      <c r="AN45" s="55">
        <v>0</v>
      </c>
      <c r="AO45" s="55">
        <v>1.738220748504118E-3</v>
      </c>
      <c r="AP45" s="55">
        <v>-1.0265694648793557E-4</v>
      </c>
      <c r="AQ45" s="55">
        <v>1.1529676475619264E-3</v>
      </c>
      <c r="AR45" s="55">
        <v>0.52674119248522566</v>
      </c>
      <c r="AS45" s="55">
        <v>6.2584479282262176E-4</v>
      </c>
      <c r="AT45" s="55">
        <v>6.4354806719134974E-3</v>
      </c>
      <c r="AU45" s="55">
        <v>5.5840790826910123E-4</v>
      </c>
      <c r="AV45" s="55">
        <v>5.1495554610107947E-3</v>
      </c>
      <c r="AW45" s="55">
        <v>1.7451832849597861E-2</v>
      </c>
      <c r="AX45" s="55">
        <v>9.7551118977959143E-3</v>
      </c>
      <c r="AY45" s="55">
        <v>1.8565991480071785E-2</v>
      </c>
      <c r="AZ45" s="55">
        <v>2.2765470889892288E-2</v>
      </c>
      <c r="BA45" s="55">
        <v>0</v>
      </c>
      <c r="BB45" s="55">
        <v>1.4662112435354902E-3</v>
      </c>
      <c r="BC45" s="55">
        <v>1.0069589735877712E-2</v>
      </c>
      <c r="BD45" s="55">
        <v>2.070282690564685E-3</v>
      </c>
      <c r="BE45" s="55">
        <v>-7.786981337573009E-6</v>
      </c>
      <c r="BF45" s="55">
        <v>0</v>
      </c>
      <c r="BG45" s="55">
        <v>0</v>
      </c>
      <c r="BH45" s="55">
        <v>5.4271952354914789E-3</v>
      </c>
      <c r="BI45" s="55">
        <v>1.8767180321140726E-3</v>
      </c>
      <c r="BJ45" s="55">
        <v>8.4327965892966582E-5</v>
      </c>
      <c r="BK45" s="55">
        <v>8.1869137467057811E-3</v>
      </c>
      <c r="BL45" s="55">
        <v>0</v>
      </c>
      <c r="BM45" s="55">
        <v>6.6609834538555556E-5</v>
      </c>
      <c r="BN45" s="55">
        <v>0</v>
      </c>
      <c r="BO45" s="55">
        <v>-3.1916317919118995E-6</v>
      </c>
      <c r="BP45" s="55">
        <v>-7.6387875385063156E-6</v>
      </c>
      <c r="BQ45" s="55">
        <v>0</v>
      </c>
      <c r="BR45" s="55">
        <v>0</v>
      </c>
      <c r="BS45" s="55">
        <v>2.0890171473405423E-5</v>
      </c>
      <c r="BT45" s="55">
        <v>0</v>
      </c>
      <c r="BU45" s="55">
        <v>0</v>
      </c>
      <c r="BV45" s="55">
        <v>0</v>
      </c>
      <c r="BW45" s="55">
        <v>0</v>
      </c>
      <c r="BX45" s="55">
        <v>0</v>
      </c>
      <c r="BY45" s="55">
        <v>0</v>
      </c>
      <c r="BZ45" s="55">
        <v>0</v>
      </c>
      <c r="CA45" s="55">
        <v>0</v>
      </c>
      <c r="CB45" s="55">
        <v>0</v>
      </c>
      <c r="CC45" s="55">
        <v>0</v>
      </c>
      <c r="CD45" s="55">
        <v>0</v>
      </c>
      <c r="CE45" s="55">
        <v>0</v>
      </c>
      <c r="CF45" s="55">
        <v>0</v>
      </c>
      <c r="CG45" s="55">
        <v>0</v>
      </c>
      <c r="CH45" s="55">
        <v>0</v>
      </c>
      <c r="CI45" s="55">
        <v>0</v>
      </c>
      <c r="CJ45" s="55">
        <v>0</v>
      </c>
      <c r="CK45" s="55">
        <v>0</v>
      </c>
      <c r="CL45" s="55">
        <v>0</v>
      </c>
      <c r="CM45" s="55">
        <v>2.3174300185088923E-4</v>
      </c>
      <c r="CN45" s="55">
        <v>1.4508882344933665E-6</v>
      </c>
      <c r="CO45" s="55">
        <v>0</v>
      </c>
      <c r="CP45" s="55">
        <v>5.6266510314686992E-5</v>
      </c>
      <c r="CQ45" s="55">
        <v>0</v>
      </c>
      <c r="CR45" s="55">
        <v>0</v>
      </c>
      <c r="CS45" s="55">
        <v>0</v>
      </c>
      <c r="CT45" s="55">
        <v>0</v>
      </c>
      <c r="CU45" s="55">
        <v>0</v>
      </c>
      <c r="CV45" s="55">
        <v>0</v>
      </c>
      <c r="CW45" s="55">
        <v>0</v>
      </c>
      <c r="CX45" s="55">
        <v>0</v>
      </c>
      <c r="CY45" s="55">
        <v>0</v>
      </c>
      <c r="CZ45" s="55">
        <v>0</v>
      </c>
      <c r="DA45" s="55">
        <v>0</v>
      </c>
      <c r="DB45" s="55">
        <v>0</v>
      </c>
      <c r="DC45" s="55">
        <v>0</v>
      </c>
      <c r="DD45" s="55">
        <v>4.1128118148386961E-6</v>
      </c>
      <c r="DE45" s="55">
        <v>0</v>
      </c>
      <c r="DF45" s="55">
        <v>2.3930741071300013E-3</v>
      </c>
      <c r="DG45" s="55">
        <v>3.4149647375208807E-4</v>
      </c>
    </row>
    <row r="46" spans="1:111">
      <c r="A46" s="32" t="s">
        <v>316</v>
      </c>
      <c r="B46" s="41" t="s">
        <v>23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4.1428709007283219E-5</v>
      </c>
      <c r="K46" s="55">
        <v>1.7272087063178614E-3</v>
      </c>
      <c r="L46" s="55">
        <v>1.9887198905559084E-3</v>
      </c>
      <c r="M46" s="55">
        <v>0</v>
      </c>
      <c r="N46" s="55">
        <v>0</v>
      </c>
      <c r="O46" s="55">
        <v>3.0732748510221425E-5</v>
      </c>
      <c r="P46" s="55">
        <v>0</v>
      </c>
      <c r="Q46" s="55">
        <v>6.8309484008313465E-4</v>
      </c>
      <c r="R46" s="55">
        <v>2.3122017125877185E-2</v>
      </c>
      <c r="S46" s="55">
        <v>0</v>
      </c>
      <c r="T46" s="55">
        <v>1.1905654774944668E-4</v>
      </c>
      <c r="U46" s="55">
        <v>2.7388231042549003E-3</v>
      </c>
      <c r="V46" s="55">
        <v>0</v>
      </c>
      <c r="W46" s="55">
        <v>0</v>
      </c>
      <c r="X46" s="55">
        <v>0</v>
      </c>
      <c r="Y46" s="55">
        <v>0</v>
      </c>
      <c r="Z46" s="55">
        <v>0</v>
      </c>
      <c r="AA46" s="55">
        <v>0</v>
      </c>
      <c r="AB46" s="55">
        <v>6.8483390130417185E-4</v>
      </c>
      <c r="AC46" s="55">
        <v>1.116320536381664E-3</v>
      </c>
      <c r="AD46" s="55">
        <v>0</v>
      </c>
      <c r="AE46" s="55">
        <v>0</v>
      </c>
      <c r="AF46" s="55">
        <v>2.23076795128869E-3</v>
      </c>
      <c r="AG46" s="55">
        <v>6.7753838193908777E-4</v>
      </c>
      <c r="AH46" s="55">
        <v>8.7882463992732256E-4</v>
      </c>
      <c r="AI46" s="55">
        <v>1.0245738689565059E-3</v>
      </c>
      <c r="AJ46" s="55">
        <v>4.4974242478848815E-5</v>
      </c>
      <c r="AK46" s="55">
        <v>1.8711428347832058E-3</v>
      </c>
      <c r="AL46" s="55">
        <v>3.5074249294648366E-3</v>
      </c>
      <c r="AM46" s="55">
        <v>0</v>
      </c>
      <c r="AN46" s="55">
        <v>0</v>
      </c>
      <c r="AO46" s="55">
        <v>1.533373975870934E-4</v>
      </c>
      <c r="AP46" s="55">
        <v>0</v>
      </c>
      <c r="AQ46" s="55">
        <v>0</v>
      </c>
      <c r="AR46" s="55">
        <v>0.10694815669950625</v>
      </c>
      <c r="AS46" s="55">
        <v>6.218339589971017E-2</v>
      </c>
      <c r="AT46" s="55">
        <v>4.3214149262564817E-2</v>
      </c>
      <c r="AU46" s="55">
        <v>2.9744312313819795E-2</v>
      </c>
      <c r="AV46" s="55">
        <v>2.3953227508123526E-2</v>
      </c>
      <c r="AW46" s="55">
        <v>1.2872698352472225E-2</v>
      </c>
      <c r="AX46" s="55">
        <v>8.9799418097382903E-3</v>
      </c>
      <c r="AY46" s="55">
        <v>5.1701967395792789E-2</v>
      </c>
      <c r="AZ46" s="55">
        <v>8.7365493049763931E-2</v>
      </c>
      <c r="BA46" s="55">
        <v>0</v>
      </c>
      <c r="BB46" s="55">
        <v>3.2424578608317392E-2</v>
      </c>
      <c r="BC46" s="55">
        <v>1.6948472212983769E-2</v>
      </c>
      <c r="BD46" s="55">
        <v>3.1219374526072749E-2</v>
      </c>
      <c r="BE46" s="55">
        <v>3.6579419900550011E-3</v>
      </c>
      <c r="BF46" s="55">
        <v>0</v>
      </c>
      <c r="BG46" s="55">
        <v>0</v>
      </c>
      <c r="BH46" s="55">
        <v>2.7172027742169712E-2</v>
      </c>
      <c r="BI46" s="55">
        <v>1.1606011591482165E-2</v>
      </c>
      <c r="BJ46" s="55">
        <v>2.8150056162246327E-3</v>
      </c>
      <c r="BK46" s="55">
        <v>1.1353901415564173E-2</v>
      </c>
      <c r="BL46" s="55">
        <v>0</v>
      </c>
      <c r="BM46" s="55">
        <v>8.1672929108133254E-3</v>
      </c>
      <c r="BN46" s="55">
        <v>1.0346510124115846E-2</v>
      </c>
      <c r="BO46" s="55">
        <v>5.1573351806356114E-3</v>
      </c>
      <c r="BP46" s="55">
        <v>3.4440375465707891E-2</v>
      </c>
      <c r="BQ46" s="55">
        <v>4.114037096493611E-4</v>
      </c>
      <c r="BR46" s="55">
        <v>0</v>
      </c>
      <c r="BS46" s="55">
        <v>2.7851928324542643E-4</v>
      </c>
      <c r="BT46" s="55">
        <v>7.3226914860251857E-6</v>
      </c>
      <c r="BU46" s="55">
        <v>1.3998705208944601E-5</v>
      </c>
      <c r="BV46" s="55">
        <v>0</v>
      </c>
      <c r="BW46" s="55">
        <v>0</v>
      </c>
      <c r="BX46" s="55">
        <v>0</v>
      </c>
      <c r="BY46" s="55">
        <v>0</v>
      </c>
      <c r="BZ46" s="55">
        <v>0</v>
      </c>
      <c r="CA46" s="55">
        <v>0</v>
      </c>
      <c r="CB46" s="55">
        <v>0</v>
      </c>
      <c r="CC46" s="55">
        <v>1.1284651821516834E-4</v>
      </c>
      <c r="CD46" s="55">
        <v>0</v>
      </c>
      <c r="CE46" s="55">
        <v>0</v>
      </c>
      <c r="CF46" s="55">
        <v>0</v>
      </c>
      <c r="CG46" s="55">
        <v>4.1001262904383432E-6</v>
      </c>
      <c r="CH46" s="55">
        <v>0</v>
      </c>
      <c r="CI46" s="55">
        <v>0</v>
      </c>
      <c r="CJ46" s="55">
        <v>0</v>
      </c>
      <c r="CK46" s="55">
        <v>0</v>
      </c>
      <c r="CL46" s="55">
        <v>0</v>
      </c>
      <c r="CM46" s="55">
        <v>5.9128691186658853E-4</v>
      </c>
      <c r="CN46" s="55">
        <v>3.5411683034482629E-4</v>
      </c>
      <c r="CO46" s="55">
        <v>0</v>
      </c>
      <c r="CP46" s="55">
        <v>1.3143870410722014E-4</v>
      </c>
      <c r="CQ46" s="55">
        <v>2.0047144681299704E-3</v>
      </c>
      <c r="CR46" s="55">
        <v>0</v>
      </c>
      <c r="CS46" s="55">
        <v>9.1471535235825163E-5</v>
      </c>
      <c r="CT46" s="55">
        <v>4.1573088297739764E-4</v>
      </c>
      <c r="CU46" s="55">
        <v>2.1775997598081484E-4</v>
      </c>
      <c r="CV46" s="55">
        <v>0</v>
      </c>
      <c r="CW46" s="55">
        <v>0</v>
      </c>
      <c r="CX46" s="55">
        <v>2.9969559255555015E-3</v>
      </c>
      <c r="CY46" s="55">
        <v>4.0221868403590323E-5</v>
      </c>
      <c r="CZ46" s="55">
        <v>7.6366782082967039E-4</v>
      </c>
      <c r="DA46" s="55">
        <v>3.8730038735390051E-4</v>
      </c>
      <c r="DB46" s="55">
        <v>7.1121464539896306E-4</v>
      </c>
      <c r="DC46" s="55">
        <v>0</v>
      </c>
      <c r="DD46" s="55">
        <v>3.6229861918873988E-4</v>
      </c>
      <c r="DE46" s="55">
        <v>9.5091999999999996E-4</v>
      </c>
      <c r="DF46" s="55">
        <v>5.6496184051475808E-3</v>
      </c>
      <c r="DG46" s="55">
        <v>1.9001282861828164E-3</v>
      </c>
    </row>
    <row r="47" spans="1:111">
      <c r="A47" s="32" t="s">
        <v>317</v>
      </c>
      <c r="B47" s="41" t="s">
        <v>24</v>
      </c>
      <c r="C47" s="55">
        <v>0</v>
      </c>
      <c r="D47" s="55">
        <v>0</v>
      </c>
      <c r="E47" s="55">
        <v>0</v>
      </c>
      <c r="F47" s="55">
        <v>1.0209729046939677E-5</v>
      </c>
      <c r="G47" s="55">
        <v>6.1710781278575313E-5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3.3733115140773195E-5</v>
      </c>
      <c r="R47" s="55">
        <v>1.7269903167803859E-3</v>
      </c>
      <c r="S47" s="55">
        <v>0</v>
      </c>
      <c r="T47" s="55">
        <v>0</v>
      </c>
      <c r="U47" s="55">
        <v>0</v>
      </c>
      <c r="V47" s="55">
        <v>0</v>
      </c>
      <c r="W47" s="55">
        <v>0</v>
      </c>
      <c r="X47" s="55">
        <v>0</v>
      </c>
      <c r="Y47" s="55">
        <v>0</v>
      </c>
      <c r="Z47" s="55">
        <v>0</v>
      </c>
      <c r="AA47" s="55">
        <v>0</v>
      </c>
      <c r="AB47" s="55">
        <v>0</v>
      </c>
      <c r="AC47" s="55">
        <v>0</v>
      </c>
      <c r="AD47" s="55">
        <v>0</v>
      </c>
      <c r="AE47" s="55">
        <v>0</v>
      </c>
      <c r="AF47" s="55">
        <v>0</v>
      </c>
      <c r="AG47" s="55">
        <v>0</v>
      </c>
      <c r="AH47" s="55">
        <v>0</v>
      </c>
      <c r="AI47" s="55">
        <v>0</v>
      </c>
      <c r="AJ47" s="55">
        <v>1.0621844452141195E-4</v>
      </c>
      <c r="AK47" s="55">
        <v>0</v>
      </c>
      <c r="AL47" s="55">
        <v>0</v>
      </c>
      <c r="AM47" s="55">
        <v>0</v>
      </c>
      <c r="AN47" s="55">
        <v>0</v>
      </c>
      <c r="AO47" s="55">
        <v>3.6804306127339273E-5</v>
      </c>
      <c r="AP47" s="55">
        <v>0</v>
      </c>
      <c r="AQ47" s="55">
        <v>0</v>
      </c>
      <c r="AR47" s="55">
        <v>0</v>
      </c>
      <c r="AS47" s="55">
        <v>2.3235839906375708E-2</v>
      </c>
      <c r="AT47" s="55">
        <v>8.3203940879892366E-4</v>
      </c>
      <c r="AU47" s="55">
        <v>2.4944035762956959E-4</v>
      </c>
      <c r="AV47" s="55">
        <v>4.237386166162966E-6</v>
      </c>
      <c r="AW47" s="55">
        <v>0</v>
      </c>
      <c r="AX47" s="55">
        <v>0</v>
      </c>
      <c r="AY47" s="55">
        <v>2.5718161396714132E-5</v>
      </c>
      <c r="AZ47" s="55">
        <v>0</v>
      </c>
      <c r="BA47" s="55">
        <v>0</v>
      </c>
      <c r="BB47" s="55">
        <v>0</v>
      </c>
      <c r="BC47" s="55">
        <v>0</v>
      </c>
      <c r="BD47" s="55">
        <v>4.5726605985867228E-5</v>
      </c>
      <c r="BE47" s="55">
        <v>0</v>
      </c>
      <c r="BF47" s="55">
        <v>0</v>
      </c>
      <c r="BG47" s="55">
        <v>0</v>
      </c>
      <c r="BH47" s="55">
        <v>0</v>
      </c>
      <c r="BI47" s="55">
        <v>1.8273300640091303E-3</v>
      </c>
      <c r="BJ47" s="55">
        <v>0</v>
      </c>
      <c r="BK47" s="55">
        <v>5.9802587946352981E-3</v>
      </c>
      <c r="BL47" s="55">
        <v>0</v>
      </c>
      <c r="BM47" s="55">
        <v>5.9308622255737242E-2</v>
      </c>
      <c r="BN47" s="55">
        <v>9.1868524461123896E-2</v>
      </c>
      <c r="BO47" s="55">
        <v>2.7651371973440666E-2</v>
      </c>
      <c r="BP47" s="55">
        <v>5.9866789292550585E-2</v>
      </c>
      <c r="BQ47" s="55">
        <v>0</v>
      </c>
      <c r="BR47" s="55">
        <v>0</v>
      </c>
      <c r="BS47" s="55">
        <v>0</v>
      </c>
      <c r="BT47" s="55">
        <v>0</v>
      </c>
      <c r="BU47" s="55">
        <v>0</v>
      </c>
      <c r="BV47" s="55">
        <v>0</v>
      </c>
      <c r="BW47" s="55">
        <v>0</v>
      </c>
      <c r="BX47" s="55">
        <v>8.420093162871028E-5</v>
      </c>
      <c r="BY47" s="55">
        <v>6.3691617413404767E-6</v>
      </c>
      <c r="BZ47" s="55">
        <v>2.8196495638485107E-5</v>
      </c>
      <c r="CA47" s="55">
        <v>0</v>
      </c>
      <c r="CB47" s="55">
        <v>0</v>
      </c>
      <c r="CC47" s="55">
        <v>3.2799339883645117E-4</v>
      </c>
      <c r="CD47" s="55">
        <v>0</v>
      </c>
      <c r="CE47" s="55">
        <v>0</v>
      </c>
      <c r="CF47" s="55">
        <v>0</v>
      </c>
      <c r="CG47" s="55">
        <v>0</v>
      </c>
      <c r="CH47" s="55">
        <v>0</v>
      </c>
      <c r="CI47" s="55">
        <v>0</v>
      </c>
      <c r="CJ47" s="55">
        <v>0</v>
      </c>
      <c r="CK47" s="55">
        <v>0</v>
      </c>
      <c r="CL47" s="55">
        <v>0</v>
      </c>
      <c r="CM47" s="55">
        <v>0</v>
      </c>
      <c r="CN47" s="55">
        <v>2.1983155068081307E-7</v>
      </c>
      <c r="CO47" s="55">
        <v>0</v>
      </c>
      <c r="CP47" s="55">
        <v>0</v>
      </c>
      <c r="CQ47" s="55">
        <v>0</v>
      </c>
      <c r="CR47" s="55">
        <v>0</v>
      </c>
      <c r="CS47" s="55">
        <v>0</v>
      </c>
      <c r="CT47" s="55">
        <v>0</v>
      </c>
      <c r="CU47" s="55">
        <v>0</v>
      </c>
      <c r="CV47" s="55">
        <v>1.0965037075978379E-4</v>
      </c>
      <c r="CW47" s="55">
        <v>0</v>
      </c>
      <c r="CX47" s="55">
        <v>1.1423820105839439E-4</v>
      </c>
      <c r="CY47" s="55">
        <v>0</v>
      </c>
      <c r="CZ47" s="55">
        <v>0</v>
      </c>
      <c r="DA47" s="55">
        <v>0</v>
      </c>
      <c r="DB47" s="55">
        <v>0</v>
      </c>
      <c r="DC47" s="55">
        <v>0</v>
      </c>
      <c r="DD47" s="55">
        <v>0</v>
      </c>
      <c r="DE47" s="55">
        <v>0</v>
      </c>
      <c r="DF47" s="55">
        <v>8.7736970992338865E-4</v>
      </c>
      <c r="DG47" s="55">
        <v>4.1548289655668515E-3</v>
      </c>
    </row>
    <row r="48" spans="1:111">
      <c r="A48" s="32" t="s">
        <v>318</v>
      </c>
      <c r="B48" s="41" t="s">
        <v>25</v>
      </c>
      <c r="C48" s="55">
        <v>1.0090031649569991E-3</v>
      </c>
      <c r="D48" s="55">
        <v>1.191319253839862E-3</v>
      </c>
      <c r="E48" s="55">
        <v>3.1531169659568146E-5</v>
      </c>
      <c r="F48" s="55">
        <v>4.7183413434324201E-4</v>
      </c>
      <c r="G48" s="55">
        <v>2.407282753072241E-3</v>
      </c>
      <c r="H48" s="55">
        <v>0</v>
      </c>
      <c r="I48" s="55">
        <v>0</v>
      </c>
      <c r="J48" s="55">
        <v>3.3906975432824969E-2</v>
      </c>
      <c r="K48" s="55">
        <v>3.2592192513095646E-3</v>
      </c>
      <c r="L48" s="55">
        <v>6.9535846074142885E-2</v>
      </c>
      <c r="M48" s="55">
        <v>0</v>
      </c>
      <c r="N48" s="55">
        <v>0</v>
      </c>
      <c r="O48" s="55">
        <v>9.3264905121647402E-6</v>
      </c>
      <c r="P48" s="55">
        <v>2.1796401041734976E-3</v>
      </c>
      <c r="Q48" s="55">
        <v>6.5390181240385621E-3</v>
      </c>
      <c r="R48" s="55">
        <v>7.774077478463684E-2</v>
      </c>
      <c r="S48" s="55">
        <v>2.3244004367185971E-4</v>
      </c>
      <c r="T48" s="55">
        <v>7.7067341097272258E-4</v>
      </c>
      <c r="U48" s="55">
        <v>6.7578811597741406E-4</v>
      </c>
      <c r="V48" s="55">
        <v>0</v>
      </c>
      <c r="W48" s="55">
        <v>0</v>
      </c>
      <c r="X48" s="55">
        <v>0</v>
      </c>
      <c r="Y48" s="55">
        <v>0</v>
      </c>
      <c r="Z48" s="55">
        <v>0</v>
      </c>
      <c r="AA48" s="55">
        <v>0</v>
      </c>
      <c r="AB48" s="55">
        <v>7.2758799975160314E-3</v>
      </c>
      <c r="AC48" s="55">
        <v>1.025049791680227E-2</v>
      </c>
      <c r="AD48" s="55">
        <v>0</v>
      </c>
      <c r="AE48" s="55">
        <v>7.7110264485150766E-5</v>
      </c>
      <c r="AF48" s="55">
        <v>1.8606291170841615E-3</v>
      </c>
      <c r="AG48" s="55">
        <v>1.5508197184537961E-2</v>
      </c>
      <c r="AH48" s="55">
        <v>8.1921092127731267E-3</v>
      </c>
      <c r="AI48" s="55">
        <v>1.5965799856262775E-2</v>
      </c>
      <c r="AJ48" s="55">
        <v>6.9288136687675724E-3</v>
      </c>
      <c r="AK48" s="55">
        <v>2.1039262005054675E-2</v>
      </c>
      <c r="AL48" s="55">
        <v>1.4718602076046522E-2</v>
      </c>
      <c r="AM48" s="55">
        <v>0</v>
      </c>
      <c r="AN48" s="55">
        <v>0</v>
      </c>
      <c r="AO48" s="55">
        <v>1.0416476290944507E-2</v>
      </c>
      <c r="AP48" s="55">
        <v>4.8101265228526742E-4</v>
      </c>
      <c r="AQ48" s="55">
        <v>0</v>
      </c>
      <c r="AR48" s="55">
        <v>1.04226150159617E-3</v>
      </c>
      <c r="AS48" s="55">
        <v>5.2049602312782731E-2</v>
      </c>
      <c r="AT48" s="55">
        <v>0.11226512814294524</v>
      </c>
      <c r="AU48" s="55">
        <v>1.6576561296862462E-2</v>
      </c>
      <c r="AV48" s="55">
        <v>3.4125150187953306E-2</v>
      </c>
      <c r="AW48" s="55">
        <v>2.1028559227282143E-2</v>
      </c>
      <c r="AX48" s="55">
        <v>5.3001977847611211E-3</v>
      </c>
      <c r="AY48" s="55">
        <v>2.5022854532430146E-2</v>
      </c>
      <c r="AZ48" s="55">
        <v>3.9707909624906966E-2</v>
      </c>
      <c r="BA48" s="55">
        <v>0</v>
      </c>
      <c r="BB48" s="55">
        <v>2.9159855293871401E-2</v>
      </c>
      <c r="BC48" s="55">
        <v>1.8000226651409665E-3</v>
      </c>
      <c r="BD48" s="55">
        <v>1.7196292180146705E-2</v>
      </c>
      <c r="BE48" s="55">
        <v>9.5760653223140122E-3</v>
      </c>
      <c r="BF48" s="55">
        <v>0</v>
      </c>
      <c r="BG48" s="55">
        <v>0</v>
      </c>
      <c r="BH48" s="55">
        <v>1.0105256990720542E-2</v>
      </c>
      <c r="BI48" s="55">
        <v>2.7558102486514916E-2</v>
      </c>
      <c r="BJ48" s="55">
        <v>5.9476373462266068E-3</v>
      </c>
      <c r="BK48" s="55">
        <v>1.3373038696461916E-2</v>
      </c>
      <c r="BL48" s="55">
        <v>1.4405042251750956E-4</v>
      </c>
      <c r="BM48" s="55">
        <v>2.091290142775204E-2</v>
      </c>
      <c r="BN48" s="55">
        <v>7.7243729992929583E-2</v>
      </c>
      <c r="BO48" s="55">
        <v>8.5444715008862939E-3</v>
      </c>
      <c r="BP48" s="55">
        <v>7.1080239004665856E-3</v>
      </c>
      <c r="BQ48" s="55">
        <v>4.7302063456006524E-4</v>
      </c>
      <c r="BR48" s="55">
        <v>1.2217581026868671E-3</v>
      </c>
      <c r="BS48" s="55">
        <v>1.0266870030715724E-3</v>
      </c>
      <c r="BT48" s="55">
        <v>1.6211451803067311E-4</v>
      </c>
      <c r="BU48" s="55">
        <v>2.8959339816632627E-3</v>
      </c>
      <c r="BV48" s="55">
        <v>1.0407525241997728E-4</v>
      </c>
      <c r="BW48" s="55">
        <v>3.7651688930751744E-5</v>
      </c>
      <c r="BX48" s="55">
        <v>3.2645107159455993E-4</v>
      </c>
      <c r="BY48" s="55">
        <v>3.7302977474244103E-4</v>
      </c>
      <c r="BZ48" s="55">
        <v>2.7836477085106892E-4</v>
      </c>
      <c r="CA48" s="55">
        <v>1.3141425674259128E-3</v>
      </c>
      <c r="CB48" s="55">
        <v>0</v>
      </c>
      <c r="CC48" s="55">
        <v>1.0487115523339148E-3</v>
      </c>
      <c r="CD48" s="55">
        <v>0</v>
      </c>
      <c r="CE48" s="55">
        <v>5.5203621430638524E-4</v>
      </c>
      <c r="CF48" s="55">
        <v>2.561335507706845E-3</v>
      </c>
      <c r="CG48" s="55">
        <v>9.0276142912437056E-4</v>
      </c>
      <c r="CH48" s="55">
        <v>2.5575622903138082E-5</v>
      </c>
      <c r="CI48" s="55">
        <v>6.154855519511865E-4</v>
      </c>
      <c r="CJ48" s="55">
        <v>5.6229898868828877E-5</v>
      </c>
      <c r="CK48" s="55">
        <v>2.0395139423442545E-4</v>
      </c>
      <c r="CL48" s="55">
        <v>3.5350366133441152E-4</v>
      </c>
      <c r="CM48" s="55">
        <v>3.0603175019772313E-4</v>
      </c>
      <c r="CN48" s="55">
        <v>7.5148803486491875E-3</v>
      </c>
      <c r="CO48" s="55">
        <v>1.0688096182210308E-4</v>
      </c>
      <c r="CP48" s="55">
        <v>1.6964991767164984E-4</v>
      </c>
      <c r="CQ48" s="55">
        <v>2.3906647989182134E-4</v>
      </c>
      <c r="CR48" s="55">
        <v>6.7285122392772489E-5</v>
      </c>
      <c r="CS48" s="55">
        <v>5.2749892096317296E-4</v>
      </c>
      <c r="CT48" s="55">
        <v>5.0645061904121627E-4</v>
      </c>
      <c r="CU48" s="55">
        <v>2.4460989876005307E-3</v>
      </c>
      <c r="CV48" s="55">
        <v>6.2943816796758533E-4</v>
      </c>
      <c r="CW48" s="55">
        <v>6.9178661545429559E-6</v>
      </c>
      <c r="CX48" s="55">
        <v>5.7994240591845055E-3</v>
      </c>
      <c r="CY48" s="55">
        <v>2.3238384536287997E-4</v>
      </c>
      <c r="CZ48" s="55">
        <v>8.576995169175943E-4</v>
      </c>
      <c r="DA48" s="55">
        <v>2.7944736248187215E-3</v>
      </c>
      <c r="DB48" s="55">
        <v>3.4062572188808117E-3</v>
      </c>
      <c r="DC48" s="55">
        <v>1.8487526699304782E-4</v>
      </c>
      <c r="DD48" s="55">
        <v>4.9313530039890334E-3</v>
      </c>
      <c r="DE48" s="55">
        <v>3.5773000000000001E-4</v>
      </c>
      <c r="DF48" s="55">
        <v>3.1524476220975467E-3</v>
      </c>
      <c r="DG48" s="55">
        <v>4.7545251037226458E-3</v>
      </c>
    </row>
    <row r="49" spans="1:111">
      <c r="A49" s="32" t="s">
        <v>108</v>
      </c>
      <c r="B49" s="41" t="s">
        <v>213</v>
      </c>
      <c r="C49" s="55">
        <v>0</v>
      </c>
      <c r="D49" s="55">
        <v>0</v>
      </c>
      <c r="E49" s="55">
        <v>0</v>
      </c>
      <c r="F49" s="55">
        <v>9.6957211019412708E-6</v>
      </c>
      <c r="G49" s="55">
        <v>0</v>
      </c>
      <c r="H49" s="55">
        <v>0</v>
      </c>
      <c r="I49" s="55">
        <v>0</v>
      </c>
      <c r="J49" s="55">
        <v>9.7574528476592291E-3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1.7559134936549485E-6</v>
      </c>
      <c r="R49" s="55">
        <v>4.8590853438409444E-3</v>
      </c>
      <c r="S49" s="55">
        <v>0</v>
      </c>
      <c r="T49" s="55">
        <v>0</v>
      </c>
      <c r="U49" s="55">
        <v>0</v>
      </c>
      <c r="V49" s="55">
        <v>0</v>
      </c>
      <c r="W49" s="55">
        <v>0</v>
      </c>
      <c r="X49" s="55">
        <v>0</v>
      </c>
      <c r="Y49" s="55">
        <v>0</v>
      </c>
      <c r="Z49" s="55">
        <v>0</v>
      </c>
      <c r="AA49" s="55">
        <v>0</v>
      </c>
      <c r="AB49" s="55">
        <v>0</v>
      </c>
      <c r="AC49" s="55">
        <v>3.6293721799263533E-5</v>
      </c>
      <c r="AD49" s="55">
        <v>0</v>
      </c>
      <c r="AE49" s="55">
        <v>0</v>
      </c>
      <c r="AF49" s="55">
        <v>4.701816712636115E-4</v>
      </c>
      <c r="AG49" s="55">
        <v>0</v>
      </c>
      <c r="AH49" s="55">
        <v>0</v>
      </c>
      <c r="AI49" s="55">
        <v>1.3794034860575473E-3</v>
      </c>
      <c r="AJ49" s="55">
        <v>5.9503642219368645E-6</v>
      </c>
      <c r="AK49" s="55">
        <v>5.5325647883998352E-3</v>
      </c>
      <c r="AL49" s="55">
        <v>1.0494434203388277E-3</v>
      </c>
      <c r="AM49" s="55">
        <v>0</v>
      </c>
      <c r="AN49" s="55">
        <v>0</v>
      </c>
      <c r="AO49" s="55">
        <v>2.0025789183979567E-3</v>
      </c>
      <c r="AP49" s="55">
        <v>0</v>
      </c>
      <c r="AQ49" s="55">
        <v>0</v>
      </c>
      <c r="AR49" s="55">
        <v>2.1498645204017621E-6</v>
      </c>
      <c r="AS49" s="55">
        <v>1.5607300554872493E-3</v>
      </c>
      <c r="AT49" s="55">
        <v>8.9836264491405162E-4</v>
      </c>
      <c r="AU49" s="55">
        <v>0.13962933363182933</v>
      </c>
      <c r="AV49" s="55">
        <v>7.2470154318572663E-2</v>
      </c>
      <c r="AW49" s="55">
        <v>8.2002723810277491E-3</v>
      </c>
      <c r="AX49" s="55">
        <v>8.027500558082754E-4</v>
      </c>
      <c r="AY49" s="55">
        <v>1.8656830170005287E-3</v>
      </c>
      <c r="AZ49" s="55">
        <v>1.3425922425130342E-2</v>
      </c>
      <c r="BA49" s="55">
        <v>0</v>
      </c>
      <c r="BB49" s="55">
        <v>3.4108850827524908E-3</v>
      </c>
      <c r="BC49" s="55">
        <v>3.1482413732333684E-4</v>
      </c>
      <c r="BD49" s="55">
        <v>2.4550495363211693E-3</v>
      </c>
      <c r="BE49" s="55">
        <v>2.4195442173413306E-4</v>
      </c>
      <c r="BF49" s="55">
        <v>0</v>
      </c>
      <c r="BG49" s="55">
        <v>0</v>
      </c>
      <c r="BH49" s="55">
        <v>1.0685103928529843E-2</v>
      </c>
      <c r="BI49" s="55">
        <v>8.5933950488281535E-3</v>
      </c>
      <c r="BJ49" s="55">
        <v>1.4616807588726978E-2</v>
      </c>
      <c r="BK49" s="55">
        <v>2.2390109733410682E-4</v>
      </c>
      <c r="BL49" s="55">
        <v>0</v>
      </c>
      <c r="BM49" s="55">
        <v>8.1146687127989694E-3</v>
      </c>
      <c r="BN49" s="55">
        <v>7.0257829617762174E-4</v>
      </c>
      <c r="BO49" s="55">
        <v>5.5952293060340993E-3</v>
      </c>
      <c r="BP49" s="55">
        <v>6.705842180614912E-3</v>
      </c>
      <c r="BQ49" s="55">
        <v>0</v>
      </c>
      <c r="BR49" s="55">
        <v>0</v>
      </c>
      <c r="BS49" s="55">
        <v>5.6590662778378568E-3</v>
      </c>
      <c r="BT49" s="55">
        <v>0</v>
      </c>
      <c r="BU49" s="55">
        <v>4.3346975776526018E-6</v>
      </c>
      <c r="BV49" s="55">
        <v>0</v>
      </c>
      <c r="BW49" s="55">
        <v>0</v>
      </c>
      <c r="BX49" s="55">
        <v>0</v>
      </c>
      <c r="BY49" s="55">
        <v>0</v>
      </c>
      <c r="BZ49" s="55">
        <v>1.1686709464565395E-4</v>
      </c>
      <c r="CA49" s="55">
        <v>5.1099922874895239E-6</v>
      </c>
      <c r="CB49" s="55">
        <v>0</v>
      </c>
      <c r="CC49" s="55">
        <v>5.8731939996295537E-6</v>
      </c>
      <c r="CD49" s="55">
        <v>0</v>
      </c>
      <c r="CE49" s="55">
        <v>1.7575046799667847E-5</v>
      </c>
      <c r="CF49" s="55">
        <v>1.2817604737799188E-4</v>
      </c>
      <c r="CG49" s="55">
        <v>4.3750015300619653E-4</v>
      </c>
      <c r="CH49" s="55">
        <v>5.1869998674748436E-5</v>
      </c>
      <c r="CI49" s="55">
        <v>0</v>
      </c>
      <c r="CJ49" s="55">
        <v>8.5978127683997341E-7</v>
      </c>
      <c r="CK49" s="55">
        <v>0</v>
      </c>
      <c r="CL49" s="55">
        <v>0</v>
      </c>
      <c r="CM49" s="55">
        <v>3.5349257278665233E-5</v>
      </c>
      <c r="CN49" s="55">
        <v>5.2593879994206787E-4</v>
      </c>
      <c r="CO49" s="55">
        <v>0</v>
      </c>
      <c r="CP49" s="55">
        <v>0</v>
      </c>
      <c r="CQ49" s="55">
        <v>0</v>
      </c>
      <c r="CR49" s="55">
        <v>0</v>
      </c>
      <c r="CS49" s="55">
        <v>2.9728808307585854E-6</v>
      </c>
      <c r="CT49" s="55">
        <v>0</v>
      </c>
      <c r="CU49" s="55">
        <v>0</v>
      </c>
      <c r="CV49" s="55">
        <v>5.5669202318265604E-6</v>
      </c>
      <c r="CW49" s="55">
        <v>0</v>
      </c>
      <c r="CX49" s="55">
        <v>4.6607875786383923E-2</v>
      </c>
      <c r="CY49" s="55">
        <v>1.2036093447871637E-4</v>
      </c>
      <c r="CZ49" s="55">
        <v>0</v>
      </c>
      <c r="DA49" s="55">
        <v>0</v>
      </c>
      <c r="DB49" s="55">
        <v>0</v>
      </c>
      <c r="DC49" s="55">
        <v>0</v>
      </c>
      <c r="DD49" s="55">
        <v>3.432676948848615E-5</v>
      </c>
      <c r="DE49" s="55">
        <v>0</v>
      </c>
      <c r="DF49" s="55">
        <v>0</v>
      </c>
      <c r="DG49" s="55">
        <v>1.6465199789130833E-3</v>
      </c>
    </row>
    <row r="50" spans="1:111">
      <c r="A50" s="32" t="s">
        <v>320</v>
      </c>
      <c r="B50" s="41" t="s">
        <v>214</v>
      </c>
      <c r="C50" s="55">
        <v>0</v>
      </c>
      <c r="D50" s="55">
        <v>0</v>
      </c>
      <c r="E50" s="55">
        <v>0</v>
      </c>
      <c r="F50" s="55">
        <v>4.374385409028512E-5</v>
      </c>
      <c r="G50" s="55">
        <v>0</v>
      </c>
      <c r="H50" s="55">
        <v>0</v>
      </c>
      <c r="I50" s="55">
        <v>0</v>
      </c>
      <c r="J50" s="55">
        <v>2.0968615407310673E-3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2.0732829933527183E-5</v>
      </c>
      <c r="R50" s="55">
        <v>6.3850175221728529E-4</v>
      </c>
      <c r="S50" s="55">
        <v>0</v>
      </c>
      <c r="T50" s="55">
        <v>0</v>
      </c>
      <c r="U50" s="55">
        <v>0</v>
      </c>
      <c r="V50" s="55">
        <v>0</v>
      </c>
      <c r="W50" s="55">
        <v>0</v>
      </c>
      <c r="X50" s="55">
        <v>0</v>
      </c>
      <c r="Y50" s="55">
        <v>0</v>
      </c>
      <c r="Z50" s="55">
        <v>0</v>
      </c>
      <c r="AA50" s="55">
        <v>0</v>
      </c>
      <c r="AB50" s="55">
        <v>0</v>
      </c>
      <c r="AC50" s="55">
        <v>0</v>
      </c>
      <c r="AD50" s="55">
        <v>0</v>
      </c>
      <c r="AE50" s="55">
        <v>9.7665329018058127E-5</v>
      </c>
      <c r="AF50" s="55">
        <v>3.2370744982992564E-3</v>
      </c>
      <c r="AG50" s="55">
        <v>0</v>
      </c>
      <c r="AH50" s="55">
        <v>0</v>
      </c>
      <c r="AI50" s="55">
        <v>4.3609659428510048E-4</v>
      </c>
      <c r="AJ50" s="55">
        <v>1.1254498196263331E-5</v>
      </c>
      <c r="AK50" s="55">
        <v>2.4959114516505099E-3</v>
      </c>
      <c r="AL50" s="55">
        <v>1.009872083642402E-3</v>
      </c>
      <c r="AM50" s="55">
        <v>0</v>
      </c>
      <c r="AN50" s="55">
        <v>0</v>
      </c>
      <c r="AO50" s="55">
        <v>1.5217165033419122E-3</v>
      </c>
      <c r="AP50" s="55">
        <v>2.9290704840307707E-6</v>
      </c>
      <c r="AQ50" s="55">
        <v>0</v>
      </c>
      <c r="AR50" s="55">
        <v>5.5011097193285374E-5</v>
      </c>
      <c r="AS50" s="55">
        <v>4.6294101300355542E-5</v>
      </c>
      <c r="AT50" s="55">
        <v>1.0519503212749359E-4</v>
      </c>
      <c r="AU50" s="55">
        <v>5.4464820626190106E-3</v>
      </c>
      <c r="AV50" s="55">
        <v>0.11871853620274452</v>
      </c>
      <c r="AW50" s="55">
        <v>7.5740077058088575E-4</v>
      </c>
      <c r="AX50" s="55">
        <v>1.622985071162262E-3</v>
      </c>
      <c r="AY50" s="55">
        <v>2.0403687020963874E-3</v>
      </c>
      <c r="AZ50" s="55">
        <v>2.7724058343340141E-3</v>
      </c>
      <c r="BA50" s="55">
        <v>0</v>
      </c>
      <c r="BB50" s="55">
        <v>3.8105581303626121E-3</v>
      </c>
      <c r="BC50" s="55">
        <v>6.7751262588457864E-5</v>
      </c>
      <c r="BD50" s="55">
        <v>5.0156941418885443E-4</v>
      </c>
      <c r="BE50" s="55">
        <v>1.6607138958656267E-4</v>
      </c>
      <c r="BF50" s="55">
        <v>0</v>
      </c>
      <c r="BG50" s="55">
        <v>0</v>
      </c>
      <c r="BH50" s="55">
        <v>8.2646523997301549E-4</v>
      </c>
      <c r="BI50" s="55">
        <v>1.2346744467498219E-3</v>
      </c>
      <c r="BJ50" s="55">
        <v>2.3006289239098747E-3</v>
      </c>
      <c r="BK50" s="55">
        <v>5.3944398181260388E-5</v>
      </c>
      <c r="BL50" s="55">
        <v>0</v>
      </c>
      <c r="BM50" s="55">
        <v>1.9626105673027462E-5</v>
      </c>
      <c r="BN50" s="55">
        <v>1.0238287802801939E-4</v>
      </c>
      <c r="BO50" s="55">
        <v>1.3473333984958933E-4</v>
      </c>
      <c r="BP50" s="55">
        <v>1.0804967524042598E-5</v>
      </c>
      <c r="BQ50" s="55">
        <v>0</v>
      </c>
      <c r="BR50" s="55">
        <v>3.2850608054407192E-5</v>
      </c>
      <c r="BS50" s="55">
        <v>1.6563046969141941E-4</v>
      </c>
      <c r="BT50" s="55">
        <v>0</v>
      </c>
      <c r="BU50" s="55">
        <v>3.2170412770363093E-6</v>
      </c>
      <c r="BV50" s="55">
        <v>0</v>
      </c>
      <c r="BW50" s="55">
        <v>0</v>
      </c>
      <c r="BX50" s="55">
        <v>0</v>
      </c>
      <c r="BY50" s="55">
        <v>0</v>
      </c>
      <c r="BZ50" s="55">
        <v>1.4928511383308365E-5</v>
      </c>
      <c r="CA50" s="55">
        <v>1.3889815768190976E-5</v>
      </c>
      <c r="CB50" s="55">
        <v>0</v>
      </c>
      <c r="CC50" s="55">
        <v>7.7957246640403033E-5</v>
      </c>
      <c r="CD50" s="55">
        <v>0</v>
      </c>
      <c r="CE50" s="55">
        <v>3.0164172652134467E-4</v>
      </c>
      <c r="CF50" s="55">
        <v>6.9149303712175578E-5</v>
      </c>
      <c r="CG50" s="55">
        <v>9.8387917001631792E-5</v>
      </c>
      <c r="CH50" s="55">
        <v>3.4100830537517445E-5</v>
      </c>
      <c r="CI50" s="55">
        <v>1.9621305374141317E-6</v>
      </c>
      <c r="CJ50" s="55">
        <v>0</v>
      </c>
      <c r="CK50" s="55">
        <v>0</v>
      </c>
      <c r="CL50" s="55">
        <v>1.9347556800449605E-5</v>
      </c>
      <c r="CM50" s="55">
        <v>0</v>
      </c>
      <c r="CN50" s="55">
        <v>2.3426824758763772E-5</v>
      </c>
      <c r="CO50" s="55">
        <v>0</v>
      </c>
      <c r="CP50" s="55">
        <v>0</v>
      </c>
      <c r="CQ50" s="55">
        <v>0</v>
      </c>
      <c r="CR50" s="55">
        <v>0</v>
      </c>
      <c r="CS50" s="55">
        <v>0</v>
      </c>
      <c r="CT50" s="55">
        <v>0</v>
      </c>
      <c r="CU50" s="55">
        <v>0</v>
      </c>
      <c r="CV50" s="55">
        <v>4.1786639867786885E-5</v>
      </c>
      <c r="CW50" s="55">
        <v>0</v>
      </c>
      <c r="CX50" s="55">
        <v>7.053117294899193E-2</v>
      </c>
      <c r="CY50" s="55">
        <v>4.3355435536355468E-6</v>
      </c>
      <c r="CZ50" s="55">
        <v>0</v>
      </c>
      <c r="DA50" s="55">
        <v>0</v>
      </c>
      <c r="DB50" s="55">
        <v>0</v>
      </c>
      <c r="DC50" s="55">
        <v>4.3484005862882444E-7</v>
      </c>
      <c r="DD50" s="55">
        <v>5.6948636566197145E-5</v>
      </c>
      <c r="DE50" s="55">
        <v>0</v>
      </c>
      <c r="DF50" s="55">
        <v>0</v>
      </c>
      <c r="DG50" s="55">
        <v>1.6423958005981651E-3</v>
      </c>
    </row>
    <row r="51" spans="1:111">
      <c r="A51" s="32" t="s">
        <v>321</v>
      </c>
      <c r="B51" s="41" t="s">
        <v>215</v>
      </c>
      <c r="C51" s="55">
        <v>1.9382592471372992E-6</v>
      </c>
      <c r="D51" s="55">
        <v>0</v>
      </c>
      <c r="E51" s="55">
        <v>3.6850031742318048E-3</v>
      </c>
      <c r="F51" s="55">
        <v>1.5874976466880963E-5</v>
      </c>
      <c r="G51" s="55">
        <v>2.6500502027003343E-5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  <c r="W51" s="55">
        <v>0</v>
      </c>
      <c r="X51" s="55">
        <v>0</v>
      </c>
      <c r="Y51" s="55">
        <v>0</v>
      </c>
      <c r="Z51" s="55">
        <v>0</v>
      </c>
      <c r="AA51" s="55">
        <v>0</v>
      </c>
      <c r="AB51" s="55">
        <v>0</v>
      </c>
      <c r="AC51" s="55">
        <v>0</v>
      </c>
      <c r="AD51" s="55">
        <v>0</v>
      </c>
      <c r="AE51" s="55">
        <v>0</v>
      </c>
      <c r="AF51" s="55">
        <v>0</v>
      </c>
      <c r="AG51" s="55">
        <v>0</v>
      </c>
      <c r="AH51" s="55">
        <v>0</v>
      </c>
      <c r="AI51" s="55">
        <v>0</v>
      </c>
      <c r="AJ51" s="55">
        <v>0</v>
      </c>
      <c r="AK51" s="55">
        <v>0</v>
      </c>
      <c r="AL51" s="55">
        <v>0</v>
      </c>
      <c r="AM51" s="55">
        <v>0</v>
      </c>
      <c r="AN51" s="55">
        <v>0</v>
      </c>
      <c r="AO51" s="55">
        <v>0</v>
      </c>
      <c r="AP51" s="55">
        <v>0</v>
      </c>
      <c r="AQ51" s="55">
        <v>0</v>
      </c>
      <c r="AR51" s="55">
        <v>0</v>
      </c>
      <c r="AS51" s="55">
        <v>5.7009262703398791E-5</v>
      </c>
      <c r="AT51" s="55">
        <v>2.139466018407304E-5</v>
      </c>
      <c r="AU51" s="55">
        <v>3.4276712554339402E-3</v>
      </c>
      <c r="AV51" s="55">
        <v>9.340166911395862E-3</v>
      </c>
      <c r="AW51" s="55">
        <v>2.4261830384513607E-2</v>
      </c>
      <c r="AX51" s="55">
        <v>0</v>
      </c>
      <c r="AY51" s="55">
        <v>0</v>
      </c>
      <c r="AZ51" s="55">
        <v>9.4364600139094749E-4</v>
      </c>
      <c r="BA51" s="55">
        <v>0</v>
      </c>
      <c r="BB51" s="55">
        <v>6.6687624387193963E-4</v>
      </c>
      <c r="BC51" s="55">
        <v>0</v>
      </c>
      <c r="BD51" s="55">
        <v>7.4958825500183522E-4</v>
      </c>
      <c r="BE51" s="55">
        <v>4.5265582389683716E-6</v>
      </c>
      <c r="BF51" s="55">
        <v>0</v>
      </c>
      <c r="BG51" s="55">
        <v>0</v>
      </c>
      <c r="BH51" s="55">
        <v>3.986652458577579E-4</v>
      </c>
      <c r="BI51" s="55">
        <v>3.6052721599133183E-3</v>
      </c>
      <c r="BJ51" s="55">
        <v>2.2484522528889878E-5</v>
      </c>
      <c r="BK51" s="55">
        <v>3.2949005152809997E-4</v>
      </c>
      <c r="BL51" s="55">
        <v>2.3589826352493781E-5</v>
      </c>
      <c r="BM51" s="55">
        <v>3.2889417576101299E-4</v>
      </c>
      <c r="BN51" s="55">
        <v>0</v>
      </c>
      <c r="BO51" s="55">
        <v>4.6826466034326264E-5</v>
      </c>
      <c r="BP51" s="55">
        <v>0</v>
      </c>
      <c r="BQ51" s="55">
        <v>0</v>
      </c>
      <c r="BR51" s="55">
        <v>0</v>
      </c>
      <c r="BS51" s="55">
        <v>8.1692314523106253E-5</v>
      </c>
      <c r="BT51" s="55">
        <v>3.5470705939232286E-5</v>
      </c>
      <c r="BU51" s="55">
        <v>1.0168359245846398E-3</v>
      </c>
      <c r="BV51" s="55">
        <v>1.2258569530314052E-5</v>
      </c>
      <c r="BW51" s="55">
        <v>0</v>
      </c>
      <c r="BX51" s="55">
        <v>0</v>
      </c>
      <c r="BY51" s="55">
        <v>0</v>
      </c>
      <c r="BZ51" s="55">
        <v>0</v>
      </c>
      <c r="CA51" s="55">
        <v>7.1233739092067899E-6</v>
      </c>
      <c r="CB51" s="55">
        <v>0</v>
      </c>
      <c r="CC51" s="55">
        <v>1.1355742935224786E-5</v>
      </c>
      <c r="CD51" s="55">
        <v>0</v>
      </c>
      <c r="CE51" s="55">
        <v>1.3910250109055289E-4</v>
      </c>
      <c r="CF51" s="55">
        <v>1.0625211212547478E-4</v>
      </c>
      <c r="CG51" s="55">
        <v>3.2401371529934733E-6</v>
      </c>
      <c r="CH51" s="55">
        <v>6.3949039936574007E-5</v>
      </c>
      <c r="CI51" s="55">
        <v>1.6350629196216156E-5</v>
      </c>
      <c r="CJ51" s="55">
        <v>2.7598502847125347E-5</v>
      </c>
      <c r="CK51" s="55">
        <v>0</v>
      </c>
      <c r="CL51" s="55">
        <v>1.88257801785538E-4</v>
      </c>
      <c r="CM51" s="55">
        <v>8.8653449235870049E-4</v>
      </c>
      <c r="CN51" s="55">
        <v>1.8677408808779706E-2</v>
      </c>
      <c r="CO51" s="55">
        <v>0</v>
      </c>
      <c r="CP51" s="55">
        <v>0</v>
      </c>
      <c r="CQ51" s="55">
        <v>1.2089531242111195E-2</v>
      </c>
      <c r="CR51" s="55">
        <v>5.9214305381256925E-3</v>
      </c>
      <c r="CS51" s="55">
        <v>1.8264915253726755E-3</v>
      </c>
      <c r="CT51" s="55">
        <v>2.8854948098482234E-3</v>
      </c>
      <c r="CU51" s="55">
        <v>0</v>
      </c>
      <c r="CV51" s="55">
        <v>4.9046542601183926E-3</v>
      </c>
      <c r="CW51" s="55">
        <v>0</v>
      </c>
      <c r="CX51" s="55">
        <v>3.4878344273338399E-2</v>
      </c>
      <c r="CY51" s="55">
        <v>1.4415988969998357E-4</v>
      </c>
      <c r="CZ51" s="55">
        <v>3.141435704243313E-5</v>
      </c>
      <c r="DA51" s="55">
        <v>0</v>
      </c>
      <c r="DB51" s="55">
        <v>4.8027690365229665E-6</v>
      </c>
      <c r="DC51" s="55">
        <v>6.3854731029999636E-3</v>
      </c>
      <c r="DD51" s="55">
        <v>5.4606204098083487E-4</v>
      </c>
      <c r="DE51" s="55">
        <v>2.5262710000000001E-2</v>
      </c>
      <c r="DF51" s="55">
        <v>0</v>
      </c>
      <c r="DG51" s="55">
        <v>3.4748376198313904E-3</v>
      </c>
    </row>
    <row r="52" spans="1:111">
      <c r="A52" s="32" t="s">
        <v>111</v>
      </c>
      <c r="B52" s="41" t="s">
        <v>216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  <c r="W52" s="55">
        <v>0</v>
      </c>
      <c r="X52" s="55">
        <v>0</v>
      </c>
      <c r="Y52" s="55">
        <v>0</v>
      </c>
      <c r="Z52" s="55">
        <v>0</v>
      </c>
      <c r="AA52" s="55">
        <v>0</v>
      </c>
      <c r="AB52" s="55">
        <v>0</v>
      </c>
      <c r="AC52" s="55">
        <v>0</v>
      </c>
      <c r="AD52" s="55">
        <v>0</v>
      </c>
      <c r="AE52" s="55">
        <v>0</v>
      </c>
      <c r="AF52" s="55">
        <v>0</v>
      </c>
      <c r="AG52" s="55">
        <v>0</v>
      </c>
      <c r="AH52" s="55">
        <v>0</v>
      </c>
      <c r="AI52" s="55">
        <v>0</v>
      </c>
      <c r="AJ52" s="55">
        <v>0</v>
      </c>
      <c r="AK52" s="55">
        <v>0</v>
      </c>
      <c r="AL52" s="55">
        <v>0</v>
      </c>
      <c r="AM52" s="55">
        <v>0</v>
      </c>
      <c r="AN52" s="55">
        <v>0</v>
      </c>
      <c r="AO52" s="55">
        <v>0</v>
      </c>
      <c r="AP52" s="55">
        <v>0</v>
      </c>
      <c r="AQ52" s="55">
        <v>0</v>
      </c>
      <c r="AR52" s="55">
        <v>0</v>
      </c>
      <c r="AS52" s="55">
        <v>0</v>
      </c>
      <c r="AT52" s="55">
        <v>1.1310292667734568E-3</v>
      </c>
      <c r="AU52" s="55">
        <v>2.5626560164170179E-3</v>
      </c>
      <c r="AV52" s="55">
        <v>2.7143126385138399E-3</v>
      </c>
      <c r="AW52" s="55">
        <v>4.9193649145621722E-2</v>
      </c>
      <c r="AX52" s="55">
        <v>2.160047719734725E-2</v>
      </c>
      <c r="AY52" s="55">
        <v>3.733006847035613E-2</v>
      </c>
      <c r="AZ52" s="55">
        <v>2.647274250909401E-2</v>
      </c>
      <c r="BA52" s="55">
        <v>0</v>
      </c>
      <c r="BB52" s="55">
        <v>0.16480184863158115</v>
      </c>
      <c r="BC52" s="55">
        <v>7.9308432563647779E-2</v>
      </c>
      <c r="BD52" s="55">
        <v>8.1265668925886353E-2</v>
      </c>
      <c r="BE52" s="55">
        <v>4.9456677372539712E-2</v>
      </c>
      <c r="BF52" s="55">
        <v>0</v>
      </c>
      <c r="BG52" s="55">
        <v>0</v>
      </c>
      <c r="BH52" s="55">
        <v>6.9355080530137479E-3</v>
      </c>
      <c r="BI52" s="55">
        <v>0</v>
      </c>
      <c r="BJ52" s="55">
        <v>2.7545584145392734E-4</v>
      </c>
      <c r="BK52" s="55">
        <v>2.7147931369354622E-4</v>
      </c>
      <c r="BL52" s="55">
        <v>0</v>
      </c>
      <c r="BM52" s="55">
        <v>0</v>
      </c>
      <c r="BN52" s="55">
        <v>0</v>
      </c>
      <c r="BO52" s="55">
        <v>0</v>
      </c>
      <c r="BP52" s="55">
        <v>0</v>
      </c>
      <c r="BQ52" s="55">
        <v>0</v>
      </c>
      <c r="BR52" s="55">
        <v>0</v>
      </c>
      <c r="BS52" s="55">
        <v>0</v>
      </c>
      <c r="BT52" s="55">
        <v>0</v>
      </c>
      <c r="BU52" s="55">
        <v>0</v>
      </c>
      <c r="BV52" s="55">
        <v>0</v>
      </c>
      <c r="BW52" s="55">
        <v>0</v>
      </c>
      <c r="BX52" s="55">
        <v>0</v>
      </c>
      <c r="BY52" s="55">
        <v>0</v>
      </c>
      <c r="BZ52" s="55">
        <v>0</v>
      </c>
      <c r="CA52" s="55">
        <v>0</v>
      </c>
      <c r="CB52" s="55">
        <v>0</v>
      </c>
      <c r="CC52" s="55">
        <v>0</v>
      </c>
      <c r="CD52" s="55">
        <v>0</v>
      </c>
      <c r="CE52" s="55">
        <v>0</v>
      </c>
      <c r="CF52" s="55">
        <v>0</v>
      </c>
      <c r="CG52" s="55">
        <v>0</v>
      </c>
      <c r="CH52" s="55">
        <v>0</v>
      </c>
      <c r="CI52" s="55">
        <v>0</v>
      </c>
      <c r="CJ52" s="55">
        <v>0</v>
      </c>
      <c r="CK52" s="55">
        <v>0</v>
      </c>
      <c r="CL52" s="55">
        <v>0</v>
      </c>
      <c r="CM52" s="55">
        <v>0</v>
      </c>
      <c r="CN52" s="55">
        <v>0</v>
      </c>
      <c r="CO52" s="55">
        <v>0</v>
      </c>
      <c r="CP52" s="55">
        <v>3.0636728081905403E-5</v>
      </c>
      <c r="CQ52" s="55">
        <v>0</v>
      </c>
      <c r="CR52" s="55">
        <v>0</v>
      </c>
      <c r="CS52" s="55">
        <v>0</v>
      </c>
      <c r="CT52" s="55">
        <v>0</v>
      </c>
      <c r="CU52" s="55">
        <v>0</v>
      </c>
      <c r="CV52" s="55">
        <v>0</v>
      </c>
      <c r="CW52" s="55">
        <v>0</v>
      </c>
      <c r="CX52" s="55">
        <v>1.4329272856230134E-2</v>
      </c>
      <c r="CY52" s="55">
        <v>0</v>
      </c>
      <c r="CZ52" s="55">
        <v>0</v>
      </c>
      <c r="DA52" s="55">
        <v>0</v>
      </c>
      <c r="DB52" s="55">
        <v>0</v>
      </c>
      <c r="DC52" s="55">
        <v>0</v>
      </c>
      <c r="DD52" s="55">
        <v>0</v>
      </c>
      <c r="DE52" s="55">
        <v>0</v>
      </c>
      <c r="DF52" s="55">
        <v>0</v>
      </c>
      <c r="DG52" s="55">
        <v>4.7508206727869595E-4</v>
      </c>
    </row>
    <row r="53" spans="1:111">
      <c r="A53" s="32" t="s">
        <v>323</v>
      </c>
      <c r="B53" s="41" t="s">
        <v>217</v>
      </c>
      <c r="C53" s="55">
        <v>0</v>
      </c>
      <c r="D53" s="55">
        <v>0</v>
      </c>
      <c r="E53" s="55">
        <v>0</v>
      </c>
      <c r="F53" s="55">
        <v>0</v>
      </c>
      <c r="G53" s="55">
        <v>6.5344160832623867E-7</v>
      </c>
      <c r="H53" s="55">
        <v>0</v>
      </c>
      <c r="I53" s="55">
        <v>0</v>
      </c>
      <c r="J53" s="55">
        <v>6.9047848345472021E-6</v>
      </c>
      <c r="K53" s="55">
        <v>1.1908480201494037E-6</v>
      </c>
      <c r="L53" s="55">
        <v>2.2927387328513168E-6</v>
      </c>
      <c r="M53" s="55">
        <v>0</v>
      </c>
      <c r="N53" s="55">
        <v>0</v>
      </c>
      <c r="O53" s="55">
        <v>0</v>
      </c>
      <c r="P53" s="55">
        <v>0</v>
      </c>
      <c r="Q53" s="55">
        <v>1.4029511528695788E-6</v>
      </c>
      <c r="R53" s="55">
        <v>1.1140711695492204E-5</v>
      </c>
      <c r="S53" s="55">
        <v>0</v>
      </c>
      <c r="T53" s="55">
        <v>1.1662807775910818E-5</v>
      </c>
      <c r="U53" s="55">
        <v>6.058478526854991E-4</v>
      </c>
      <c r="V53" s="55">
        <v>0</v>
      </c>
      <c r="W53" s="55">
        <v>0</v>
      </c>
      <c r="X53" s="55">
        <v>0</v>
      </c>
      <c r="Y53" s="55">
        <v>0</v>
      </c>
      <c r="Z53" s="55">
        <v>0</v>
      </c>
      <c r="AA53" s="55">
        <v>0</v>
      </c>
      <c r="AB53" s="55">
        <v>5.0519250461093446E-6</v>
      </c>
      <c r="AC53" s="55">
        <v>5.037425327867966E-6</v>
      </c>
      <c r="AD53" s="55">
        <v>0</v>
      </c>
      <c r="AE53" s="55">
        <v>0</v>
      </c>
      <c r="AF53" s="55">
        <v>8.2791217179338637E-7</v>
      </c>
      <c r="AG53" s="55">
        <v>1.1178548198688343E-6</v>
      </c>
      <c r="AH53" s="55">
        <v>0</v>
      </c>
      <c r="AI53" s="55">
        <v>0</v>
      </c>
      <c r="AJ53" s="55">
        <v>2.0759756529117648E-6</v>
      </c>
      <c r="AK53" s="55">
        <v>0</v>
      </c>
      <c r="AL53" s="55">
        <v>0</v>
      </c>
      <c r="AM53" s="55">
        <v>0</v>
      </c>
      <c r="AN53" s="55">
        <v>0</v>
      </c>
      <c r="AO53" s="55">
        <v>6.1618069081970742E-7</v>
      </c>
      <c r="AP53" s="55">
        <v>0</v>
      </c>
      <c r="AQ53" s="55">
        <v>0</v>
      </c>
      <c r="AR53" s="55">
        <v>1.3995338121053049E-8</v>
      </c>
      <c r="AS53" s="55">
        <v>4.1934323777832984E-6</v>
      </c>
      <c r="AT53" s="55">
        <v>1.1852453425479947E-2</v>
      </c>
      <c r="AU53" s="55">
        <v>1.6341974121610113E-2</v>
      </c>
      <c r="AV53" s="55">
        <v>6.0063297916525668E-3</v>
      </c>
      <c r="AW53" s="55">
        <v>4.7869389344387947E-2</v>
      </c>
      <c r="AX53" s="55">
        <v>7.8360539794439452E-2</v>
      </c>
      <c r="AY53" s="55">
        <v>0.20995032899384894</v>
      </c>
      <c r="AZ53" s="55">
        <v>2.3580666567954628E-2</v>
      </c>
      <c r="BA53" s="55">
        <v>0</v>
      </c>
      <c r="BB53" s="55">
        <v>0.114752987913346</v>
      </c>
      <c r="BC53" s="55">
        <v>1.2823315752862325E-3</v>
      </c>
      <c r="BD53" s="55">
        <v>0.1153401941873009</v>
      </c>
      <c r="BE53" s="55">
        <v>2.777469361427037E-2</v>
      </c>
      <c r="BF53" s="55">
        <v>0</v>
      </c>
      <c r="BG53" s="55">
        <v>0</v>
      </c>
      <c r="BH53" s="55">
        <v>4.6104148108527263E-3</v>
      </c>
      <c r="BI53" s="55">
        <v>1.43223869710646E-3</v>
      </c>
      <c r="BJ53" s="55">
        <v>2.3893342961469276E-5</v>
      </c>
      <c r="BK53" s="55">
        <v>5.737984917050799E-4</v>
      </c>
      <c r="BL53" s="55">
        <v>0</v>
      </c>
      <c r="BM53" s="55">
        <v>4.8873981719912757E-4</v>
      </c>
      <c r="BN53" s="55">
        <v>1.7177695665974462E-4</v>
      </c>
      <c r="BO53" s="55">
        <v>5.3535687615098942E-5</v>
      </c>
      <c r="BP53" s="55">
        <v>1.2170979818976658E-5</v>
      </c>
      <c r="BQ53" s="55">
        <v>8.4258226059216189E-6</v>
      </c>
      <c r="BR53" s="55">
        <v>2.8956156362453514E-6</v>
      </c>
      <c r="BS53" s="55">
        <v>1.34582360944117E-5</v>
      </c>
      <c r="BT53" s="55">
        <v>0</v>
      </c>
      <c r="BU53" s="55">
        <v>2.6352020817209838E-5</v>
      </c>
      <c r="BV53" s="55">
        <v>2.9338611800952164E-5</v>
      </c>
      <c r="BW53" s="55">
        <v>0</v>
      </c>
      <c r="BX53" s="55">
        <v>0</v>
      </c>
      <c r="BY53" s="55">
        <v>0</v>
      </c>
      <c r="BZ53" s="55">
        <v>6.7101708565712135E-6</v>
      </c>
      <c r="CA53" s="55">
        <v>6.2623067333686071E-8</v>
      </c>
      <c r="CB53" s="55">
        <v>0</v>
      </c>
      <c r="CC53" s="55">
        <v>2.6058694096150156E-6</v>
      </c>
      <c r="CD53" s="55">
        <v>0</v>
      </c>
      <c r="CE53" s="55">
        <v>0</v>
      </c>
      <c r="CF53" s="55">
        <v>1.122521379036897E-6</v>
      </c>
      <c r="CG53" s="55">
        <v>4.1091077998178867E-6</v>
      </c>
      <c r="CH53" s="55">
        <v>4.2626038171896806E-6</v>
      </c>
      <c r="CI53" s="55">
        <v>1.6412109725941014E-4</v>
      </c>
      <c r="CJ53" s="55">
        <v>2.1557652629505693E-3</v>
      </c>
      <c r="CK53" s="55">
        <v>8.3701988262017046E-4</v>
      </c>
      <c r="CL53" s="55">
        <v>2.9806987404254167E-4</v>
      </c>
      <c r="CM53" s="55">
        <v>2.5403372972464268E-3</v>
      </c>
      <c r="CN53" s="55">
        <v>3.8453392642155558E-3</v>
      </c>
      <c r="CO53" s="55">
        <v>2.3028524345857461E-5</v>
      </c>
      <c r="CP53" s="55">
        <v>2.9594875308953596E-3</v>
      </c>
      <c r="CQ53" s="55">
        <v>6.5672112925878009E-7</v>
      </c>
      <c r="CR53" s="55">
        <v>0</v>
      </c>
      <c r="CS53" s="55">
        <v>4.5474612784132219E-5</v>
      </c>
      <c r="CT53" s="55">
        <v>1.2190573354836057E-7</v>
      </c>
      <c r="CU53" s="55">
        <v>0</v>
      </c>
      <c r="CV53" s="55">
        <v>5.890160761416488E-6</v>
      </c>
      <c r="CW53" s="55">
        <v>1.9722425939869215E-6</v>
      </c>
      <c r="CX53" s="55">
        <v>6.4288376771849884E-2</v>
      </c>
      <c r="CY53" s="55">
        <v>1.869383574961628E-5</v>
      </c>
      <c r="CZ53" s="55">
        <v>6.5425607425765888E-7</v>
      </c>
      <c r="DA53" s="55">
        <v>0</v>
      </c>
      <c r="DB53" s="55">
        <v>1.404588957678976E-6</v>
      </c>
      <c r="DC53" s="55">
        <v>1.029115440572542E-7</v>
      </c>
      <c r="DD53" s="55">
        <v>5.4501116080455454E-5</v>
      </c>
      <c r="DE53" s="55">
        <v>2.8696569999999998E-2</v>
      </c>
      <c r="DF53" s="55">
        <v>0</v>
      </c>
      <c r="DG53" s="55">
        <v>1.9941372814164396E-3</v>
      </c>
    </row>
    <row r="54" spans="1:111">
      <c r="A54" s="32" t="s">
        <v>324</v>
      </c>
      <c r="B54" s="41" t="s">
        <v>218</v>
      </c>
      <c r="C54" s="55">
        <v>0</v>
      </c>
      <c r="D54" s="55">
        <v>4.9017282926714299E-5</v>
      </c>
      <c r="E54" s="55">
        <v>0</v>
      </c>
      <c r="F54" s="55">
        <v>0</v>
      </c>
      <c r="G54" s="55">
        <v>8.472901047774898E-5</v>
      </c>
      <c r="H54" s="55">
        <v>0</v>
      </c>
      <c r="I54" s="55">
        <v>0</v>
      </c>
      <c r="J54" s="55">
        <v>4.1428709007283219E-5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1.6165081993951808E-5</v>
      </c>
      <c r="R54" s="55">
        <v>1.9213147667235323E-4</v>
      </c>
      <c r="S54" s="55">
        <v>0</v>
      </c>
      <c r="T54" s="55">
        <v>0</v>
      </c>
      <c r="U54" s="55">
        <v>0</v>
      </c>
      <c r="V54" s="55">
        <v>0</v>
      </c>
      <c r="W54" s="55">
        <v>0</v>
      </c>
      <c r="X54" s="55">
        <v>0</v>
      </c>
      <c r="Y54" s="55">
        <v>0</v>
      </c>
      <c r="Z54" s="55">
        <v>0</v>
      </c>
      <c r="AA54" s="55">
        <v>0</v>
      </c>
      <c r="AB54" s="55">
        <v>0</v>
      </c>
      <c r="AC54" s="55">
        <v>0</v>
      </c>
      <c r="AD54" s="55">
        <v>0</v>
      </c>
      <c r="AE54" s="55">
        <v>0</v>
      </c>
      <c r="AF54" s="55">
        <v>4.8743329114335628E-6</v>
      </c>
      <c r="AG54" s="55">
        <v>0</v>
      </c>
      <c r="AH54" s="55">
        <v>0</v>
      </c>
      <c r="AI54" s="55">
        <v>0</v>
      </c>
      <c r="AJ54" s="55">
        <v>2.7782034399278469E-6</v>
      </c>
      <c r="AK54" s="55">
        <v>0</v>
      </c>
      <c r="AL54" s="55">
        <v>0</v>
      </c>
      <c r="AM54" s="55">
        <v>0</v>
      </c>
      <c r="AN54" s="55">
        <v>0</v>
      </c>
      <c r="AO54" s="55">
        <v>0</v>
      </c>
      <c r="AP54" s="55">
        <v>0</v>
      </c>
      <c r="AQ54" s="55">
        <v>0</v>
      </c>
      <c r="AR54" s="55">
        <v>0</v>
      </c>
      <c r="AS54" s="55">
        <v>1.217279148545378E-3</v>
      </c>
      <c r="AT54" s="55">
        <v>3.9958058956195592E-4</v>
      </c>
      <c r="AU54" s="55">
        <v>1.2634485294661508E-2</v>
      </c>
      <c r="AV54" s="55">
        <v>3.5720344360965654E-2</v>
      </c>
      <c r="AW54" s="55">
        <v>7.0973451721930841E-3</v>
      </c>
      <c r="AX54" s="55">
        <v>0</v>
      </c>
      <c r="AY54" s="55">
        <v>1.2649947350525184E-3</v>
      </c>
      <c r="AZ54" s="55">
        <v>0.19181336659622103</v>
      </c>
      <c r="BA54" s="55">
        <v>0</v>
      </c>
      <c r="BB54" s="55">
        <v>9.3305642980673568E-3</v>
      </c>
      <c r="BC54" s="55">
        <v>9.1593346417331487E-4</v>
      </c>
      <c r="BD54" s="55">
        <v>1.2768722947875507E-2</v>
      </c>
      <c r="BE54" s="55">
        <v>3.9870095121381918E-3</v>
      </c>
      <c r="BF54" s="55">
        <v>0</v>
      </c>
      <c r="BG54" s="55">
        <v>0</v>
      </c>
      <c r="BH54" s="55">
        <v>2.5336162603621391E-2</v>
      </c>
      <c r="BI54" s="55">
        <v>1.5754551400549849E-2</v>
      </c>
      <c r="BJ54" s="55">
        <v>2.8986291719013098E-3</v>
      </c>
      <c r="BK54" s="55">
        <v>3.4369095229608869E-5</v>
      </c>
      <c r="BL54" s="55">
        <v>0</v>
      </c>
      <c r="BM54" s="55">
        <v>2.3075488232907251E-3</v>
      </c>
      <c r="BN54" s="55">
        <v>3.5321535333936276E-3</v>
      </c>
      <c r="BO54" s="55">
        <v>2.0485073104241892E-3</v>
      </c>
      <c r="BP54" s="55">
        <v>3.502986799715199E-3</v>
      </c>
      <c r="BQ54" s="55">
        <v>0</v>
      </c>
      <c r="BR54" s="55">
        <v>0</v>
      </c>
      <c r="BS54" s="55">
        <v>0</v>
      </c>
      <c r="BT54" s="55">
        <v>0</v>
      </c>
      <c r="BU54" s="55">
        <v>8.6562230737975872E-8</v>
      </c>
      <c r="BV54" s="55">
        <v>0</v>
      </c>
      <c r="BW54" s="55">
        <v>0</v>
      </c>
      <c r="BX54" s="55">
        <v>0</v>
      </c>
      <c r="BY54" s="55">
        <v>0</v>
      </c>
      <c r="BZ54" s="55">
        <v>5.7323493848682759E-5</v>
      </c>
      <c r="CA54" s="55">
        <v>0</v>
      </c>
      <c r="CB54" s="55">
        <v>1.2141731127972291E-5</v>
      </c>
      <c r="CC54" s="55">
        <v>0</v>
      </c>
      <c r="CD54" s="55">
        <v>0</v>
      </c>
      <c r="CE54" s="55">
        <v>0</v>
      </c>
      <c r="CF54" s="55">
        <v>1.7433849736369509E-5</v>
      </c>
      <c r="CG54" s="55">
        <v>0</v>
      </c>
      <c r="CH54" s="55">
        <v>0</v>
      </c>
      <c r="CI54" s="55">
        <v>1.3555657455362387E-7</v>
      </c>
      <c r="CJ54" s="55">
        <v>0</v>
      </c>
      <c r="CK54" s="55">
        <v>0</v>
      </c>
      <c r="CL54" s="55">
        <v>0</v>
      </c>
      <c r="CM54" s="55">
        <v>0</v>
      </c>
      <c r="CN54" s="55">
        <v>1.8905513358549924E-6</v>
      </c>
      <c r="CO54" s="55">
        <v>0</v>
      </c>
      <c r="CP54" s="55">
        <v>0</v>
      </c>
      <c r="CQ54" s="55">
        <v>0</v>
      </c>
      <c r="CR54" s="55">
        <v>0</v>
      </c>
      <c r="CS54" s="55">
        <v>0</v>
      </c>
      <c r="CT54" s="55">
        <v>0</v>
      </c>
      <c r="CU54" s="55">
        <v>0</v>
      </c>
      <c r="CV54" s="55">
        <v>0</v>
      </c>
      <c r="CW54" s="55">
        <v>0</v>
      </c>
      <c r="CX54" s="55">
        <v>2.1738972815642476E-2</v>
      </c>
      <c r="CY54" s="55">
        <v>1.2491084369474506E-7</v>
      </c>
      <c r="CZ54" s="55">
        <v>0</v>
      </c>
      <c r="DA54" s="55">
        <v>0</v>
      </c>
      <c r="DB54" s="55">
        <v>0</v>
      </c>
      <c r="DC54" s="55">
        <v>0</v>
      </c>
      <c r="DD54" s="55">
        <v>7.6721789992265777E-6</v>
      </c>
      <c r="DE54" s="55">
        <v>0</v>
      </c>
      <c r="DF54" s="55">
        <v>3.5125504498765891E-4</v>
      </c>
      <c r="DG54" s="55">
        <v>8.8877358342230551E-4</v>
      </c>
    </row>
    <row r="55" spans="1:111">
      <c r="A55" s="32" t="s">
        <v>325</v>
      </c>
      <c r="B55" s="41" t="s">
        <v>219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  <c r="W55" s="55">
        <v>0</v>
      </c>
      <c r="X55" s="55">
        <v>0</v>
      </c>
      <c r="Y55" s="55">
        <v>0</v>
      </c>
      <c r="Z55" s="55">
        <v>0</v>
      </c>
      <c r="AA55" s="55">
        <v>0</v>
      </c>
      <c r="AB55" s="55">
        <v>0</v>
      </c>
      <c r="AC55" s="55">
        <v>0</v>
      </c>
      <c r="AD55" s="55">
        <v>0</v>
      </c>
      <c r="AE55" s="55">
        <v>0</v>
      </c>
      <c r="AF55" s="55">
        <v>5.9092231261752955E-6</v>
      </c>
      <c r="AG55" s="55">
        <v>0</v>
      </c>
      <c r="AH55" s="55">
        <v>0</v>
      </c>
      <c r="AI55" s="55">
        <v>0</v>
      </c>
      <c r="AJ55" s="55">
        <v>0</v>
      </c>
      <c r="AK55" s="55">
        <v>0</v>
      </c>
      <c r="AL55" s="55">
        <v>0</v>
      </c>
      <c r="AM55" s="55">
        <v>0</v>
      </c>
      <c r="AN55" s="55">
        <v>0</v>
      </c>
      <c r="AO55" s="55">
        <v>0</v>
      </c>
      <c r="AP55" s="55">
        <v>0</v>
      </c>
      <c r="AQ55" s="55">
        <v>0</v>
      </c>
      <c r="AR55" s="55">
        <v>0</v>
      </c>
      <c r="AS55" s="55">
        <v>0</v>
      </c>
      <c r="AT55" s="55">
        <v>0</v>
      </c>
      <c r="AU55" s="55">
        <v>0</v>
      </c>
      <c r="AV55" s="55">
        <v>0</v>
      </c>
      <c r="AW55" s="55">
        <v>0</v>
      </c>
      <c r="AX55" s="55">
        <v>0</v>
      </c>
      <c r="AY55" s="55">
        <v>0</v>
      </c>
      <c r="AZ55" s="55">
        <v>0</v>
      </c>
      <c r="BA55" s="55">
        <v>0</v>
      </c>
      <c r="BB55" s="55">
        <v>0</v>
      </c>
      <c r="BC55" s="55">
        <v>3.4478016031086908E-7</v>
      </c>
      <c r="BD55" s="55">
        <v>0</v>
      </c>
      <c r="BE55" s="55">
        <v>0</v>
      </c>
      <c r="BF55" s="55">
        <v>0</v>
      </c>
      <c r="BG55" s="55">
        <v>0</v>
      </c>
      <c r="BH55" s="55">
        <v>0</v>
      </c>
      <c r="BI55" s="55">
        <v>9.3835901605703628E-4</v>
      </c>
      <c r="BJ55" s="55">
        <v>0</v>
      </c>
      <c r="BK55" s="55">
        <v>4.7611460337141221E-6</v>
      </c>
      <c r="BL55" s="55">
        <v>0</v>
      </c>
      <c r="BM55" s="55">
        <v>3.5775383500105075E-3</v>
      </c>
      <c r="BN55" s="55">
        <v>0</v>
      </c>
      <c r="BO55" s="55">
        <v>0</v>
      </c>
      <c r="BP55" s="55">
        <v>0</v>
      </c>
      <c r="BQ55" s="55">
        <v>0</v>
      </c>
      <c r="BR55" s="55">
        <v>0</v>
      </c>
      <c r="BS55" s="55">
        <v>0</v>
      </c>
      <c r="BT55" s="55">
        <v>0</v>
      </c>
      <c r="BU55" s="55">
        <v>0</v>
      </c>
      <c r="BV55" s="55">
        <v>0</v>
      </c>
      <c r="BW55" s="55">
        <v>0</v>
      </c>
      <c r="BX55" s="55">
        <v>0</v>
      </c>
      <c r="BY55" s="55">
        <v>0</v>
      </c>
      <c r="BZ55" s="55">
        <v>0</v>
      </c>
      <c r="CA55" s="55">
        <v>3.6735959850308976E-5</v>
      </c>
      <c r="CB55" s="55">
        <v>0</v>
      </c>
      <c r="CC55" s="55">
        <v>0</v>
      </c>
      <c r="CD55" s="55">
        <v>0</v>
      </c>
      <c r="CE55" s="55">
        <v>0</v>
      </c>
      <c r="CF55" s="55">
        <v>0</v>
      </c>
      <c r="CG55" s="55">
        <v>0</v>
      </c>
      <c r="CH55" s="55">
        <v>0</v>
      </c>
      <c r="CI55" s="55">
        <v>0</v>
      </c>
      <c r="CJ55" s="55">
        <v>0</v>
      </c>
      <c r="CK55" s="55">
        <v>0</v>
      </c>
      <c r="CL55" s="55">
        <v>0</v>
      </c>
      <c r="CM55" s="55">
        <v>4.5521458427696135E-4</v>
      </c>
      <c r="CN55" s="55">
        <v>5.7756231514365867E-4</v>
      </c>
      <c r="CO55" s="55">
        <v>0</v>
      </c>
      <c r="CP55" s="55">
        <v>0</v>
      </c>
      <c r="CQ55" s="55">
        <v>0</v>
      </c>
      <c r="CR55" s="55">
        <v>0</v>
      </c>
      <c r="CS55" s="55">
        <v>0</v>
      </c>
      <c r="CT55" s="55">
        <v>0</v>
      </c>
      <c r="CU55" s="55">
        <v>0</v>
      </c>
      <c r="CV55" s="55">
        <v>9.5194335964234172E-5</v>
      </c>
      <c r="CW55" s="55">
        <v>0</v>
      </c>
      <c r="CX55" s="55">
        <v>9.1328877947924811E-3</v>
      </c>
      <c r="CY55" s="55">
        <v>1.9243577004630631E-5</v>
      </c>
      <c r="CZ55" s="55">
        <v>0</v>
      </c>
      <c r="DA55" s="55">
        <v>0</v>
      </c>
      <c r="DB55" s="55">
        <v>0</v>
      </c>
      <c r="DC55" s="55">
        <v>1.7678105539198363E-4</v>
      </c>
      <c r="DD55" s="55">
        <v>9.6884362748374635E-6</v>
      </c>
      <c r="DE55" s="55">
        <v>0</v>
      </c>
      <c r="DF55" s="55">
        <v>0</v>
      </c>
      <c r="DG55" s="55">
        <v>2.650865988728962E-4</v>
      </c>
    </row>
    <row r="56" spans="1:111">
      <c r="A56" s="32" t="s">
        <v>326</v>
      </c>
      <c r="B56" s="44" t="s">
        <v>220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  <c r="W56" s="55">
        <v>0</v>
      </c>
      <c r="X56" s="55">
        <v>0</v>
      </c>
      <c r="Y56" s="55">
        <v>0</v>
      </c>
      <c r="Z56" s="55">
        <v>0</v>
      </c>
      <c r="AA56" s="55">
        <v>0</v>
      </c>
      <c r="AB56" s="55">
        <v>0</v>
      </c>
      <c r="AC56" s="55">
        <v>0</v>
      </c>
      <c r="AD56" s="55">
        <v>0</v>
      </c>
      <c r="AE56" s="55">
        <v>0</v>
      </c>
      <c r="AF56" s="55">
        <v>0</v>
      </c>
      <c r="AG56" s="55">
        <v>0</v>
      </c>
      <c r="AH56" s="55">
        <v>0</v>
      </c>
      <c r="AI56" s="55">
        <v>0</v>
      </c>
      <c r="AJ56" s="55">
        <v>0</v>
      </c>
      <c r="AK56" s="55">
        <v>0</v>
      </c>
      <c r="AL56" s="55">
        <v>0</v>
      </c>
      <c r="AM56" s="55">
        <v>0</v>
      </c>
      <c r="AN56" s="55">
        <v>0</v>
      </c>
      <c r="AO56" s="55">
        <v>0</v>
      </c>
      <c r="AP56" s="55">
        <v>0</v>
      </c>
      <c r="AQ56" s="55">
        <v>0</v>
      </c>
      <c r="AR56" s="55">
        <v>0</v>
      </c>
      <c r="AS56" s="55">
        <v>0</v>
      </c>
      <c r="AT56" s="55">
        <v>0</v>
      </c>
      <c r="AU56" s="55">
        <v>6.5336357680729508E-4</v>
      </c>
      <c r="AV56" s="55">
        <v>6.9378563713981762E-4</v>
      </c>
      <c r="AW56" s="55">
        <v>1.8890139420328748E-3</v>
      </c>
      <c r="AX56" s="55">
        <v>0</v>
      </c>
      <c r="AY56" s="55">
        <v>0</v>
      </c>
      <c r="AZ56" s="55">
        <v>3.5055296019889776E-3</v>
      </c>
      <c r="BA56" s="55">
        <v>0</v>
      </c>
      <c r="BB56" s="55">
        <v>2.1594693925544989E-2</v>
      </c>
      <c r="BC56" s="55">
        <v>0</v>
      </c>
      <c r="BD56" s="55">
        <v>9.391321346601826E-4</v>
      </c>
      <c r="BE56" s="55">
        <v>2.8072668260357195E-5</v>
      </c>
      <c r="BF56" s="55">
        <v>0</v>
      </c>
      <c r="BG56" s="55">
        <v>0</v>
      </c>
      <c r="BH56" s="55">
        <v>2.2926379950115804E-6</v>
      </c>
      <c r="BI56" s="55">
        <v>1.684107432092171E-2</v>
      </c>
      <c r="BJ56" s="55">
        <v>0</v>
      </c>
      <c r="BK56" s="55">
        <v>0</v>
      </c>
      <c r="BL56" s="55">
        <v>0</v>
      </c>
      <c r="BM56" s="55">
        <v>1.2027874219419185E-4</v>
      </c>
      <c r="BN56" s="55">
        <v>3.8280794874126277E-5</v>
      </c>
      <c r="BO56" s="55">
        <v>4.1985622870099854E-4</v>
      </c>
      <c r="BP56" s="55">
        <v>6.9390952200095238E-4</v>
      </c>
      <c r="BQ56" s="55">
        <v>0</v>
      </c>
      <c r="BR56" s="55">
        <v>0</v>
      </c>
      <c r="BS56" s="55">
        <v>0</v>
      </c>
      <c r="BT56" s="55">
        <v>0</v>
      </c>
      <c r="BU56" s="55">
        <v>0</v>
      </c>
      <c r="BV56" s="55">
        <v>0</v>
      </c>
      <c r="BW56" s="55">
        <v>0</v>
      </c>
      <c r="BX56" s="55">
        <v>0</v>
      </c>
      <c r="BY56" s="55">
        <v>0</v>
      </c>
      <c r="BZ56" s="55">
        <v>9.7304334056556416E-6</v>
      </c>
      <c r="CA56" s="55">
        <v>0</v>
      </c>
      <c r="CB56" s="55">
        <v>0</v>
      </c>
      <c r="CC56" s="55">
        <v>0</v>
      </c>
      <c r="CD56" s="55">
        <v>0</v>
      </c>
      <c r="CE56" s="55">
        <v>0</v>
      </c>
      <c r="CF56" s="55">
        <v>0</v>
      </c>
      <c r="CG56" s="55">
        <v>0</v>
      </c>
      <c r="CH56" s="55">
        <v>0</v>
      </c>
      <c r="CI56" s="55">
        <v>0</v>
      </c>
      <c r="CJ56" s="55">
        <v>0</v>
      </c>
      <c r="CK56" s="55">
        <v>9.2018676227586387E-6</v>
      </c>
      <c r="CL56" s="55">
        <v>0</v>
      </c>
      <c r="CM56" s="55">
        <v>0</v>
      </c>
      <c r="CN56" s="55">
        <v>1.7615287346295287E-3</v>
      </c>
      <c r="CO56" s="55">
        <v>0</v>
      </c>
      <c r="CP56" s="55">
        <v>0</v>
      </c>
      <c r="CQ56" s="55">
        <v>1.5128561137116748E-4</v>
      </c>
      <c r="CR56" s="55">
        <v>0</v>
      </c>
      <c r="CS56" s="55">
        <v>0</v>
      </c>
      <c r="CT56" s="55">
        <v>0</v>
      </c>
      <c r="CU56" s="55">
        <v>7.8788725092522441E-6</v>
      </c>
      <c r="CV56" s="55">
        <v>0</v>
      </c>
      <c r="CW56" s="55">
        <v>0</v>
      </c>
      <c r="CX56" s="55">
        <v>4.1515654792866506E-3</v>
      </c>
      <c r="CY56" s="55">
        <v>5.0601371541876101E-5</v>
      </c>
      <c r="CZ56" s="55">
        <v>0</v>
      </c>
      <c r="DA56" s="55">
        <v>0</v>
      </c>
      <c r="DB56" s="55">
        <v>0</v>
      </c>
      <c r="DC56" s="55">
        <v>0</v>
      </c>
      <c r="DD56" s="55">
        <v>0</v>
      </c>
      <c r="DE56" s="55">
        <v>0</v>
      </c>
      <c r="DF56" s="55">
        <v>0</v>
      </c>
      <c r="DG56" s="55">
        <v>2.1983462614707646E-4</v>
      </c>
    </row>
    <row r="57" spans="1:111">
      <c r="A57" s="32" t="s">
        <v>116</v>
      </c>
      <c r="B57" s="41" t="s">
        <v>221</v>
      </c>
      <c r="C57" s="55">
        <v>4.0860128968094735E-6</v>
      </c>
      <c r="D57" s="55">
        <v>9.6351955783437502E-5</v>
      </c>
      <c r="E57" s="55">
        <v>2.2034947411294923E-6</v>
      </c>
      <c r="F57" s="55">
        <v>0</v>
      </c>
      <c r="G57" s="55">
        <v>9.0140734938652187E-5</v>
      </c>
      <c r="H57" s="55">
        <v>0</v>
      </c>
      <c r="I57" s="55">
        <v>0</v>
      </c>
      <c r="J57" s="55">
        <v>4.8333493841830425E-5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3.4999627069473638E-7</v>
      </c>
      <c r="R57" s="55">
        <v>5.8718762024755956E-4</v>
      </c>
      <c r="S57" s="55">
        <v>0</v>
      </c>
      <c r="T57" s="55">
        <v>0</v>
      </c>
      <c r="U57" s="55">
        <v>1.5862835150946966E-5</v>
      </c>
      <c r="V57" s="55">
        <v>0</v>
      </c>
      <c r="W57" s="55">
        <v>0</v>
      </c>
      <c r="X57" s="55">
        <v>0</v>
      </c>
      <c r="Y57" s="55">
        <v>0</v>
      </c>
      <c r="Z57" s="55">
        <v>0</v>
      </c>
      <c r="AA57" s="55">
        <v>0</v>
      </c>
      <c r="AB57" s="55">
        <v>3.1491737772529053E-6</v>
      </c>
      <c r="AC57" s="55">
        <v>0</v>
      </c>
      <c r="AD57" s="55">
        <v>0</v>
      </c>
      <c r="AE57" s="55">
        <v>0</v>
      </c>
      <c r="AF57" s="55">
        <v>2.4154337612072047E-5</v>
      </c>
      <c r="AG57" s="55">
        <v>0</v>
      </c>
      <c r="AH57" s="55">
        <v>0</v>
      </c>
      <c r="AI57" s="55">
        <v>0</v>
      </c>
      <c r="AJ57" s="55">
        <v>0</v>
      </c>
      <c r="AK57" s="55">
        <v>0</v>
      </c>
      <c r="AL57" s="55">
        <v>4.1039675683497186E-4</v>
      </c>
      <c r="AM57" s="55">
        <v>0</v>
      </c>
      <c r="AN57" s="55">
        <v>0</v>
      </c>
      <c r="AO57" s="55">
        <v>0</v>
      </c>
      <c r="AP57" s="55">
        <v>0</v>
      </c>
      <c r="AQ57" s="55">
        <v>0</v>
      </c>
      <c r="AR57" s="55">
        <v>0</v>
      </c>
      <c r="AS57" s="55">
        <v>3.2965805218125133E-6</v>
      </c>
      <c r="AT57" s="55">
        <v>3.8188178275761267E-4</v>
      </c>
      <c r="AU57" s="55">
        <v>1.598327700188169E-3</v>
      </c>
      <c r="AV57" s="55">
        <v>1.8983575924179893E-3</v>
      </c>
      <c r="AW57" s="55">
        <v>1.8025848854651767E-3</v>
      </c>
      <c r="AX57" s="55">
        <v>7.7159574101152151E-3</v>
      </c>
      <c r="AY57" s="55">
        <v>6.7506195617529335E-3</v>
      </c>
      <c r="AZ57" s="55">
        <v>5.3521594763553245E-3</v>
      </c>
      <c r="BA57" s="55">
        <v>0</v>
      </c>
      <c r="BB57" s="55">
        <v>4.9627540239518481E-3</v>
      </c>
      <c r="BC57" s="55">
        <v>5.8713356709278845E-3</v>
      </c>
      <c r="BD57" s="55">
        <v>6.0848329603706919E-3</v>
      </c>
      <c r="BE57" s="55">
        <v>4.089316234171615E-4</v>
      </c>
      <c r="BF57" s="55">
        <v>0</v>
      </c>
      <c r="BG57" s="55">
        <v>0</v>
      </c>
      <c r="BH57" s="55">
        <v>2.7751550600815778E-3</v>
      </c>
      <c r="BI57" s="55">
        <v>7.4081952157413532E-4</v>
      </c>
      <c r="BJ57" s="55">
        <v>6.6180094545648773E-3</v>
      </c>
      <c r="BK57" s="55">
        <v>9.8571165384944075E-4</v>
      </c>
      <c r="BL57" s="55">
        <v>0</v>
      </c>
      <c r="BM57" s="55">
        <v>4.7158597158241692E-3</v>
      </c>
      <c r="BN57" s="55">
        <v>3.1980481637242137E-3</v>
      </c>
      <c r="BO57" s="55">
        <v>1.1714226507917012E-3</v>
      </c>
      <c r="BP57" s="55">
        <v>1.4838919607733558E-3</v>
      </c>
      <c r="BQ57" s="55">
        <v>5.2156934483541189E-6</v>
      </c>
      <c r="BR57" s="55">
        <v>0</v>
      </c>
      <c r="BS57" s="55">
        <v>1.1607123081218018E-4</v>
      </c>
      <c r="BT57" s="55">
        <v>0</v>
      </c>
      <c r="BU57" s="55">
        <v>2.370613888240974E-4</v>
      </c>
      <c r="BV57" s="55">
        <v>2.7545463894461383E-6</v>
      </c>
      <c r="BW57" s="55">
        <v>6.0490954875962173E-5</v>
      </c>
      <c r="BX57" s="55">
        <v>1.8779696173702678E-5</v>
      </c>
      <c r="BY57" s="55">
        <v>0</v>
      </c>
      <c r="BZ57" s="55">
        <v>1.4911058301659175E-4</v>
      </c>
      <c r="CA57" s="55">
        <v>1.7985235348173951E-5</v>
      </c>
      <c r="CB57" s="55">
        <v>2.3121791222042605E-4</v>
      </c>
      <c r="CC57" s="55">
        <v>1.3626295032448919E-4</v>
      </c>
      <c r="CD57" s="55">
        <v>0</v>
      </c>
      <c r="CE57" s="55">
        <v>2.1968808499584807E-5</v>
      </c>
      <c r="CF57" s="55">
        <v>2.5857726987903033E-5</v>
      </c>
      <c r="CG57" s="55">
        <v>1.5641116960043129E-4</v>
      </c>
      <c r="CH57" s="55">
        <v>0</v>
      </c>
      <c r="CI57" s="55">
        <v>0</v>
      </c>
      <c r="CJ57" s="55">
        <v>8.1491524571389426E-4</v>
      </c>
      <c r="CK57" s="55">
        <v>2.2744616276253426E-5</v>
      </c>
      <c r="CL57" s="55">
        <v>0</v>
      </c>
      <c r="CM57" s="55">
        <v>5.3471810121860283E-4</v>
      </c>
      <c r="CN57" s="55">
        <v>3.2432666775808965E-4</v>
      </c>
      <c r="CO57" s="55">
        <v>6.6765527932153158E-4</v>
      </c>
      <c r="CP57" s="55">
        <v>1.7196464689005095E-4</v>
      </c>
      <c r="CQ57" s="55">
        <v>3.6919452240012417E-5</v>
      </c>
      <c r="CR57" s="55">
        <v>2.255039486579749E-4</v>
      </c>
      <c r="CS57" s="55">
        <v>3.6156559918496631E-6</v>
      </c>
      <c r="CT57" s="55">
        <v>8.2147374047892111E-6</v>
      </c>
      <c r="CU57" s="55">
        <v>0</v>
      </c>
      <c r="CV57" s="55">
        <v>1.92840084012847E-5</v>
      </c>
      <c r="CW57" s="55">
        <v>0</v>
      </c>
      <c r="CX57" s="55">
        <v>6.1811124989974509E-3</v>
      </c>
      <c r="CY57" s="55">
        <v>7.2800828503172678E-5</v>
      </c>
      <c r="CZ57" s="55">
        <v>1.2171176076805554E-4</v>
      </c>
      <c r="DA57" s="55">
        <v>4.7432383706865004E-5</v>
      </c>
      <c r="DB57" s="55">
        <v>1.3308447286942932E-5</v>
      </c>
      <c r="DC57" s="55">
        <v>3.1171420418046165E-4</v>
      </c>
      <c r="DD57" s="55">
        <v>8.9165316797601909E-5</v>
      </c>
      <c r="DE57" s="55">
        <v>0</v>
      </c>
      <c r="DF57" s="55">
        <v>9.6914130850520486E-4</v>
      </c>
      <c r="DG57" s="55">
        <v>5.4721313403077753E-4</v>
      </c>
    </row>
    <row r="58" spans="1:111">
      <c r="A58" s="32" t="s">
        <v>328</v>
      </c>
      <c r="B58" s="41" t="s">
        <v>222</v>
      </c>
      <c r="C58" s="55">
        <v>1.0366235393032927E-6</v>
      </c>
      <c r="D58" s="55">
        <v>0</v>
      </c>
      <c r="E58" s="55">
        <v>5.6656463052032706E-5</v>
      </c>
      <c r="F58" s="55">
        <v>7.5594878698277438E-5</v>
      </c>
      <c r="G58" s="55">
        <v>2.0341560182771196E-5</v>
      </c>
      <c r="H58" s="55">
        <v>0</v>
      </c>
      <c r="I58" s="55">
        <v>0</v>
      </c>
      <c r="J58" s="55">
        <v>4.5436035790683544E-5</v>
      </c>
      <c r="K58" s="55">
        <v>1.6569786801738589E-5</v>
      </c>
      <c r="L58" s="55">
        <v>2.2388556307201835E-5</v>
      </c>
      <c r="M58" s="55">
        <v>0</v>
      </c>
      <c r="N58" s="55">
        <v>0</v>
      </c>
      <c r="O58" s="55">
        <v>1.3630436373169541E-5</v>
      </c>
      <c r="P58" s="55">
        <v>1.3332884421870269E-5</v>
      </c>
      <c r="Q58" s="55">
        <v>1.0280355224352517E-5</v>
      </c>
      <c r="R58" s="55">
        <v>1.8537469814540081E-5</v>
      </c>
      <c r="S58" s="55">
        <v>1.4930766741940976E-6</v>
      </c>
      <c r="T58" s="55">
        <v>3.9889109910004157E-6</v>
      </c>
      <c r="U58" s="55">
        <v>2.2167413444524957E-5</v>
      </c>
      <c r="V58" s="55">
        <v>0</v>
      </c>
      <c r="W58" s="55">
        <v>0</v>
      </c>
      <c r="X58" s="55">
        <v>0</v>
      </c>
      <c r="Y58" s="55">
        <v>0</v>
      </c>
      <c r="Z58" s="55">
        <v>0</v>
      </c>
      <c r="AA58" s="55">
        <v>0</v>
      </c>
      <c r="AB58" s="55">
        <v>8.553950799169173E-5</v>
      </c>
      <c r="AC58" s="55">
        <v>1.8991276866481007E-5</v>
      </c>
      <c r="AD58" s="55">
        <v>0</v>
      </c>
      <c r="AE58" s="55">
        <v>2.5699585163483829E-5</v>
      </c>
      <c r="AF58" s="55">
        <v>3.4254866107951365E-6</v>
      </c>
      <c r="AG58" s="55">
        <v>2.319877532057204E-5</v>
      </c>
      <c r="AH58" s="55">
        <v>2.191618663257091E-5</v>
      </c>
      <c r="AI58" s="55">
        <v>7.291747961469987E-6</v>
      </c>
      <c r="AJ58" s="55">
        <v>2.2949795880178217E-6</v>
      </c>
      <c r="AK58" s="55">
        <v>7.9318704376797715E-6</v>
      </c>
      <c r="AL58" s="55">
        <v>6.3022864947823442E-5</v>
      </c>
      <c r="AM58" s="55">
        <v>0</v>
      </c>
      <c r="AN58" s="55">
        <v>0</v>
      </c>
      <c r="AO58" s="55">
        <v>1.2240346155472563E-6</v>
      </c>
      <c r="AP58" s="55">
        <v>2.9290704840307707E-6</v>
      </c>
      <c r="AQ58" s="55">
        <v>1.3021188513949622E-8</v>
      </c>
      <c r="AR58" s="55">
        <v>1.0836453011506647E-6</v>
      </c>
      <c r="AS58" s="55">
        <v>2.0055378248168184E-4</v>
      </c>
      <c r="AT58" s="55">
        <v>1.9169799591653223E-5</v>
      </c>
      <c r="AU58" s="55">
        <v>3.4228232047903073E-3</v>
      </c>
      <c r="AV58" s="55">
        <v>4.4382880671720802E-4</v>
      </c>
      <c r="AW58" s="55">
        <v>4.1053559975537777E-5</v>
      </c>
      <c r="AX58" s="55">
        <v>8.2206256361561908E-5</v>
      </c>
      <c r="AY58" s="55">
        <v>4.7801789039606939E-5</v>
      </c>
      <c r="AZ58" s="55">
        <v>8.8348395033480308E-5</v>
      </c>
      <c r="BA58" s="55">
        <v>0</v>
      </c>
      <c r="BB58" s="55">
        <v>1.7128210865765655E-4</v>
      </c>
      <c r="BC58" s="55">
        <v>1.5606000907578865E-5</v>
      </c>
      <c r="BD58" s="55">
        <v>1.6858763050680122E-2</v>
      </c>
      <c r="BE58" s="55">
        <v>1.1407727480075626E-5</v>
      </c>
      <c r="BF58" s="55">
        <v>0</v>
      </c>
      <c r="BG58" s="55">
        <v>0</v>
      </c>
      <c r="BH58" s="55">
        <v>1.8915410316169534E-5</v>
      </c>
      <c r="BI58" s="55">
        <v>1.116154463441142E-2</v>
      </c>
      <c r="BJ58" s="55">
        <v>7.7296442483931928E-5</v>
      </c>
      <c r="BK58" s="55">
        <v>9.6486441216497146E-5</v>
      </c>
      <c r="BL58" s="55">
        <v>1.0613926939334973E-4</v>
      </c>
      <c r="BM58" s="55">
        <v>1.716939047230043E-3</v>
      </c>
      <c r="BN58" s="55">
        <v>7.0983704859549086E-4</v>
      </c>
      <c r="BO58" s="55">
        <v>3.0318434304511983E-3</v>
      </c>
      <c r="BP58" s="55">
        <v>3.6459389662119182E-3</v>
      </c>
      <c r="BQ58" s="55">
        <v>2.3778790733892188E-5</v>
      </c>
      <c r="BR58" s="55">
        <v>1.2349245779666586E-5</v>
      </c>
      <c r="BS58" s="55">
        <v>1.456555171835552E-5</v>
      </c>
      <c r="BT58" s="55">
        <v>2.6046965106340163E-5</v>
      </c>
      <c r="BU58" s="55">
        <v>4.589623717885041E-4</v>
      </c>
      <c r="BV58" s="55">
        <v>1.9506485141369234E-4</v>
      </c>
      <c r="BW58" s="55">
        <v>3.7566816308462502E-4</v>
      </c>
      <c r="BX58" s="55">
        <v>1.3322467338448065E-4</v>
      </c>
      <c r="BY58" s="55">
        <v>0</v>
      </c>
      <c r="BZ58" s="55">
        <v>8.4997662192074015E-5</v>
      </c>
      <c r="CA58" s="55">
        <v>3.0467365038286469E-4</v>
      </c>
      <c r="CB58" s="55">
        <v>0</v>
      </c>
      <c r="CC58" s="55">
        <v>5.0402066193421441E-5</v>
      </c>
      <c r="CD58" s="55">
        <v>0</v>
      </c>
      <c r="CE58" s="55">
        <v>4.4806383517107749E-4</v>
      </c>
      <c r="CF58" s="55">
        <v>2.5857726987903033E-5</v>
      </c>
      <c r="CG58" s="55">
        <v>3.9556762298913743E-5</v>
      </c>
      <c r="CH58" s="55">
        <v>0</v>
      </c>
      <c r="CI58" s="55">
        <v>4.8986735720453134E-6</v>
      </c>
      <c r="CJ58" s="55">
        <v>9.2013239911639994E-5</v>
      </c>
      <c r="CK58" s="55">
        <v>8.0472332767029251E-4</v>
      </c>
      <c r="CL58" s="55">
        <v>2.6148576509511409E-5</v>
      </c>
      <c r="CM58" s="55">
        <v>3.090461153873564E-4</v>
      </c>
      <c r="CN58" s="55">
        <v>3.8206211766585803E-3</v>
      </c>
      <c r="CO58" s="55">
        <v>3.4147696115808351E-5</v>
      </c>
      <c r="CP58" s="55">
        <v>3.4915044184247158E-4</v>
      </c>
      <c r="CQ58" s="55">
        <v>3.3617031676751513E-5</v>
      </c>
      <c r="CR58" s="55">
        <v>4.8070871100401614E-6</v>
      </c>
      <c r="CS58" s="55">
        <v>2.033605984751706E-4</v>
      </c>
      <c r="CT58" s="55">
        <v>4.2334848224519738E-6</v>
      </c>
      <c r="CU58" s="55">
        <v>1.1526185908817494E-4</v>
      </c>
      <c r="CV58" s="55">
        <v>1.4869379912453774E-4</v>
      </c>
      <c r="CW58" s="55">
        <v>4.4110156695971437E-4</v>
      </c>
      <c r="CX58" s="55">
        <v>3.1909360678190296E-3</v>
      </c>
      <c r="CY58" s="55">
        <v>6.6666938638378461E-4</v>
      </c>
      <c r="CZ58" s="55">
        <v>1.889290232894809E-5</v>
      </c>
      <c r="DA58" s="55">
        <v>3.2044177141214199E-4</v>
      </c>
      <c r="DB58" s="55">
        <v>2.2123189641632071E-5</v>
      </c>
      <c r="DC58" s="55">
        <v>3.668455737869197E-4</v>
      </c>
      <c r="DD58" s="55">
        <v>4.1113374135016903E-5</v>
      </c>
      <c r="DE58" s="55">
        <v>0</v>
      </c>
      <c r="DF58" s="55">
        <v>0</v>
      </c>
      <c r="DG58" s="55">
        <v>6.496178009309495E-4</v>
      </c>
    </row>
    <row r="59" spans="1:111">
      <c r="A59" s="32" t="s">
        <v>118</v>
      </c>
      <c r="B59" s="41" t="s">
        <v>223</v>
      </c>
      <c r="C59" s="55">
        <v>0</v>
      </c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  <c r="W59" s="55">
        <v>0</v>
      </c>
      <c r="X59" s="55">
        <v>0</v>
      </c>
      <c r="Y59" s="55">
        <v>0</v>
      </c>
      <c r="Z59" s="55">
        <v>0</v>
      </c>
      <c r="AA59" s="55">
        <v>0</v>
      </c>
      <c r="AB59" s="55">
        <v>0</v>
      </c>
      <c r="AC59" s="55">
        <v>0</v>
      </c>
      <c r="AD59" s="55">
        <v>0</v>
      </c>
      <c r="AE59" s="55">
        <v>0</v>
      </c>
      <c r="AF59" s="55">
        <v>0</v>
      </c>
      <c r="AG59" s="55">
        <v>0</v>
      </c>
      <c r="AH59" s="55">
        <v>0</v>
      </c>
      <c r="AI59" s="55">
        <v>0</v>
      </c>
      <c r="AJ59" s="55">
        <v>0</v>
      </c>
      <c r="AK59" s="55">
        <v>0</v>
      </c>
      <c r="AL59" s="55">
        <v>0</v>
      </c>
      <c r="AM59" s="55">
        <v>0</v>
      </c>
      <c r="AN59" s="55">
        <v>0</v>
      </c>
      <c r="AO59" s="55">
        <v>0</v>
      </c>
      <c r="AP59" s="55">
        <v>0</v>
      </c>
      <c r="AQ59" s="55">
        <v>0</v>
      </c>
      <c r="AR59" s="55">
        <v>0</v>
      </c>
      <c r="AS59" s="55">
        <v>0</v>
      </c>
      <c r="AT59" s="55">
        <v>0</v>
      </c>
      <c r="AU59" s="55">
        <v>0</v>
      </c>
      <c r="AV59" s="55">
        <v>2.9389842694368285E-5</v>
      </c>
      <c r="AW59" s="55">
        <v>0</v>
      </c>
      <c r="AX59" s="55">
        <v>0</v>
      </c>
      <c r="AY59" s="55">
        <v>0</v>
      </c>
      <c r="AZ59" s="55">
        <v>0</v>
      </c>
      <c r="BA59" s="55">
        <v>0</v>
      </c>
      <c r="BB59" s="55">
        <v>0</v>
      </c>
      <c r="BC59" s="55">
        <v>0</v>
      </c>
      <c r="BD59" s="55">
        <v>5.0682132950473879E-5</v>
      </c>
      <c r="BE59" s="55">
        <v>1.2244820467134643E-2</v>
      </c>
      <c r="BF59" s="55">
        <v>0</v>
      </c>
      <c r="BG59" s="55">
        <v>0</v>
      </c>
      <c r="BH59" s="55">
        <v>0</v>
      </c>
      <c r="BI59" s="55">
        <v>0</v>
      </c>
      <c r="BJ59" s="55">
        <v>0</v>
      </c>
      <c r="BK59" s="55">
        <v>0</v>
      </c>
      <c r="BL59" s="55">
        <v>0</v>
      </c>
      <c r="BM59" s="55">
        <v>0</v>
      </c>
      <c r="BN59" s="55">
        <v>0</v>
      </c>
      <c r="BO59" s="55">
        <v>0</v>
      </c>
      <c r="BP59" s="55">
        <v>0</v>
      </c>
      <c r="BQ59" s="55">
        <v>0</v>
      </c>
      <c r="BR59" s="55">
        <v>0</v>
      </c>
      <c r="BS59" s="55">
        <v>0</v>
      </c>
      <c r="BT59" s="55">
        <v>0</v>
      </c>
      <c r="BU59" s="55">
        <v>0</v>
      </c>
      <c r="BV59" s="55">
        <v>0</v>
      </c>
      <c r="BW59" s="55">
        <v>0</v>
      </c>
      <c r="BX59" s="55">
        <v>0</v>
      </c>
      <c r="BY59" s="55">
        <v>0</v>
      </c>
      <c r="BZ59" s="55">
        <v>0</v>
      </c>
      <c r="CA59" s="55">
        <v>0</v>
      </c>
      <c r="CB59" s="55">
        <v>0</v>
      </c>
      <c r="CC59" s="55">
        <v>0</v>
      </c>
      <c r="CD59" s="55">
        <v>0</v>
      </c>
      <c r="CE59" s="55">
        <v>0</v>
      </c>
      <c r="CF59" s="55">
        <v>0</v>
      </c>
      <c r="CG59" s="55">
        <v>0</v>
      </c>
      <c r="CH59" s="55">
        <v>0</v>
      </c>
      <c r="CI59" s="55">
        <v>5.2240940361158388E-5</v>
      </c>
      <c r="CJ59" s="55">
        <v>9.5303604471912024E-5</v>
      </c>
      <c r="CK59" s="55">
        <v>0</v>
      </c>
      <c r="CL59" s="55">
        <v>0</v>
      </c>
      <c r="CM59" s="55">
        <v>0</v>
      </c>
      <c r="CN59" s="55">
        <v>0</v>
      </c>
      <c r="CO59" s="55">
        <v>0</v>
      </c>
      <c r="CP59" s="55">
        <v>0</v>
      </c>
      <c r="CQ59" s="55">
        <v>0</v>
      </c>
      <c r="CR59" s="55">
        <v>0</v>
      </c>
      <c r="CS59" s="55">
        <v>0</v>
      </c>
      <c r="CT59" s="55">
        <v>0</v>
      </c>
      <c r="CU59" s="55">
        <v>0</v>
      </c>
      <c r="CV59" s="55">
        <v>0</v>
      </c>
      <c r="CW59" s="55">
        <v>0</v>
      </c>
      <c r="CX59" s="55">
        <v>1.8428900035603127E-3</v>
      </c>
      <c r="CY59" s="55">
        <v>0</v>
      </c>
      <c r="CZ59" s="55">
        <v>0</v>
      </c>
      <c r="DA59" s="55">
        <v>0</v>
      </c>
      <c r="DB59" s="55">
        <v>0</v>
      </c>
      <c r="DC59" s="55">
        <v>0</v>
      </c>
      <c r="DD59" s="55">
        <v>0</v>
      </c>
      <c r="DE59" s="55">
        <v>0</v>
      </c>
      <c r="DF59" s="55">
        <v>0</v>
      </c>
      <c r="DG59" s="55">
        <v>1.848639790266775E-5</v>
      </c>
    </row>
    <row r="60" spans="1:111">
      <c r="A60" s="32" t="s">
        <v>330</v>
      </c>
      <c r="B60" s="41" t="s">
        <v>224</v>
      </c>
      <c r="C60" s="55">
        <v>0</v>
      </c>
      <c r="D60" s="55">
        <v>0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  <c r="W60" s="55">
        <v>0</v>
      </c>
      <c r="X60" s="55">
        <v>0</v>
      </c>
      <c r="Y60" s="55">
        <v>0</v>
      </c>
      <c r="Z60" s="55">
        <v>0</v>
      </c>
      <c r="AA60" s="55">
        <v>0</v>
      </c>
      <c r="AB60" s="55">
        <v>0</v>
      </c>
      <c r="AC60" s="55">
        <v>0</v>
      </c>
      <c r="AD60" s="55">
        <v>0</v>
      </c>
      <c r="AE60" s="55">
        <v>0</v>
      </c>
      <c r="AF60" s="55">
        <v>0</v>
      </c>
      <c r="AG60" s="55">
        <v>0</v>
      </c>
      <c r="AH60" s="55">
        <v>0</v>
      </c>
      <c r="AI60" s="55">
        <v>0</v>
      </c>
      <c r="AJ60" s="55">
        <v>0</v>
      </c>
      <c r="AK60" s="55">
        <v>0</v>
      </c>
      <c r="AL60" s="55">
        <v>0</v>
      </c>
      <c r="AM60" s="55">
        <v>0</v>
      </c>
      <c r="AN60" s="55">
        <v>0</v>
      </c>
      <c r="AO60" s="55">
        <v>0</v>
      </c>
      <c r="AP60" s="55">
        <v>0</v>
      </c>
      <c r="AQ60" s="55">
        <v>0</v>
      </c>
      <c r="AR60" s="55">
        <v>0</v>
      </c>
      <c r="AS60" s="55">
        <v>0</v>
      </c>
      <c r="AT60" s="55">
        <v>0</v>
      </c>
      <c r="AU60" s="55">
        <v>0</v>
      </c>
      <c r="AV60" s="55">
        <v>0</v>
      </c>
      <c r="AW60" s="55">
        <v>0</v>
      </c>
      <c r="AX60" s="55">
        <v>0</v>
      </c>
      <c r="AY60" s="55">
        <v>0</v>
      </c>
      <c r="AZ60" s="55">
        <v>0</v>
      </c>
      <c r="BA60" s="55">
        <v>0</v>
      </c>
      <c r="BB60" s="55">
        <v>0</v>
      </c>
      <c r="BC60" s="55">
        <v>0</v>
      </c>
      <c r="BD60" s="55">
        <v>0</v>
      </c>
      <c r="BE60" s="55">
        <v>0</v>
      </c>
      <c r="BF60" s="55">
        <v>0</v>
      </c>
      <c r="BG60" s="55">
        <v>0</v>
      </c>
      <c r="BH60" s="55">
        <v>0</v>
      </c>
      <c r="BI60" s="55">
        <v>0</v>
      </c>
      <c r="BJ60" s="55">
        <v>0</v>
      </c>
      <c r="BK60" s="55">
        <v>0</v>
      </c>
      <c r="BL60" s="55">
        <v>0</v>
      </c>
      <c r="BM60" s="55">
        <v>0</v>
      </c>
      <c r="BN60" s="55">
        <v>0</v>
      </c>
      <c r="BO60" s="55">
        <v>0</v>
      </c>
      <c r="BP60" s="55">
        <v>0</v>
      </c>
      <c r="BQ60" s="55">
        <v>0</v>
      </c>
      <c r="BR60" s="55">
        <v>0</v>
      </c>
      <c r="BS60" s="55">
        <v>0</v>
      </c>
      <c r="BT60" s="55">
        <v>0</v>
      </c>
      <c r="BU60" s="55">
        <v>0</v>
      </c>
      <c r="BV60" s="55">
        <v>0</v>
      </c>
      <c r="BW60" s="55">
        <v>0</v>
      </c>
      <c r="BX60" s="55">
        <v>0</v>
      </c>
      <c r="BY60" s="55">
        <v>0</v>
      </c>
      <c r="BZ60" s="55">
        <v>0</v>
      </c>
      <c r="CA60" s="55">
        <v>0</v>
      </c>
      <c r="CB60" s="55">
        <v>0</v>
      </c>
      <c r="CC60" s="55">
        <v>0</v>
      </c>
      <c r="CD60" s="55">
        <v>0</v>
      </c>
      <c r="CE60" s="55">
        <v>0</v>
      </c>
      <c r="CF60" s="55">
        <v>0</v>
      </c>
      <c r="CG60" s="55">
        <v>0</v>
      </c>
      <c r="CH60" s="55">
        <v>0</v>
      </c>
      <c r="CI60" s="55">
        <v>0</v>
      </c>
      <c r="CJ60" s="55">
        <v>0</v>
      </c>
      <c r="CK60" s="55">
        <v>0</v>
      </c>
      <c r="CL60" s="55">
        <v>0</v>
      </c>
      <c r="CM60" s="55">
        <v>0</v>
      </c>
      <c r="CN60" s="55">
        <v>0</v>
      </c>
      <c r="CO60" s="55">
        <v>0</v>
      </c>
      <c r="CP60" s="55">
        <v>0</v>
      </c>
      <c r="CQ60" s="55">
        <v>0</v>
      </c>
      <c r="CR60" s="55">
        <v>0</v>
      </c>
      <c r="CS60" s="55">
        <v>0</v>
      </c>
      <c r="CT60" s="55">
        <v>0</v>
      </c>
      <c r="CU60" s="55">
        <v>0</v>
      </c>
      <c r="CV60" s="55">
        <v>0</v>
      </c>
      <c r="CW60" s="55">
        <v>0</v>
      </c>
      <c r="CX60" s="55">
        <v>0</v>
      </c>
      <c r="CY60" s="55">
        <v>0</v>
      </c>
      <c r="CZ60" s="55">
        <v>0</v>
      </c>
      <c r="DA60" s="55">
        <v>0</v>
      </c>
      <c r="DB60" s="55">
        <v>0</v>
      </c>
      <c r="DC60" s="55">
        <v>0</v>
      </c>
      <c r="DD60" s="55">
        <v>0</v>
      </c>
      <c r="DE60" s="55">
        <v>0</v>
      </c>
      <c r="DF60" s="55">
        <v>0</v>
      </c>
      <c r="DG60" s="55">
        <v>0</v>
      </c>
    </row>
    <row r="61" spans="1:111">
      <c r="A61" s="32" t="s">
        <v>120</v>
      </c>
      <c r="B61" s="41" t="s">
        <v>225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  <c r="W61" s="55">
        <v>0</v>
      </c>
      <c r="X61" s="55">
        <v>0</v>
      </c>
      <c r="Y61" s="55">
        <v>0</v>
      </c>
      <c r="Z61" s="55">
        <v>0</v>
      </c>
      <c r="AA61" s="55">
        <v>0</v>
      </c>
      <c r="AB61" s="55">
        <v>0</v>
      </c>
      <c r="AC61" s="55">
        <v>0</v>
      </c>
      <c r="AD61" s="55">
        <v>0</v>
      </c>
      <c r="AE61" s="55">
        <v>0</v>
      </c>
      <c r="AF61" s="55">
        <v>0</v>
      </c>
      <c r="AG61" s="55">
        <v>0</v>
      </c>
      <c r="AH61" s="55">
        <v>0</v>
      </c>
      <c r="AI61" s="55">
        <v>0</v>
      </c>
      <c r="AJ61" s="55">
        <v>0</v>
      </c>
      <c r="AK61" s="55">
        <v>0</v>
      </c>
      <c r="AL61" s="55">
        <v>0</v>
      </c>
      <c r="AM61" s="55">
        <v>0</v>
      </c>
      <c r="AN61" s="55">
        <v>0</v>
      </c>
      <c r="AO61" s="55">
        <v>0</v>
      </c>
      <c r="AP61" s="55">
        <v>0</v>
      </c>
      <c r="AQ61" s="55">
        <v>0</v>
      </c>
      <c r="AR61" s="55">
        <v>0</v>
      </c>
      <c r="AS61" s="55">
        <v>0</v>
      </c>
      <c r="AT61" s="55">
        <v>0</v>
      </c>
      <c r="AU61" s="55">
        <v>0</v>
      </c>
      <c r="AV61" s="55">
        <v>0</v>
      </c>
      <c r="AW61" s="55">
        <v>0</v>
      </c>
      <c r="AX61" s="55">
        <v>0</v>
      </c>
      <c r="AY61" s="55">
        <v>0</v>
      </c>
      <c r="AZ61" s="55">
        <v>0</v>
      </c>
      <c r="BA61" s="55">
        <v>0</v>
      </c>
      <c r="BB61" s="55">
        <v>0</v>
      </c>
      <c r="BC61" s="55">
        <v>0</v>
      </c>
      <c r="BD61" s="55">
        <v>0</v>
      </c>
      <c r="BE61" s="55">
        <v>0</v>
      </c>
      <c r="BF61" s="55">
        <v>0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  <c r="BL61" s="55">
        <v>0</v>
      </c>
      <c r="BM61" s="55">
        <v>0</v>
      </c>
      <c r="BN61" s="55">
        <v>0</v>
      </c>
      <c r="BO61" s="55">
        <v>0</v>
      </c>
      <c r="BP61" s="55">
        <v>0</v>
      </c>
      <c r="BQ61" s="55">
        <v>0</v>
      </c>
      <c r="BR61" s="55">
        <v>0</v>
      </c>
      <c r="BS61" s="55">
        <v>0</v>
      </c>
      <c r="BT61" s="55">
        <v>0</v>
      </c>
      <c r="BU61" s="55">
        <v>0</v>
      </c>
      <c r="BV61" s="55">
        <v>0</v>
      </c>
      <c r="BW61" s="55">
        <v>0</v>
      </c>
      <c r="BX61" s="55">
        <v>0</v>
      </c>
      <c r="BY61" s="55">
        <v>0</v>
      </c>
      <c r="BZ61" s="55">
        <v>0</v>
      </c>
      <c r="CA61" s="55">
        <v>0</v>
      </c>
      <c r="CB61" s="55">
        <v>0</v>
      </c>
      <c r="CC61" s="55">
        <v>0</v>
      </c>
      <c r="CD61" s="55">
        <v>0</v>
      </c>
      <c r="CE61" s="55">
        <v>0</v>
      </c>
      <c r="CF61" s="55">
        <v>0</v>
      </c>
      <c r="CG61" s="55">
        <v>0</v>
      </c>
      <c r="CH61" s="55">
        <v>0</v>
      </c>
      <c r="CI61" s="55">
        <v>0</v>
      </c>
      <c r="CJ61" s="55">
        <v>0</v>
      </c>
      <c r="CK61" s="55">
        <v>0</v>
      </c>
      <c r="CL61" s="55">
        <v>0</v>
      </c>
      <c r="CM61" s="55">
        <v>0</v>
      </c>
      <c r="CN61" s="55">
        <v>6.8463238986279018E-4</v>
      </c>
      <c r="CO61" s="55">
        <v>0</v>
      </c>
      <c r="CP61" s="55">
        <v>0</v>
      </c>
      <c r="CQ61" s="55">
        <v>0</v>
      </c>
      <c r="CR61" s="55">
        <v>0</v>
      </c>
      <c r="CS61" s="55">
        <v>0</v>
      </c>
      <c r="CT61" s="55">
        <v>0</v>
      </c>
      <c r="CU61" s="55">
        <v>0</v>
      </c>
      <c r="CV61" s="55">
        <v>0</v>
      </c>
      <c r="CW61" s="55">
        <v>0</v>
      </c>
      <c r="CX61" s="55">
        <v>4.0793350948775675E-3</v>
      </c>
      <c r="CY61" s="55">
        <v>0</v>
      </c>
      <c r="CZ61" s="55">
        <v>0</v>
      </c>
      <c r="DA61" s="55">
        <v>0</v>
      </c>
      <c r="DB61" s="55">
        <v>0</v>
      </c>
      <c r="DC61" s="55">
        <v>0</v>
      </c>
      <c r="DD61" s="55">
        <v>0</v>
      </c>
      <c r="DE61" s="55">
        <v>0</v>
      </c>
      <c r="DF61" s="55">
        <v>0</v>
      </c>
      <c r="DG61" s="55">
        <v>9.1824762250758613E-5</v>
      </c>
    </row>
    <row r="62" spans="1:111">
      <c r="A62" s="32" t="s">
        <v>332</v>
      </c>
      <c r="B62" s="41" t="s">
        <v>226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  <c r="W62" s="55">
        <v>0</v>
      </c>
      <c r="X62" s="55">
        <v>0</v>
      </c>
      <c r="Y62" s="55">
        <v>0</v>
      </c>
      <c r="Z62" s="55">
        <v>0</v>
      </c>
      <c r="AA62" s="55">
        <v>0</v>
      </c>
      <c r="AB62" s="55">
        <v>0</v>
      </c>
      <c r="AC62" s="55">
        <v>0</v>
      </c>
      <c r="AD62" s="55">
        <v>0</v>
      </c>
      <c r="AE62" s="55">
        <v>0</v>
      </c>
      <c r="AF62" s="55">
        <v>0</v>
      </c>
      <c r="AG62" s="55">
        <v>0</v>
      </c>
      <c r="AH62" s="55">
        <v>0</v>
      </c>
      <c r="AI62" s="55">
        <v>0</v>
      </c>
      <c r="AJ62" s="55">
        <v>0</v>
      </c>
      <c r="AK62" s="55">
        <v>0</v>
      </c>
      <c r="AL62" s="55">
        <v>0</v>
      </c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2.0929838431442464E-5</v>
      </c>
      <c r="AW62" s="55">
        <v>0</v>
      </c>
      <c r="AX62" s="55">
        <v>0</v>
      </c>
      <c r="AY62" s="55">
        <v>0</v>
      </c>
      <c r="AZ62" s="55">
        <v>0</v>
      </c>
      <c r="BA62" s="55">
        <v>0</v>
      </c>
      <c r="BB62" s="55">
        <v>0</v>
      </c>
      <c r="BC62" s="55">
        <v>0</v>
      </c>
      <c r="BD62" s="55">
        <v>0</v>
      </c>
      <c r="BE62" s="55">
        <v>0</v>
      </c>
      <c r="BF62" s="55">
        <v>0</v>
      </c>
      <c r="BG62" s="55">
        <v>0</v>
      </c>
      <c r="BH62" s="55">
        <v>0.42499878900064214</v>
      </c>
      <c r="BI62" s="55">
        <v>0</v>
      </c>
      <c r="BJ62" s="55">
        <v>0.113002235333048</v>
      </c>
      <c r="BK62" s="55">
        <v>0</v>
      </c>
      <c r="BL62" s="55">
        <v>0</v>
      </c>
      <c r="BM62" s="55">
        <v>0</v>
      </c>
      <c r="BN62" s="55">
        <v>0</v>
      </c>
      <c r="BO62" s="55">
        <v>0</v>
      </c>
      <c r="BP62" s="55">
        <v>0</v>
      </c>
      <c r="BQ62" s="55">
        <v>0</v>
      </c>
      <c r="BR62" s="55">
        <v>0</v>
      </c>
      <c r="BS62" s="55">
        <v>0</v>
      </c>
      <c r="BT62" s="55">
        <v>0</v>
      </c>
      <c r="BU62" s="55">
        <v>0</v>
      </c>
      <c r="BV62" s="55">
        <v>0</v>
      </c>
      <c r="BW62" s="55">
        <v>0</v>
      </c>
      <c r="BX62" s="55">
        <v>0</v>
      </c>
      <c r="BY62" s="55">
        <v>0</v>
      </c>
      <c r="BZ62" s="55">
        <v>0</v>
      </c>
      <c r="CA62" s="55">
        <v>0</v>
      </c>
      <c r="CB62" s="55">
        <v>2.0022794857516742E-4</v>
      </c>
      <c r="CC62" s="55">
        <v>0</v>
      </c>
      <c r="CD62" s="55">
        <v>0</v>
      </c>
      <c r="CE62" s="55">
        <v>0</v>
      </c>
      <c r="CF62" s="55">
        <v>0</v>
      </c>
      <c r="CG62" s="55">
        <v>0</v>
      </c>
      <c r="CH62" s="55">
        <v>0</v>
      </c>
      <c r="CI62" s="55">
        <v>0</v>
      </c>
      <c r="CJ62" s="55">
        <v>0</v>
      </c>
      <c r="CK62" s="55">
        <v>0</v>
      </c>
      <c r="CL62" s="55">
        <v>0</v>
      </c>
      <c r="CM62" s="55">
        <v>0</v>
      </c>
      <c r="CN62" s="55">
        <v>0</v>
      </c>
      <c r="CO62" s="55">
        <v>0</v>
      </c>
      <c r="CP62" s="55">
        <v>0</v>
      </c>
      <c r="CQ62" s="55">
        <v>0</v>
      </c>
      <c r="CR62" s="55">
        <v>0</v>
      </c>
      <c r="CS62" s="55">
        <v>0</v>
      </c>
      <c r="CT62" s="55">
        <v>0</v>
      </c>
      <c r="CU62" s="55">
        <v>0</v>
      </c>
      <c r="CV62" s="55">
        <v>0</v>
      </c>
      <c r="CW62" s="55">
        <v>0</v>
      </c>
      <c r="CX62" s="55">
        <v>0.10986787587915421</v>
      </c>
      <c r="CY62" s="55">
        <v>0</v>
      </c>
      <c r="CZ62" s="55">
        <v>0</v>
      </c>
      <c r="DA62" s="55">
        <v>0</v>
      </c>
      <c r="DB62" s="55">
        <v>0</v>
      </c>
      <c r="DC62" s="55">
        <v>0</v>
      </c>
      <c r="DD62" s="55">
        <v>0</v>
      </c>
      <c r="DE62" s="55">
        <v>0</v>
      </c>
      <c r="DF62" s="55">
        <v>0</v>
      </c>
      <c r="DG62" s="55">
        <v>3.7261260829788102E-3</v>
      </c>
    </row>
    <row r="63" spans="1:111">
      <c r="A63" s="32" t="s">
        <v>334</v>
      </c>
      <c r="B63" s="41" t="s">
        <v>26</v>
      </c>
      <c r="C63" s="55">
        <v>0</v>
      </c>
      <c r="D63" s="55">
        <v>0</v>
      </c>
      <c r="E63" s="55">
        <v>0</v>
      </c>
      <c r="F63" s="55">
        <v>0</v>
      </c>
      <c r="G63" s="55">
        <v>2.0688806264801084E-2</v>
      </c>
      <c r="H63" s="55">
        <v>0</v>
      </c>
      <c r="I63" s="55">
        <v>0</v>
      </c>
      <c r="J63" s="55">
        <v>2.140251205101749E-4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  <c r="W63" s="55">
        <v>0</v>
      </c>
      <c r="X63" s="55">
        <v>0</v>
      </c>
      <c r="Y63" s="55">
        <v>0</v>
      </c>
      <c r="Z63" s="55">
        <v>0</v>
      </c>
      <c r="AA63" s="55">
        <v>0</v>
      </c>
      <c r="AB63" s="55">
        <v>0</v>
      </c>
      <c r="AC63" s="55">
        <v>0</v>
      </c>
      <c r="AD63" s="55">
        <v>0</v>
      </c>
      <c r="AE63" s="55">
        <v>0</v>
      </c>
      <c r="AF63" s="55">
        <v>0</v>
      </c>
      <c r="AG63" s="55">
        <v>0</v>
      </c>
      <c r="AH63" s="55">
        <v>0</v>
      </c>
      <c r="AI63" s="55">
        <v>0</v>
      </c>
      <c r="AJ63" s="55">
        <v>0</v>
      </c>
      <c r="AK63" s="55">
        <v>0</v>
      </c>
      <c r="AL63" s="55">
        <v>0</v>
      </c>
      <c r="AM63" s="55">
        <v>0</v>
      </c>
      <c r="AN63" s="55">
        <v>0</v>
      </c>
      <c r="AO63" s="55">
        <v>0</v>
      </c>
      <c r="AP63" s="55">
        <v>0</v>
      </c>
      <c r="AQ63" s="55">
        <v>0</v>
      </c>
      <c r="AR63" s="55">
        <v>0</v>
      </c>
      <c r="AS63" s="55">
        <v>0</v>
      </c>
      <c r="AT63" s="55">
        <v>0</v>
      </c>
      <c r="AU63" s="55">
        <v>0</v>
      </c>
      <c r="AV63" s="55">
        <v>0</v>
      </c>
      <c r="AW63" s="55">
        <v>0</v>
      </c>
      <c r="AX63" s="55">
        <v>0</v>
      </c>
      <c r="AY63" s="55">
        <v>0</v>
      </c>
      <c r="AZ63" s="55">
        <v>0</v>
      </c>
      <c r="BA63" s="55">
        <v>0</v>
      </c>
      <c r="BB63" s="55">
        <v>0</v>
      </c>
      <c r="BC63" s="55">
        <v>0</v>
      </c>
      <c r="BD63" s="55">
        <v>0</v>
      </c>
      <c r="BE63" s="55">
        <v>0</v>
      </c>
      <c r="BF63" s="55">
        <v>0</v>
      </c>
      <c r="BG63" s="55">
        <v>0</v>
      </c>
      <c r="BH63" s="55">
        <v>0</v>
      </c>
      <c r="BI63" s="55">
        <v>0.29286664041076277</v>
      </c>
      <c r="BJ63" s="55">
        <v>0</v>
      </c>
      <c r="BK63" s="55">
        <v>0</v>
      </c>
      <c r="BL63" s="55">
        <v>0</v>
      </c>
      <c r="BM63" s="55">
        <v>0</v>
      </c>
      <c r="BN63" s="55">
        <v>0</v>
      </c>
      <c r="BO63" s="55">
        <v>0</v>
      </c>
      <c r="BP63" s="55">
        <v>0</v>
      </c>
      <c r="BQ63" s="55">
        <v>0</v>
      </c>
      <c r="BR63" s="55">
        <v>0</v>
      </c>
      <c r="BS63" s="55">
        <v>0</v>
      </c>
      <c r="BT63" s="55">
        <v>0</v>
      </c>
      <c r="BU63" s="55">
        <v>0</v>
      </c>
      <c r="BV63" s="55">
        <v>0</v>
      </c>
      <c r="BW63" s="55">
        <v>0</v>
      </c>
      <c r="BX63" s="55">
        <v>0</v>
      </c>
      <c r="BY63" s="55">
        <v>0</v>
      </c>
      <c r="BZ63" s="55">
        <v>0</v>
      </c>
      <c r="CA63" s="55">
        <v>0</v>
      </c>
      <c r="CB63" s="55">
        <v>0</v>
      </c>
      <c r="CC63" s="55">
        <v>1.020883681606692E-2</v>
      </c>
      <c r="CD63" s="55">
        <v>0</v>
      </c>
      <c r="CE63" s="55">
        <v>0</v>
      </c>
      <c r="CF63" s="55">
        <v>0</v>
      </c>
      <c r="CG63" s="55">
        <v>0</v>
      </c>
      <c r="CH63" s="55">
        <v>0</v>
      </c>
      <c r="CI63" s="55">
        <v>0</v>
      </c>
      <c r="CJ63" s="55">
        <v>0</v>
      </c>
      <c r="CK63" s="55">
        <v>0</v>
      </c>
      <c r="CL63" s="55">
        <v>0</v>
      </c>
      <c r="CM63" s="55">
        <v>0</v>
      </c>
      <c r="CN63" s="55">
        <v>4.4353149309227513E-3</v>
      </c>
      <c r="CO63" s="55">
        <v>6.4283566227038328E-5</v>
      </c>
      <c r="CP63" s="55">
        <v>2.5083979665463359E-5</v>
      </c>
      <c r="CQ63" s="55">
        <v>0</v>
      </c>
      <c r="CR63" s="55">
        <v>0</v>
      </c>
      <c r="CS63" s="55">
        <v>0</v>
      </c>
      <c r="CT63" s="55">
        <v>0</v>
      </c>
      <c r="CU63" s="55">
        <v>0</v>
      </c>
      <c r="CV63" s="55">
        <v>6.7431566033899141E-6</v>
      </c>
      <c r="CW63" s="55">
        <v>0</v>
      </c>
      <c r="CX63" s="55">
        <v>0</v>
      </c>
      <c r="CY63" s="55">
        <v>7.575015558590628E-7</v>
      </c>
      <c r="CZ63" s="55">
        <v>0</v>
      </c>
      <c r="DA63" s="55">
        <v>0</v>
      </c>
      <c r="DB63" s="55">
        <v>0</v>
      </c>
      <c r="DC63" s="55">
        <v>7.5661245346459665E-6</v>
      </c>
      <c r="DD63" s="55">
        <v>0</v>
      </c>
      <c r="DE63" s="55">
        <v>0</v>
      </c>
      <c r="DF63" s="55">
        <v>0</v>
      </c>
      <c r="DG63" s="55">
        <v>4.2739668208413491E-4</v>
      </c>
    </row>
    <row r="64" spans="1:111">
      <c r="A64" s="32" t="s">
        <v>123</v>
      </c>
      <c r="B64" s="41" t="s">
        <v>27</v>
      </c>
      <c r="C64" s="55">
        <v>0</v>
      </c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>
        <v>0</v>
      </c>
      <c r="X64" s="55">
        <v>0</v>
      </c>
      <c r="Y64" s="55">
        <v>0</v>
      </c>
      <c r="Z64" s="55">
        <v>0</v>
      </c>
      <c r="AA64" s="55">
        <v>0</v>
      </c>
      <c r="AB64" s="55">
        <v>0</v>
      </c>
      <c r="AC64" s="55">
        <v>0</v>
      </c>
      <c r="AD64" s="55">
        <v>0</v>
      </c>
      <c r="AE64" s="55">
        <v>0</v>
      </c>
      <c r="AF64" s="55">
        <v>0</v>
      </c>
      <c r="AG64" s="55">
        <v>0</v>
      </c>
      <c r="AH64" s="55">
        <v>0</v>
      </c>
      <c r="AI64" s="55">
        <v>0</v>
      </c>
      <c r="AJ64" s="55">
        <v>0</v>
      </c>
      <c r="AK64" s="55">
        <v>0</v>
      </c>
      <c r="AL64" s="55">
        <v>0</v>
      </c>
      <c r="AM64" s="55">
        <v>0</v>
      </c>
      <c r="AN64" s="55">
        <v>0</v>
      </c>
      <c r="AO64" s="55">
        <v>0</v>
      </c>
      <c r="AP64" s="55">
        <v>0</v>
      </c>
      <c r="AQ64" s="55">
        <v>0</v>
      </c>
      <c r="AR64" s="55">
        <v>0</v>
      </c>
      <c r="AS64" s="55">
        <v>0</v>
      </c>
      <c r="AT64" s="55">
        <v>0</v>
      </c>
      <c r="AU64" s="55">
        <v>0</v>
      </c>
      <c r="AV64" s="55">
        <v>0</v>
      </c>
      <c r="AW64" s="55">
        <v>0</v>
      </c>
      <c r="AX64" s="55">
        <v>0</v>
      </c>
      <c r="AY64" s="55">
        <v>0</v>
      </c>
      <c r="AZ64" s="55">
        <v>0</v>
      </c>
      <c r="BA64" s="55">
        <v>0</v>
      </c>
      <c r="BB64" s="55">
        <v>0</v>
      </c>
      <c r="BC64" s="55">
        <v>0</v>
      </c>
      <c r="BD64" s="55">
        <v>0</v>
      </c>
      <c r="BE64" s="55">
        <v>0</v>
      </c>
      <c r="BF64" s="55">
        <v>0</v>
      </c>
      <c r="BG64" s="55">
        <v>0</v>
      </c>
      <c r="BH64" s="55">
        <v>0</v>
      </c>
      <c r="BI64" s="55">
        <v>0</v>
      </c>
      <c r="BJ64" s="55">
        <v>9.5203600507963518E-2</v>
      </c>
      <c r="BK64" s="55">
        <v>0</v>
      </c>
      <c r="BL64" s="55">
        <v>0</v>
      </c>
      <c r="BM64" s="55">
        <v>0</v>
      </c>
      <c r="BN64" s="55">
        <v>0</v>
      </c>
      <c r="BO64" s="55">
        <v>0</v>
      </c>
      <c r="BP64" s="55">
        <v>0</v>
      </c>
      <c r="BQ64" s="55">
        <v>0</v>
      </c>
      <c r="BR64" s="55">
        <v>0</v>
      </c>
      <c r="BS64" s="55">
        <v>0</v>
      </c>
      <c r="BT64" s="55">
        <v>0</v>
      </c>
      <c r="BU64" s="55">
        <v>0</v>
      </c>
      <c r="BV64" s="55">
        <v>0</v>
      </c>
      <c r="BW64" s="55">
        <v>0</v>
      </c>
      <c r="BX64" s="55">
        <v>0</v>
      </c>
      <c r="BY64" s="55">
        <v>0</v>
      </c>
      <c r="BZ64" s="55">
        <v>6.9334702209286198E-2</v>
      </c>
      <c r="CA64" s="55">
        <v>0</v>
      </c>
      <c r="CB64" s="55">
        <v>0</v>
      </c>
      <c r="CC64" s="55">
        <v>0</v>
      </c>
      <c r="CD64" s="55">
        <v>0</v>
      </c>
      <c r="CE64" s="55">
        <v>0</v>
      </c>
      <c r="CF64" s="55">
        <v>0</v>
      </c>
      <c r="CG64" s="55">
        <v>5.6799028170357126E-6</v>
      </c>
      <c r="CH64" s="55">
        <v>0</v>
      </c>
      <c r="CI64" s="55">
        <v>0</v>
      </c>
      <c r="CJ64" s="55">
        <v>0</v>
      </c>
      <c r="CK64" s="55">
        <v>0</v>
      </c>
      <c r="CL64" s="55">
        <v>0</v>
      </c>
      <c r="CM64" s="55">
        <v>0</v>
      </c>
      <c r="CN64" s="55">
        <v>1.3587589396945127E-2</v>
      </c>
      <c r="CO64" s="55">
        <v>0</v>
      </c>
      <c r="CP64" s="55">
        <v>0</v>
      </c>
      <c r="CQ64" s="55">
        <v>0</v>
      </c>
      <c r="CR64" s="55">
        <v>0</v>
      </c>
      <c r="CS64" s="55">
        <v>0</v>
      </c>
      <c r="CT64" s="55">
        <v>0</v>
      </c>
      <c r="CU64" s="55">
        <v>0</v>
      </c>
      <c r="CV64" s="55">
        <v>1.9304642739398553E-6</v>
      </c>
      <c r="CW64" s="55">
        <v>0</v>
      </c>
      <c r="CX64" s="55">
        <v>6.708216189874848E-3</v>
      </c>
      <c r="CY64" s="55">
        <v>1.0866221622172808E-5</v>
      </c>
      <c r="CZ64" s="55">
        <v>0</v>
      </c>
      <c r="DA64" s="55">
        <v>0</v>
      </c>
      <c r="DB64" s="55">
        <v>0</v>
      </c>
      <c r="DC64" s="55">
        <v>1.2497184150729775E-6</v>
      </c>
      <c r="DD64" s="55">
        <v>1.8120400354264987E-4</v>
      </c>
      <c r="DE64" s="55">
        <v>0</v>
      </c>
      <c r="DF64" s="55">
        <v>0</v>
      </c>
      <c r="DG64" s="55">
        <v>1.3694261099967797E-3</v>
      </c>
    </row>
    <row r="65" spans="1:111">
      <c r="A65" s="32" t="s">
        <v>124</v>
      </c>
      <c r="B65" s="43" t="s">
        <v>28</v>
      </c>
      <c r="C65" s="55">
        <v>2.0488130428707155E-4</v>
      </c>
      <c r="D65" s="55">
        <v>3.983066144325097E-5</v>
      </c>
      <c r="E65" s="55">
        <v>7.7147997696421869E-5</v>
      </c>
      <c r="F65" s="55">
        <v>5.112894702849096E-4</v>
      </c>
      <c r="G65" s="55">
        <v>1.449427669546436E-3</v>
      </c>
      <c r="H65" s="55">
        <v>0</v>
      </c>
      <c r="I65" s="55">
        <v>0</v>
      </c>
      <c r="J65" s="55">
        <v>2.4021867539784484E-3</v>
      </c>
      <c r="K65" s="55">
        <v>2.3796536553094853E-4</v>
      </c>
      <c r="L65" s="55">
        <v>1.3568998514969708E-3</v>
      </c>
      <c r="M65" s="55">
        <v>0</v>
      </c>
      <c r="N65" s="55">
        <v>0</v>
      </c>
      <c r="O65" s="55">
        <v>7.162909480020023E-5</v>
      </c>
      <c r="P65" s="55">
        <v>1.1283275854871773E-2</v>
      </c>
      <c r="Q65" s="55">
        <v>1.1083076676363147E-3</v>
      </c>
      <c r="R65" s="55">
        <v>9.6227503278757363E-3</v>
      </c>
      <c r="S65" s="55">
        <v>3.7846294240804243E-4</v>
      </c>
      <c r="T65" s="55">
        <v>2.218878161524703E-4</v>
      </c>
      <c r="U65" s="55">
        <v>5.2999013432855928E-5</v>
      </c>
      <c r="V65" s="55">
        <v>0</v>
      </c>
      <c r="W65" s="55">
        <v>0</v>
      </c>
      <c r="X65" s="55">
        <v>0</v>
      </c>
      <c r="Y65" s="55">
        <v>0</v>
      </c>
      <c r="Z65" s="55">
        <v>0</v>
      </c>
      <c r="AA65" s="55">
        <v>0</v>
      </c>
      <c r="AB65" s="55">
        <v>3.0305528911881203E-5</v>
      </c>
      <c r="AC65" s="55">
        <v>3.7144793335767854E-4</v>
      </c>
      <c r="AD65" s="55">
        <v>0</v>
      </c>
      <c r="AE65" s="55">
        <v>3.6753974572138645E-4</v>
      </c>
      <c r="AF65" s="55">
        <v>2.0917201020359907E-4</v>
      </c>
      <c r="AG65" s="55">
        <v>8.134037718692635E-5</v>
      </c>
      <c r="AH65" s="55">
        <v>4.0938668629532209E-3</v>
      </c>
      <c r="AI65" s="55">
        <v>4.2725182404308344E-3</v>
      </c>
      <c r="AJ65" s="55">
        <v>4.0356869511279126E-4</v>
      </c>
      <c r="AK65" s="55">
        <v>5.0108618254405424E-3</v>
      </c>
      <c r="AL65" s="55">
        <v>3.2245601967447612E-4</v>
      </c>
      <c r="AM65" s="55">
        <v>0</v>
      </c>
      <c r="AN65" s="55">
        <v>0</v>
      </c>
      <c r="AO65" s="55">
        <v>3.3163677456525863E-3</v>
      </c>
      <c r="AP65" s="55">
        <v>2.1118075141561139E-4</v>
      </c>
      <c r="AQ65" s="55">
        <v>1.3021188513949622E-8</v>
      </c>
      <c r="AR65" s="55">
        <v>1.3797653819558663E-5</v>
      </c>
      <c r="AS65" s="55">
        <v>5.8274262655268037E-5</v>
      </c>
      <c r="AT65" s="55">
        <v>4.8239361050574878E-5</v>
      </c>
      <c r="AU65" s="55">
        <v>1.7292142664643946E-5</v>
      </c>
      <c r="AV65" s="55">
        <v>2.6208687781196032E-3</v>
      </c>
      <c r="AW65" s="55">
        <v>9.8107035791614866E-4</v>
      </c>
      <c r="AX65" s="55">
        <v>9.0207087569918533E-5</v>
      </c>
      <c r="AY65" s="55">
        <v>9.6034017141283592E-4</v>
      </c>
      <c r="AZ65" s="55">
        <v>1.1307056132558284E-3</v>
      </c>
      <c r="BA65" s="55">
        <v>0</v>
      </c>
      <c r="BB65" s="55">
        <v>5.9630628419814089E-3</v>
      </c>
      <c r="BC65" s="55">
        <v>6.1645009218263641E-5</v>
      </c>
      <c r="BD65" s="55">
        <v>1.7518931998097944E-3</v>
      </c>
      <c r="BE65" s="55">
        <v>2.0229386447175125E-4</v>
      </c>
      <c r="BF65" s="55">
        <v>0</v>
      </c>
      <c r="BG65" s="55">
        <v>0</v>
      </c>
      <c r="BH65" s="55">
        <v>4.70743053457543E-4</v>
      </c>
      <c r="BI65" s="55">
        <v>1.2346868246866905E-3</v>
      </c>
      <c r="BJ65" s="55">
        <v>4.0334403197209422E-4</v>
      </c>
      <c r="BK65" s="55">
        <v>5.2740183125512603E-2</v>
      </c>
      <c r="BL65" s="55">
        <v>2.1905550622214332E-5</v>
      </c>
      <c r="BM65" s="55">
        <v>1.5423762629078559E-3</v>
      </c>
      <c r="BN65" s="55">
        <v>6.5317822804662517E-3</v>
      </c>
      <c r="BO65" s="55">
        <v>2.6115911155924275E-3</v>
      </c>
      <c r="BP65" s="55">
        <v>2.6674058523400031E-3</v>
      </c>
      <c r="BQ65" s="55">
        <v>1.9449695487267772E-5</v>
      </c>
      <c r="BR65" s="55">
        <v>1.5739234817222119E-6</v>
      </c>
      <c r="BS65" s="55">
        <v>4.1490791930453566E-4</v>
      </c>
      <c r="BT65" s="55">
        <v>9.0588162740000183E-4</v>
      </c>
      <c r="BU65" s="55">
        <v>3.2275622734956224E-4</v>
      </c>
      <c r="BV65" s="55">
        <v>1.9397091759769698E-4</v>
      </c>
      <c r="BW65" s="55">
        <v>3.254333393495923E-5</v>
      </c>
      <c r="BX65" s="55">
        <v>1.1305535910067312E-5</v>
      </c>
      <c r="BY65" s="55">
        <v>0</v>
      </c>
      <c r="BZ65" s="55">
        <v>2.7243982579723426E-5</v>
      </c>
      <c r="CA65" s="55">
        <v>2.0699359499554002E-4</v>
      </c>
      <c r="CB65" s="55">
        <v>1.3708479019584193E-5</v>
      </c>
      <c r="CC65" s="55">
        <v>2.6460308020873497E-4</v>
      </c>
      <c r="CD65" s="55">
        <v>0</v>
      </c>
      <c r="CE65" s="55">
        <v>1.1713369259096808E-5</v>
      </c>
      <c r="CF65" s="55">
        <v>4.6102847080621575E-5</v>
      </c>
      <c r="CG65" s="55">
        <v>1.4833459081768261E-4</v>
      </c>
      <c r="CH65" s="55">
        <v>9.9427480138663276E-6</v>
      </c>
      <c r="CI65" s="55">
        <v>1.0136349323735241E-3</v>
      </c>
      <c r="CJ65" s="55">
        <v>2.4471616496129314E-3</v>
      </c>
      <c r="CK65" s="55">
        <v>4.2510928072040707E-3</v>
      </c>
      <c r="CL65" s="55">
        <v>7.6872433607550676E-4</v>
      </c>
      <c r="CM65" s="55">
        <v>1.1019139308108914E-2</v>
      </c>
      <c r="CN65" s="55">
        <v>1.5376386805260394E-3</v>
      </c>
      <c r="CO65" s="55">
        <v>2.7024582771793138E-3</v>
      </c>
      <c r="CP65" s="55">
        <v>7.5685159541824514E-3</v>
      </c>
      <c r="CQ65" s="55">
        <v>2.0204325736028052E-4</v>
      </c>
      <c r="CR65" s="55">
        <v>6.3332027765472542E-4</v>
      </c>
      <c r="CS65" s="55">
        <v>2.4331435882531489E-3</v>
      </c>
      <c r="CT65" s="55">
        <v>2.5396693938164292E-3</v>
      </c>
      <c r="CU65" s="55">
        <v>4.4633504435767236E-3</v>
      </c>
      <c r="CV65" s="55">
        <v>7.1551960574227202E-3</v>
      </c>
      <c r="CW65" s="55">
        <v>1.6660844682675603E-3</v>
      </c>
      <c r="CX65" s="55">
        <v>9.8655925269006584E-4</v>
      </c>
      <c r="CY65" s="55">
        <v>4.3165752052231063E-3</v>
      </c>
      <c r="CZ65" s="55">
        <v>1.7450720631722897E-3</v>
      </c>
      <c r="DA65" s="55">
        <v>1.7783703828116112E-3</v>
      </c>
      <c r="DB65" s="55">
        <v>3.7212459207385017E-3</v>
      </c>
      <c r="DC65" s="55">
        <v>7.0494937077282029E-3</v>
      </c>
      <c r="DD65" s="55">
        <v>7.290458072429765E-3</v>
      </c>
      <c r="DE65" s="55">
        <v>0.14538851</v>
      </c>
      <c r="DF65" s="55">
        <v>4.0505651894837016E-4</v>
      </c>
      <c r="DG65" s="55">
        <v>1.8311031605000153E-3</v>
      </c>
    </row>
    <row r="66" spans="1:111">
      <c r="A66" s="32" t="s">
        <v>125</v>
      </c>
      <c r="B66" s="43" t="s">
        <v>227</v>
      </c>
      <c r="C66" s="55">
        <v>2.7736302415332949E-4</v>
      </c>
      <c r="D66" s="55">
        <v>1.1193515898599265E-3</v>
      </c>
      <c r="E66" s="55">
        <v>5.5113050285126939E-6</v>
      </c>
      <c r="F66" s="55">
        <v>2.3569104017072398E-3</v>
      </c>
      <c r="G66" s="55">
        <v>1.3363235458290458E-5</v>
      </c>
      <c r="H66" s="55">
        <v>0</v>
      </c>
      <c r="I66" s="55">
        <v>0</v>
      </c>
      <c r="J66" s="55">
        <v>0</v>
      </c>
      <c r="K66" s="55">
        <v>0</v>
      </c>
      <c r="L66" s="55">
        <v>2.8275807941681419E-4</v>
      </c>
      <c r="M66" s="55">
        <v>5.9143191060120864E-2</v>
      </c>
      <c r="N66" s="55">
        <v>0</v>
      </c>
      <c r="O66" s="55">
        <v>6.8079613324156126E-7</v>
      </c>
      <c r="P66" s="55">
        <v>0</v>
      </c>
      <c r="Q66" s="55">
        <v>1.0506413475041484E-4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  <c r="W66" s="55">
        <v>0</v>
      </c>
      <c r="X66" s="55">
        <v>0</v>
      </c>
      <c r="Y66" s="55">
        <v>0</v>
      </c>
      <c r="Z66" s="55">
        <v>0</v>
      </c>
      <c r="AA66" s="55">
        <v>0</v>
      </c>
      <c r="AB66" s="55">
        <v>6.6235012523483674E-7</v>
      </c>
      <c r="AC66" s="55">
        <v>7.5282036193343314E-6</v>
      </c>
      <c r="AD66" s="55">
        <v>0</v>
      </c>
      <c r="AE66" s="55">
        <v>0</v>
      </c>
      <c r="AF66" s="55">
        <v>1.5486293802536095E-2</v>
      </c>
      <c r="AG66" s="55">
        <v>1.1178548198688342E-5</v>
      </c>
      <c r="AH66" s="55">
        <v>0</v>
      </c>
      <c r="AI66" s="55">
        <v>4.8446354829727303E-3</v>
      </c>
      <c r="AJ66" s="55">
        <v>2.9398250820196741E-3</v>
      </c>
      <c r="AK66" s="55">
        <v>2.9074076442187895E-2</v>
      </c>
      <c r="AL66" s="55">
        <v>6.1412879129118343E-4</v>
      </c>
      <c r="AM66" s="55">
        <v>0</v>
      </c>
      <c r="AN66" s="55">
        <v>0</v>
      </c>
      <c r="AO66" s="55">
        <v>2.0789395268460936E-2</v>
      </c>
      <c r="AP66" s="55">
        <v>1.5852992489270717E-2</v>
      </c>
      <c r="AQ66" s="55">
        <v>2.8836081264825694E-4</v>
      </c>
      <c r="AR66" s="55">
        <v>1.3961934102927145E-3</v>
      </c>
      <c r="AS66" s="55">
        <v>0</v>
      </c>
      <c r="AT66" s="55">
        <v>3.7167486578237295E-6</v>
      </c>
      <c r="AU66" s="55">
        <v>0</v>
      </c>
      <c r="AV66" s="55">
        <v>0</v>
      </c>
      <c r="AW66" s="55">
        <v>0</v>
      </c>
      <c r="AX66" s="55">
        <v>1.5759837202017933E-5</v>
      </c>
      <c r="AY66" s="55">
        <v>0</v>
      </c>
      <c r="AZ66" s="55">
        <v>0</v>
      </c>
      <c r="BA66" s="55">
        <v>0</v>
      </c>
      <c r="BB66" s="55">
        <v>0</v>
      </c>
      <c r="BC66" s="55">
        <v>0</v>
      </c>
      <c r="BD66" s="55">
        <v>0</v>
      </c>
      <c r="BE66" s="55">
        <v>0</v>
      </c>
      <c r="BF66" s="55">
        <v>0</v>
      </c>
      <c r="BG66" s="55">
        <v>0</v>
      </c>
      <c r="BH66" s="55">
        <v>7.4522110522584433E-4</v>
      </c>
      <c r="BI66" s="55">
        <v>0</v>
      </c>
      <c r="BJ66" s="55">
        <v>0</v>
      </c>
      <c r="BK66" s="55">
        <v>7.8401516298970127E-6</v>
      </c>
      <c r="BL66" s="55">
        <v>0</v>
      </c>
      <c r="BM66" s="55">
        <v>0</v>
      </c>
      <c r="BN66" s="55">
        <v>0</v>
      </c>
      <c r="BO66" s="55">
        <v>1.5235080036854537E-5</v>
      </c>
      <c r="BP66" s="55">
        <v>5.0908247898134875E-6</v>
      </c>
      <c r="BQ66" s="55">
        <v>2.0323084666790541E-2</v>
      </c>
      <c r="BR66" s="55">
        <v>1.5409951864190275E-2</v>
      </c>
      <c r="BS66" s="55">
        <v>0</v>
      </c>
      <c r="BT66" s="55">
        <v>0</v>
      </c>
      <c r="BU66" s="55">
        <v>0</v>
      </c>
      <c r="BV66" s="55">
        <v>0</v>
      </c>
      <c r="BW66" s="55">
        <v>0</v>
      </c>
      <c r="BX66" s="55">
        <v>0</v>
      </c>
      <c r="BY66" s="55">
        <v>0</v>
      </c>
      <c r="BZ66" s="55">
        <v>0</v>
      </c>
      <c r="CA66" s="55">
        <v>4.1294632558559448E-6</v>
      </c>
      <c r="CB66" s="55">
        <v>0</v>
      </c>
      <c r="CC66" s="55">
        <v>0</v>
      </c>
      <c r="CD66" s="55">
        <v>0</v>
      </c>
      <c r="CE66" s="55">
        <v>0</v>
      </c>
      <c r="CF66" s="55">
        <v>0</v>
      </c>
      <c r="CG66" s="55">
        <v>0</v>
      </c>
      <c r="CH66" s="55">
        <v>0</v>
      </c>
      <c r="CI66" s="55">
        <v>0</v>
      </c>
      <c r="CJ66" s="55">
        <v>0</v>
      </c>
      <c r="CK66" s="55">
        <v>0</v>
      </c>
      <c r="CL66" s="55">
        <v>0</v>
      </c>
      <c r="CM66" s="55">
        <v>0</v>
      </c>
      <c r="CN66" s="55">
        <v>0</v>
      </c>
      <c r="CO66" s="55">
        <v>0</v>
      </c>
      <c r="CP66" s="55">
        <v>0</v>
      </c>
      <c r="CQ66" s="55">
        <v>0</v>
      </c>
      <c r="CR66" s="55">
        <v>0</v>
      </c>
      <c r="CS66" s="55">
        <v>0</v>
      </c>
      <c r="CT66" s="55">
        <v>0</v>
      </c>
      <c r="CU66" s="55">
        <v>0</v>
      </c>
      <c r="CV66" s="55">
        <v>0</v>
      </c>
      <c r="CW66" s="55">
        <v>0</v>
      </c>
      <c r="CX66" s="55">
        <v>0</v>
      </c>
      <c r="CY66" s="55">
        <v>0</v>
      </c>
      <c r="CZ66" s="55">
        <v>0</v>
      </c>
      <c r="DA66" s="55">
        <v>1.5178767499368366E-4</v>
      </c>
      <c r="DB66" s="55">
        <v>0</v>
      </c>
      <c r="DC66" s="55">
        <v>0</v>
      </c>
      <c r="DD66" s="55">
        <v>0</v>
      </c>
      <c r="DE66" s="55">
        <v>0</v>
      </c>
      <c r="DF66" s="55">
        <v>0</v>
      </c>
      <c r="DG66" s="55">
        <v>1.0975248030388647E-4</v>
      </c>
    </row>
    <row r="67" spans="1:111">
      <c r="A67" s="32" t="s">
        <v>338</v>
      </c>
      <c r="B67" s="41" t="s">
        <v>339</v>
      </c>
      <c r="C67" s="55">
        <v>0</v>
      </c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  <c r="W67" s="55">
        <v>0</v>
      </c>
      <c r="X67" s="55">
        <v>0</v>
      </c>
      <c r="Y67" s="55">
        <v>0</v>
      </c>
      <c r="Z67" s="55">
        <v>0</v>
      </c>
      <c r="AA67" s="55">
        <v>0</v>
      </c>
      <c r="AB67" s="55">
        <v>0</v>
      </c>
      <c r="AC67" s="55">
        <v>0</v>
      </c>
      <c r="AD67" s="55">
        <v>0</v>
      </c>
      <c r="AE67" s="55">
        <v>0</v>
      </c>
      <c r="AF67" s="55">
        <v>0</v>
      </c>
      <c r="AG67" s="55">
        <v>0</v>
      </c>
      <c r="AH67" s="55">
        <v>0</v>
      </c>
      <c r="AI67" s="55">
        <v>0</v>
      </c>
      <c r="AJ67" s="55">
        <v>0</v>
      </c>
      <c r="AK67" s="55">
        <v>0</v>
      </c>
      <c r="AL67" s="55">
        <v>0</v>
      </c>
      <c r="AM67" s="55">
        <v>0</v>
      </c>
      <c r="AN67" s="55">
        <v>0</v>
      </c>
      <c r="AO67" s="55">
        <v>0</v>
      </c>
      <c r="AP67" s="55">
        <v>0</v>
      </c>
      <c r="AQ67" s="55">
        <v>0</v>
      </c>
      <c r="AR67" s="55">
        <v>0</v>
      </c>
      <c r="AS67" s="55">
        <v>0</v>
      </c>
      <c r="AT67" s="55">
        <v>0</v>
      </c>
      <c r="AU67" s="55">
        <v>0</v>
      </c>
      <c r="AV67" s="55">
        <v>0</v>
      </c>
      <c r="AW67" s="55">
        <v>0</v>
      </c>
      <c r="AX67" s="55">
        <v>0</v>
      </c>
      <c r="AY67" s="55">
        <v>0</v>
      </c>
      <c r="AZ67" s="55">
        <v>0</v>
      </c>
      <c r="BA67" s="55">
        <v>0</v>
      </c>
      <c r="BB67" s="55">
        <v>0</v>
      </c>
      <c r="BC67" s="55">
        <v>0</v>
      </c>
      <c r="BD67" s="55">
        <v>0</v>
      </c>
      <c r="BE67" s="55">
        <v>0</v>
      </c>
      <c r="BF67" s="55">
        <v>0</v>
      </c>
      <c r="BG67" s="55">
        <v>0</v>
      </c>
      <c r="BH67" s="55">
        <v>0</v>
      </c>
      <c r="BI67" s="55">
        <v>0</v>
      </c>
      <c r="BJ67" s="55">
        <v>0</v>
      </c>
      <c r="BK67" s="55">
        <v>0</v>
      </c>
      <c r="BL67" s="55">
        <v>0</v>
      </c>
      <c r="BM67" s="55">
        <v>0</v>
      </c>
      <c r="BN67" s="55">
        <v>0</v>
      </c>
      <c r="BO67" s="55">
        <v>0</v>
      </c>
      <c r="BP67" s="55">
        <v>0</v>
      </c>
      <c r="BQ67" s="55">
        <v>0</v>
      </c>
      <c r="BR67" s="55">
        <v>0</v>
      </c>
      <c r="BS67" s="55">
        <v>0</v>
      </c>
      <c r="BT67" s="55">
        <v>0</v>
      </c>
      <c r="BU67" s="55">
        <v>0</v>
      </c>
      <c r="BV67" s="55">
        <v>0</v>
      </c>
      <c r="BW67" s="55">
        <v>0</v>
      </c>
      <c r="BX67" s="55">
        <v>0</v>
      </c>
      <c r="BY67" s="55">
        <v>0</v>
      </c>
      <c r="BZ67" s="55">
        <v>0</v>
      </c>
      <c r="CA67" s="55">
        <v>0</v>
      </c>
      <c r="CB67" s="55">
        <v>0</v>
      </c>
      <c r="CC67" s="55">
        <v>0</v>
      </c>
      <c r="CD67" s="55">
        <v>0</v>
      </c>
      <c r="CE67" s="55">
        <v>0</v>
      </c>
      <c r="CF67" s="55">
        <v>0</v>
      </c>
      <c r="CG67" s="55">
        <v>0</v>
      </c>
      <c r="CH67" s="55">
        <v>0</v>
      </c>
      <c r="CI67" s="55">
        <v>0</v>
      </c>
      <c r="CJ67" s="55">
        <v>0</v>
      </c>
      <c r="CK67" s="55">
        <v>0</v>
      </c>
      <c r="CL67" s="55">
        <v>0</v>
      </c>
      <c r="CM67" s="55">
        <v>0</v>
      </c>
      <c r="CN67" s="55">
        <v>0</v>
      </c>
      <c r="CO67" s="55">
        <v>0</v>
      </c>
      <c r="CP67" s="55">
        <v>0</v>
      </c>
      <c r="CQ67" s="55">
        <v>0</v>
      </c>
      <c r="CR67" s="55">
        <v>0</v>
      </c>
      <c r="CS67" s="55">
        <v>0</v>
      </c>
      <c r="CT67" s="55">
        <v>0</v>
      </c>
      <c r="CU67" s="55">
        <v>0</v>
      </c>
      <c r="CV67" s="55">
        <v>0</v>
      </c>
      <c r="CW67" s="55">
        <v>0</v>
      </c>
      <c r="CX67" s="55">
        <v>0</v>
      </c>
      <c r="CY67" s="55">
        <v>0</v>
      </c>
      <c r="CZ67" s="55">
        <v>0</v>
      </c>
      <c r="DA67" s="55">
        <v>0</v>
      </c>
      <c r="DB67" s="55">
        <v>0</v>
      </c>
      <c r="DC67" s="55">
        <v>0</v>
      </c>
      <c r="DD67" s="55">
        <v>0</v>
      </c>
      <c r="DE67" s="55">
        <v>0</v>
      </c>
      <c r="DF67" s="55">
        <v>0</v>
      </c>
      <c r="DG67" s="55">
        <v>0</v>
      </c>
    </row>
    <row r="68" spans="1:111">
      <c r="A68" s="32" t="s">
        <v>340</v>
      </c>
      <c r="B68" s="41" t="s">
        <v>29</v>
      </c>
      <c r="C68" s="55">
        <v>2.043996608082636E-2</v>
      </c>
      <c r="D68" s="55">
        <v>6.563508121048489E-3</v>
      </c>
      <c r="E68" s="55">
        <v>4.9042291535408089E-3</v>
      </c>
      <c r="F68" s="55">
        <v>6.7659536468266859E-3</v>
      </c>
      <c r="G68" s="55">
        <v>5.691959939611863E-3</v>
      </c>
      <c r="H68" s="55">
        <v>0</v>
      </c>
      <c r="I68" s="55">
        <v>0</v>
      </c>
      <c r="J68" s="55">
        <v>8.5279633300920955E-3</v>
      </c>
      <c r="K68" s="55">
        <v>1.9801045915411085E-3</v>
      </c>
      <c r="L68" s="55">
        <v>8.3512128934506557E-4</v>
      </c>
      <c r="M68" s="55">
        <v>6.8640040270781196E-4</v>
      </c>
      <c r="N68" s="55">
        <v>0</v>
      </c>
      <c r="O68" s="55">
        <v>1.8821510013477167E-2</v>
      </c>
      <c r="P68" s="55">
        <v>4.3966986395293879E-3</v>
      </c>
      <c r="Q68" s="55">
        <v>1.8159028597677597E-3</v>
      </c>
      <c r="R68" s="55">
        <v>5.3397026963968785E-3</v>
      </c>
      <c r="S68" s="55">
        <v>1.382371322114513E-2</v>
      </c>
      <c r="T68" s="55">
        <v>1.0698619675053514E-2</v>
      </c>
      <c r="U68" s="55">
        <v>4.2992616817044841E-3</v>
      </c>
      <c r="V68" s="55">
        <v>0</v>
      </c>
      <c r="W68" s="55">
        <v>0</v>
      </c>
      <c r="X68" s="55">
        <v>0</v>
      </c>
      <c r="Y68" s="55">
        <v>0</v>
      </c>
      <c r="Z68" s="55">
        <v>0</v>
      </c>
      <c r="AA68" s="55">
        <v>0</v>
      </c>
      <c r="AB68" s="55">
        <v>2.13303542299493E-3</v>
      </c>
      <c r="AC68" s="55">
        <v>9.8330195171319242E-3</v>
      </c>
      <c r="AD68" s="55">
        <v>0</v>
      </c>
      <c r="AE68" s="55">
        <v>1.3630343576438542E-2</v>
      </c>
      <c r="AF68" s="55">
        <v>9.9532976255056835E-3</v>
      </c>
      <c r="AG68" s="55">
        <v>2.7773049967953823E-3</v>
      </c>
      <c r="AH68" s="55">
        <v>7.7573769178765264E-4</v>
      </c>
      <c r="AI68" s="55">
        <v>1.0057493944576638E-2</v>
      </c>
      <c r="AJ68" s="55">
        <v>1.1535349710867185E-2</v>
      </c>
      <c r="AK68" s="55">
        <v>1.3021777293996001E-2</v>
      </c>
      <c r="AL68" s="55">
        <v>1.8067370806498523E-2</v>
      </c>
      <c r="AM68" s="55">
        <v>0</v>
      </c>
      <c r="AN68" s="55">
        <v>0</v>
      </c>
      <c r="AO68" s="55">
        <v>1.3696799678361869E-2</v>
      </c>
      <c r="AP68" s="55">
        <v>1.2020647440481948E-2</v>
      </c>
      <c r="AQ68" s="55">
        <v>9.1649781279810788E-5</v>
      </c>
      <c r="AR68" s="55">
        <v>6.2455262472940502E-3</v>
      </c>
      <c r="AS68" s="55">
        <v>1.2739917688727736E-2</v>
      </c>
      <c r="AT68" s="55">
        <v>4.8847830108618966E-3</v>
      </c>
      <c r="AU68" s="55">
        <v>4.0861232486095597E-3</v>
      </c>
      <c r="AV68" s="55">
        <v>6.4653759648869279E-3</v>
      </c>
      <c r="AW68" s="55">
        <v>2.5126843949541851E-3</v>
      </c>
      <c r="AX68" s="55">
        <v>1.6226639973259617E-3</v>
      </c>
      <c r="AY68" s="55">
        <v>1.1398533402819848E-2</v>
      </c>
      <c r="AZ68" s="55">
        <v>7.7102052519897627E-3</v>
      </c>
      <c r="BA68" s="55">
        <v>0</v>
      </c>
      <c r="BB68" s="55">
        <v>3.1339486626856309E-3</v>
      </c>
      <c r="BC68" s="55">
        <v>2.3673787692932123E-3</v>
      </c>
      <c r="BD68" s="55">
        <v>2.8271508638544698E-3</v>
      </c>
      <c r="BE68" s="55">
        <v>7.6810484828469198E-4</v>
      </c>
      <c r="BF68" s="55">
        <v>0</v>
      </c>
      <c r="BG68" s="55">
        <v>0</v>
      </c>
      <c r="BH68" s="55">
        <v>1.5199127023161135E-3</v>
      </c>
      <c r="BI68" s="55">
        <v>1.2236873586958396E-2</v>
      </c>
      <c r="BJ68" s="55">
        <v>1.7455428968652189E-3</v>
      </c>
      <c r="BK68" s="55">
        <v>2.557254271559963E-3</v>
      </c>
      <c r="BL68" s="55">
        <v>6.7941025663228267E-4</v>
      </c>
      <c r="BM68" s="55">
        <v>1.7452785264067091E-3</v>
      </c>
      <c r="BN68" s="55">
        <v>3.3778421188349981E-3</v>
      </c>
      <c r="BO68" s="55">
        <v>1.2716765338081006E-3</v>
      </c>
      <c r="BP68" s="55">
        <v>8.6647513579443246E-4</v>
      </c>
      <c r="BQ68" s="55">
        <v>4.4762584608949503E-2</v>
      </c>
      <c r="BR68" s="55">
        <v>7.7403503982568039E-2</v>
      </c>
      <c r="BS68" s="55">
        <v>8.183801087572308E-2</v>
      </c>
      <c r="BT68" s="55">
        <v>8.5123519452406215E-3</v>
      </c>
      <c r="BU68" s="55">
        <v>9.2039739336130608E-3</v>
      </c>
      <c r="BV68" s="55">
        <v>8.5739183444836289E-3</v>
      </c>
      <c r="BW68" s="55">
        <v>2.5751980424726328E-2</v>
      </c>
      <c r="BX68" s="55">
        <v>3.8562642983569075E-2</v>
      </c>
      <c r="BY68" s="55">
        <v>6.7569463311066544E-2</v>
      </c>
      <c r="BZ68" s="55">
        <v>4.1692468864175457E-2</v>
      </c>
      <c r="CA68" s="55">
        <v>2.9160325285701233E-3</v>
      </c>
      <c r="CB68" s="55">
        <v>2.6466237865544012E-2</v>
      </c>
      <c r="CC68" s="55">
        <v>3.0991905292375365E-3</v>
      </c>
      <c r="CD68" s="55">
        <v>0</v>
      </c>
      <c r="CE68" s="55">
        <v>1.2422504609216373E-2</v>
      </c>
      <c r="CF68" s="55">
        <v>3.5374880089581145E-2</v>
      </c>
      <c r="CG68" s="55">
        <v>5.5861872170275065E-2</v>
      </c>
      <c r="CH68" s="55">
        <v>3.452565318481877E-3</v>
      </c>
      <c r="CI68" s="55">
        <v>8.7838655202249292E-3</v>
      </c>
      <c r="CJ68" s="55">
        <v>6.1766502629687775E-3</v>
      </c>
      <c r="CK68" s="55">
        <v>1.5041406949377677E-3</v>
      </c>
      <c r="CL68" s="55">
        <v>1.870174155863084E-2</v>
      </c>
      <c r="CM68" s="55">
        <v>7.4843981522024631E-3</v>
      </c>
      <c r="CN68" s="55">
        <v>1.7890713243125203E-2</v>
      </c>
      <c r="CO68" s="55">
        <v>1.8680553709244915E-2</v>
      </c>
      <c r="CP68" s="55">
        <v>1.1303006286848926E-2</v>
      </c>
      <c r="CQ68" s="55">
        <v>5.9596159726928652E-3</v>
      </c>
      <c r="CR68" s="55">
        <v>4.441413774167193E-3</v>
      </c>
      <c r="CS68" s="55">
        <v>7.8972145184464763E-3</v>
      </c>
      <c r="CT68" s="55">
        <v>7.0386852290664622E-3</v>
      </c>
      <c r="CU68" s="55">
        <v>5.2921334132719159E-3</v>
      </c>
      <c r="CV68" s="55">
        <v>5.1180798531022895E-3</v>
      </c>
      <c r="CW68" s="55">
        <v>6.4341392987398284E-4</v>
      </c>
      <c r="CX68" s="55">
        <v>1.9111872777486721E-3</v>
      </c>
      <c r="CY68" s="55">
        <v>4.2373392499352579E-3</v>
      </c>
      <c r="CZ68" s="55">
        <v>5.7415331255775458E-3</v>
      </c>
      <c r="DA68" s="55">
        <v>3.8164221621965733E-3</v>
      </c>
      <c r="DB68" s="55">
        <v>7.2916532186501426E-3</v>
      </c>
      <c r="DC68" s="55">
        <v>1.1523170241080266E-2</v>
      </c>
      <c r="DD68" s="55">
        <v>8.6687636555468194E-3</v>
      </c>
      <c r="DE68" s="55">
        <v>0</v>
      </c>
      <c r="DF68" s="55">
        <v>0</v>
      </c>
      <c r="DG68" s="55">
        <v>1.3471821939780968E-2</v>
      </c>
    </row>
    <row r="69" spans="1:111">
      <c r="A69" s="32" t="s">
        <v>341</v>
      </c>
      <c r="B69" s="41" t="s">
        <v>229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  <c r="W69" s="55">
        <v>0</v>
      </c>
      <c r="X69" s="55">
        <v>0</v>
      </c>
      <c r="Y69" s="55">
        <v>0</v>
      </c>
      <c r="Z69" s="55">
        <v>0</v>
      </c>
      <c r="AA69" s="55">
        <v>0</v>
      </c>
      <c r="AB69" s="55">
        <v>0</v>
      </c>
      <c r="AC69" s="55">
        <v>0</v>
      </c>
      <c r="AD69" s="55">
        <v>0</v>
      </c>
      <c r="AE69" s="55">
        <v>0</v>
      </c>
      <c r="AF69" s="55">
        <v>0</v>
      </c>
      <c r="AG69" s="55">
        <v>0</v>
      </c>
      <c r="AH69" s="55">
        <v>0</v>
      </c>
      <c r="AI69" s="55">
        <v>0</v>
      </c>
      <c r="AJ69" s="55">
        <v>0</v>
      </c>
      <c r="AK69" s="55">
        <v>0</v>
      </c>
      <c r="AL69" s="55">
        <v>0</v>
      </c>
      <c r="AM69" s="55">
        <v>0</v>
      </c>
      <c r="AN69" s="55">
        <v>0</v>
      </c>
      <c r="AO69" s="55">
        <v>0</v>
      </c>
      <c r="AP69" s="55">
        <v>0</v>
      </c>
      <c r="AQ69" s="55">
        <v>0</v>
      </c>
      <c r="AR69" s="55">
        <v>0</v>
      </c>
      <c r="AS69" s="55">
        <v>0</v>
      </c>
      <c r="AT69" s="55">
        <v>0</v>
      </c>
      <c r="AU69" s="55">
        <v>0</v>
      </c>
      <c r="AV69" s="55">
        <v>0</v>
      </c>
      <c r="AW69" s="55">
        <v>0</v>
      </c>
      <c r="AX69" s="55">
        <v>0</v>
      </c>
      <c r="AY69" s="55">
        <v>0</v>
      </c>
      <c r="AZ69" s="55">
        <v>0</v>
      </c>
      <c r="BA69" s="55">
        <v>0</v>
      </c>
      <c r="BB69" s="55">
        <v>0</v>
      </c>
      <c r="BC69" s="55">
        <v>0</v>
      </c>
      <c r="BD69" s="55">
        <v>0</v>
      </c>
      <c r="BE69" s="55">
        <v>0</v>
      </c>
      <c r="BF69" s="55">
        <v>0</v>
      </c>
      <c r="BG69" s="55">
        <v>0</v>
      </c>
      <c r="BH69" s="55">
        <v>0</v>
      </c>
      <c r="BI69" s="55">
        <v>0</v>
      </c>
      <c r="BJ69" s="55">
        <v>0</v>
      </c>
      <c r="BK69" s="55">
        <v>0</v>
      </c>
      <c r="BL69" s="55">
        <v>0</v>
      </c>
      <c r="BM69" s="55">
        <v>0</v>
      </c>
      <c r="BN69" s="55">
        <v>0</v>
      </c>
      <c r="BO69" s="55">
        <v>0</v>
      </c>
      <c r="BP69" s="55">
        <v>0</v>
      </c>
      <c r="BQ69" s="55">
        <v>0</v>
      </c>
      <c r="BR69" s="55">
        <v>0</v>
      </c>
      <c r="BS69" s="55">
        <v>0</v>
      </c>
      <c r="BT69" s="55">
        <v>0</v>
      </c>
      <c r="BU69" s="55">
        <v>0</v>
      </c>
      <c r="BV69" s="55">
        <v>0</v>
      </c>
      <c r="BW69" s="55">
        <v>0</v>
      </c>
      <c r="BX69" s="55">
        <v>0</v>
      </c>
      <c r="BY69" s="55">
        <v>0</v>
      </c>
      <c r="BZ69" s="55">
        <v>0</v>
      </c>
      <c r="CA69" s="55">
        <v>0</v>
      </c>
      <c r="CB69" s="55">
        <v>0</v>
      </c>
      <c r="CC69" s="55">
        <v>0</v>
      </c>
      <c r="CD69" s="55">
        <v>0</v>
      </c>
      <c r="CE69" s="55">
        <v>0</v>
      </c>
      <c r="CF69" s="55">
        <v>0</v>
      </c>
      <c r="CG69" s="55">
        <v>0</v>
      </c>
      <c r="CH69" s="55">
        <v>0</v>
      </c>
      <c r="CI69" s="55">
        <v>0</v>
      </c>
      <c r="CJ69" s="55">
        <v>0</v>
      </c>
      <c r="CK69" s="55">
        <v>0</v>
      </c>
      <c r="CL69" s="55">
        <v>0</v>
      </c>
      <c r="CM69" s="55">
        <v>0</v>
      </c>
      <c r="CN69" s="55">
        <v>0</v>
      </c>
      <c r="CO69" s="55">
        <v>0</v>
      </c>
      <c r="CP69" s="55">
        <v>0</v>
      </c>
      <c r="CQ69" s="55">
        <v>0</v>
      </c>
      <c r="CR69" s="55">
        <v>0</v>
      </c>
      <c r="CS69" s="55">
        <v>0</v>
      </c>
      <c r="CT69" s="55">
        <v>0</v>
      </c>
      <c r="CU69" s="55">
        <v>0</v>
      </c>
      <c r="CV69" s="55">
        <v>0</v>
      </c>
      <c r="CW69" s="55">
        <v>0</v>
      </c>
      <c r="CX69" s="55">
        <v>0</v>
      </c>
      <c r="CY69" s="55">
        <v>0</v>
      </c>
      <c r="CZ69" s="55">
        <v>0</v>
      </c>
      <c r="DA69" s="55">
        <v>0</v>
      </c>
      <c r="DB69" s="55">
        <v>0</v>
      </c>
      <c r="DC69" s="55">
        <v>0</v>
      </c>
      <c r="DD69" s="55">
        <v>0</v>
      </c>
      <c r="DE69" s="55">
        <v>0</v>
      </c>
      <c r="DF69" s="55">
        <v>0</v>
      </c>
      <c r="DG69" s="55">
        <v>0</v>
      </c>
    </row>
    <row r="70" spans="1:111">
      <c r="A70" s="32" t="s">
        <v>129</v>
      </c>
      <c r="B70" s="41" t="s">
        <v>230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  <c r="W70" s="55">
        <v>0</v>
      </c>
      <c r="X70" s="55">
        <v>0</v>
      </c>
      <c r="Y70" s="55">
        <v>0</v>
      </c>
      <c r="Z70" s="55">
        <v>0</v>
      </c>
      <c r="AA70" s="55">
        <v>0</v>
      </c>
      <c r="AB70" s="55">
        <v>0</v>
      </c>
      <c r="AC70" s="55">
        <v>0</v>
      </c>
      <c r="AD70" s="55">
        <v>0</v>
      </c>
      <c r="AE70" s="55">
        <v>0</v>
      </c>
      <c r="AF70" s="55">
        <v>0</v>
      </c>
      <c r="AG70" s="55">
        <v>0</v>
      </c>
      <c r="AH70" s="55">
        <v>0</v>
      </c>
      <c r="AI70" s="55">
        <v>0</v>
      </c>
      <c r="AJ70" s="55">
        <v>0</v>
      </c>
      <c r="AK70" s="55">
        <v>0</v>
      </c>
      <c r="AL70" s="55">
        <v>0</v>
      </c>
      <c r="AM70" s="55">
        <v>0</v>
      </c>
      <c r="AN70" s="55">
        <v>0</v>
      </c>
      <c r="AO70" s="55">
        <v>0</v>
      </c>
      <c r="AP70" s="55">
        <v>0</v>
      </c>
      <c r="AQ70" s="55">
        <v>0</v>
      </c>
      <c r="AR70" s="55">
        <v>0</v>
      </c>
      <c r="AS70" s="55">
        <v>0</v>
      </c>
      <c r="AT70" s="55">
        <v>0</v>
      </c>
      <c r="AU70" s="55">
        <v>0</v>
      </c>
      <c r="AV70" s="55">
        <v>0</v>
      </c>
      <c r="AW70" s="55">
        <v>0</v>
      </c>
      <c r="AX70" s="55">
        <v>0</v>
      </c>
      <c r="AY70" s="55">
        <v>0</v>
      </c>
      <c r="AZ70" s="55">
        <v>0</v>
      </c>
      <c r="BA70" s="55">
        <v>0</v>
      </c>
      <c r="BB70" s="55">
        <v>0</v>
      </c>
      <c r="BC70" s="55">
        <v>0</v>
      </c>
      <c r="BD70" s="55">
        <v>0</v>
      </c>
      <c r="BE70" s="55">
        <v>0</v>
      </c>
      <c r="BF70" s="55">
        <v>0</v>
      </c>
      <c r="BG70" s="55">
        <v>0</v>
      </c>
      <c r="BH70" s="55">
        <v>0</v>
      </c>
      <c r="BI70" s="55">
        <v>0</v>
      </c>
      <c r="BJ70" s="55">
        <v>0</v>
      </c>
      <c r="BK70" s="55">
        <v>0</v>
      </c>
      <c r="BL70" s="55">
        <v>0</v>
      </c>
      <c r="BM70" s="55">
        <v>0</v>
      </c>
      <c r="BN70" s="55">
        <v>0</v>
      </c>
      <c r="BO70" s="55">
        <v>0</v>
      </c>
      <c r="BP70" s="55">
        <v>0</v>
      </c>
      <c r="BQ70" s="55">
        <v>0</v>
      </c>
      <c r="BR70" s="55">
        <v>0</v>
      </c>
      <c r="BS70" s="55">
        <v>0</v>
      </c>
      <c r="BT70" s="55">
        <v>0</v>
      </c>
      <c r="BU70" s="55">
        <v>0</v>
      </c>
      <c r="BV70" s="55">
        <v>0</v>
      </c>
      <c r="BW70" s="55">
        <v>0</v>
      </c>
      <c r="BX70" s="55">
        <v>0</v>
      </c>
      <c r="BY70" s="55">
        <v>0</v>
      </c>
      <c r="BZ70" s="55">
        <v>0</v>
      </c>
      <c r="CA70" s="55">
        <v>0</v>
      </c>
      <c r="CB70" s="55">
        <v>0</v>
      </c>
      <c r="CC70" s="55">
        <v>0</v>
      </c>
      <c r="CD70" s="55">
        <v>0</v>
      </c>
      <c r="CE70" s="55">
        <v>0</v>
      </c>
      <c r="CF70" s="55">
        <v>0</v>
      </c>
      <c r="CG70" s="55">
        <v>0</v>
      </c>
      <c r="CH70" s="55">
        <v>0</v>
      </c>
      <c r="CI70" s="55">
        <v>0</v>
      </c>
      <c r="CJ70" s="55">
        <v>0</v>
      </c>
      <c r="CK70" s="55">
        <v>0</v>
      </c>
      <c r="CL70" s="55">
        <v>0</v>
      </c>
      <c r="CM70" s="55">
        <v>0</v>
      </c>
      <c r="CN70" s="55">
        <v>0</v>
      </c>
      <c r="CO70" s="55">
        <v>0</v>
      </c>
      <c r="CP70" s="55">
        <v>0</v>
      </c>
      <c r="CQ70" s="55">
        <v>0</v>
      </c>
      <c r="CR70" s="55">
        <v>0</v>
      </c>
      <c r="CS70" s="55">
        <v>0</v>
      </c>
      <c r="CT70" s="55">
        <v>0</v>
      </c>
      <c r="CU70" s="55">
        <v>0</v>
      </c>
      <c r="CV70" s="55">
        <v>0</v>
      </c>
      <c r="CW70" s="55">
        <v>0</v>
      </c>
      <c r="CX70" s="55">
        <v>0</v>
      </c>
      <c r="CY70" s="55">
        <v>0</v>
      </c>
      <c r="CZ70" s="55">
        <v>0</v>
      </c>
      <c r="DA70" s="55">
        <v>0</v>
      </c>
      <c r="DB70" s="55">
        <v>0</v>
      </c>
      <c r="DC70" s="55">
        <v>0</v>
      </c>
      <c r="DD70" s="55">
        <v>0</v>
      </c>
      <c r="DE70" s="55">
        <v>0</v>
      </c>
      <c r="DF70" s="55">
        <v>0</v>
      </c>
      <c r="DG70" s="55">
        <v>0</v>
      </c>
    </row>
    <row r="71" spans="1:111">
      <c r="A71" s="32" t="s">
        <v>343</v>
      </c>
      <c r="B71" s="41" t="s">
        <v>30</v>
      </c>
      <c r="C71" s="55">
        <v>7.4903443820233499E-3</v>
      </c>
      <c r="D71" s="55">
        <v>1.6154844394477189E-2</v>
      </c>
      <c r="E71" s="55">
        <v>2.734933848070677E-2</v>
      </c>
      <c r="F71" s="55">
        <v>1.5752184935591364E-2</v>
      </c>
      <c r="G71" s="55">
        <v>1.5230766292318332E-2</v>
      </c>
      <c r="H71" s="55">
        <v>0</v>
      </c>
      <c r="I71" s="55">
        <v>0</v>
      </c>
      <c r="J71" s="55">
        <v>2.1512403123992847E-2</v>
      </c>
      <c r="K71" s="55">
        <v>1.1506173781728479E-2</v>
      </c>
      <c r="L71" s="55">
        <v>9.455406014173405E-3</v>
      </c>
      <c r="M71" s="55">
        <v>1.3428970419008073E-2</v>
      </c>
      <c r="N71" s="55">
        <v>0</v>
      </c>
      <c r="O71" s="55">
        <v>3.7849876367869947E-2</v>
      </c>
      <c r="P71" s="55">
        <v>1.400247259688759E-2</v>
      </c>
      <c r="Q71" s="55">
        <v>3.0482789593246625E-2</v>
      </c>
      <c r="R71" s="55">
        <v>7.4516445729033267E-3</v>
      </c>
      <c r="S71" s="55">
        <v>2.4208112114858624E-3</v>
      </c>
      <c r="T71" s="55">
        <v>8.0799048336439045E-3</v>
      </c>
      <c r="U71" s="55">
        <v>1.5347000749295967E-2</v>
      </c>
      <c r="V71" s="55">
        <v>0</v>
      </c>
      <c r="W71" s="55">
        <v>0</v>
      </c>
      <c r="X71" s="55">
        <v>0</v>
      </c>
      <c r="Y71" s="55">
        <v>0</v>
      </c>
      <c r="Z71" s="55">
        <v>0</v>
      </c>
      <c r="AA71" s="55">
        <v>0</v>
      </c>
      <c r="AB71" s="55">
        <v>6.2792340591975061E-3</v>
      </c>
      <c r="AC71" s="55">
        <v>3.5052183157055772E-2</v>
      </c>
      <c r="AD71" s="55">
        <v>0</v>
      </c>
      <c r="AE71" s="55">
        <v>2.1232137424018232E-2</v>
      </c>
      <c r="AF71" s="55">
        <v>2.5059621315265197E-2</v>
      </c>
      <c r="AG71" s="55">
        <v>7.6753447208197587E-3</v>
      </c>
      <c r="AH71" s="55">
        <v>0</v>
      </c>
      <c r="AI71" s="55">
        <v>7.9585502781615008E-3</v>
      </c>
      <c r="AJ71" s="55">
        <v>4.943415058045484E-2</v>
      </c>
      <c r="AK71" s="55">
        <v>7.7560662722210877E-2</v>
      </c>
      <c r="AL71" s="55">
        <v>6.6051217901641713E-3</v>
      </c>
      <c r="AM71" s="55">
        <v>0</v>
      </c>
      <c r="AN71" s="55">
        <v>0</v>
      </c>
      <c r="AO71" s="55">
        <v>0.11074677745427224</v>
      </c>
      <c r="AP71" s="55">
        <v>1.2479193568107725E-2</v>
      </c>
      <c r="AQ71" s="55">
        <v>7.7873985758050398E-4</v>
      </c>
      <c r="AR71" s="55">
        <v>4.6624827911758406E-2</v>
      </c>
      <c r="AS71" s="55">
        <v>5.6415924805558668E-3</v>
      </c>
      <c r="AT71" s="55">
        <v>1.390871860608423E-2</v>
      </c>
      <c r="AU71" s="55">
        <v>5.3404050106662998E-3</v>
      </c>
      <c r="AV71" s="55">
        <v>6.496911281518249E-3</v>
      </c>
      <c r="AW71" s="55">
        <v>4.937340798643333E-3</v>
      </c>
      <c r="AX71" s="55">
        <v>5.8115384187378653E-2</v>
      </c>
      <c r="AY71" s="55">
        <v>1.5545079970518932E-2</v>
      </c>
      <c r="AZ71" s="55">
        <v>1.3980674878634225E-2</v>
      </c>
      <c r="BA71" s="55">
        <v>0</v>
      </c>
      <c r="BB71" s="55">
        <v>6.4336779876785011E-3</v>
      </c>
      <c r="BC71" s="55">
        <v>4.9721811048389769E-3</v>
      </c>
      <c r="BD71" s="55">
        <v>1.1104243917283936E-2</v>
      </c>
      <c r="BE71" s="55">
        <v>0</v>
      </c>
      <c r="BF71" s="55">
        <v>0</v>
      </c>
      <c r="BG71" s="55">
        <v>0</v>
      </c>
      <c r="BH71" s="55">
        <v>7.9625206560779878E-3</v>
      </c>
      <c r="BI71" s="55">
        <v>1.4475242546619449E-2</v>
      </c>
      <c r="BJ71" s="55">
        <v>1.7990410730814293E-2</v>
      </c>
      <c r="BK71" s="55">
        <v>2.7234885614675591E-3</v>
      </c>
      <c r="BL71" s="55">
        <v>2.6015974730370112E-2</v>
      </c>
      <c r="BM71" s="55">
        <v>4.4344311574800194E-3</v>
      </c>
      <c r="BN71" s="55">
        <v>1.9843867870409436E-3</v>
      </c>
      <c r="BO71" s="55">
        <v>2.6884995090292398E-3</v>
      </c>
      <c r="BP71" s="55">
        <v>4.5708667050460734E-3</v>
      </c>
      <c r="BQ71" s="55">
        <v>9.7906962244426021E-2</v>
      </c>
      <c r="BR71" s="55">
        <v>3.2811487355773564E-2</v>
      </c>
      <c r="BS71" s="55">
        <v>4.0210130031766871E-2</v>
      </c>
      <c r="BT71" s="55">
        <v>4.6884106182977087E-2</v>
      </c>
      <c r="BU71" s="55">
        <v>2.1996308848011827E-2</v>
      </c>
      <c r="BV71" s="55">
        <v>3.4852592795260179E-3</v>
      </c>
      <c r="BW71" s="55">
        <v>2.2262699435964352E-2</v>
      </c>
      <c r="BX71" s="55">
        <v>4.652550616911116E-3</v>
      </c>
      <c r="BY71" s="55">
        <v>0</v>
      </c>
      <c r="BZ71" s="55">
        <v>3.2584604628274109E-2</v>
      </c>
      <c r="CA71" s="55">
        <v>4.5801687488389994E-3</v>
      </c>
      <c r="CB71" s="55">
        <v>1.2771112166342392E-3</v>
      </c>
      <c r="CC71" s="55">
        <v>3.8862645267503801E-4</v>
      </c>
      <c r="CD71" s="55">
        <v>0</v>
      </c>
      <c r="CE71" s="55">
        <v>3.1891919582406362E-3</v>
      </c>
      <c r="CF71" s="55">
        <v>4.8569970263029436E-2</v>
      </c>
      <c r="CG71" s="55">
        <v>1.111418510750207E-2</v>
      </c>
      <c r="CH71" s="55">
        <v>5.9127106630210684E-3</v>
      </c>
      <c r="CI71" s="55">
        <v>7.5866104966865631E-3</v>
      </c>
      <c r="CJ71" s="55">
        <v>5.2039055684526252E-3</v>
      </c>
      <c r="CK71" s="55">
        <v>2.3267122324745712E-3</v>
      </c>
      <c r="CL71" s="55">
        <v>4.2722413295743873E-3</v>
      </c>
      <c r="CM71" s="55">
        <v>3.4623996561069879E-3</v>
      </c>
      <c r="CN71" s="55">
        <v>7.4191059972457205E-3</v>
      </c>
      <c r="CO71" s="55">
        <v>1.6660266261478304E-2</v>
      </c>
      <c r="CP71" s="55">
        <v>6.0528625763010702E-3</v>
      </c>
      <c r="CQ71" s="55">
        <v>5.9734139632451454E-3</v>
      </c>
      <c r="CR71" s="55">
        <v>7.4606802283122492E-3</v>
      </c>
      <c r="CS71" s="55">
        <v>2.0938917608204332E-2</v>
      </c>
      <c r="CT71" s="55">
        <v>9.7171872611664881E-3</v>
      </c>
      <c r="CU71" s="55">
        <v>2.3220001167889338E-3</v>
      </c>
      <c r="CV71" s="55">
        <v>3.6456875192954715E-3</v>
      </c>
      <c r="CW71" s="55">
        <v>4.0593858389951004E-3</v>
      </c>
      <c r="CX71" s="55">
        <v>3.3317956550894205E-3</v>
      </c>
      <c r="CY71" s="55">
        <v>6.0024051582854218E-3</v>
      </c>
      <c r="CZ71" s="55">
        <v>2.6915959258869197E-2</v>
      </c>
      <c r="DA71" s="55">
        <v>1.3403655057587812E-2</v>
      </c>
      <c r="DB71" s="55">
        <v>1.8471334244020234E-2</v>
      </c>
      <c r="DC71" s="55">
        <v>3.1598001107218228E-2</v>
      </c>
      <c r="DD71" s="55">
        <v>2.0474252217835113E-2</v>
      </c>
      <c r="DE71" s="55">
        <v>0</v>
      </c>
      <c r="DF71" s="55">
        <v>9.2155936220756404E-3</v>
      </c>
      <c r="DG71" s="55">
        <v>1.1308895493029993E-2</v>
      </c>
    </row>
    <row r="72" spans="1:111">
      <c r="A72" s="32" t="s">
        <v>131</v>
      </c>
      <c r="B72" s="41" t="s">
        <v>31</v>
      </c>
      <c r="C72" s="55">
        <v>2.0651693325376375E-6</v>
      </c>
      <c r="D72" s="55">
        <v>0</v>
      </c>
      <c r="E72" s="55">
        <v>1.3591502636334026E-3</v>
      </c>
      <c r="F72" s="55">
        <v>0</v>
      </c>
      <c r="G72" s="55">
        <v>1.0262103110626834E-6</v>
      </c>
      <c r="H72" s="55">
        <v>0</v>
      </c>
      <c r="I72" s="55">
        <v>0</v>
      </c>
      <c r="J72" s="55">
        <v>3.7293526008946188E-5</v>
      </c>
      <c r="K72" s="55">
        <v>2.6767236755439227E-3</v>
      </c>
      <c r="L72" s="55">
        <v>4.7227986738321249E-3</v>
      </c>
      <c r="M72" s="55">
        <v>8.5767824606092034E-3</v>
      </c>
      <c r="N72" s="55">
        <v>0</v>
      </c>
      <c r="O72" s="55">
        <v>6.4817251466044159E-3</v>
      </c>
      <c r="P72" s="55">
        <v>4.185598040210735E-4</v>
      </c>
      <c r="Q72" s="55">
        <v>1.4470851343024977E-5</v>
      </c>
      <c r="R72" s="55">
        <v>1.2146694197073394E-3</v>
      </c>
      <c r="S72" s="55">
        <v>9.8643544970165148E-4</v>
      </c>
      <c r="T72" s="55">
        <v>1.0913651888727538E-3</v>
      </c>
      <c r="U72" s="55">
        <v>6.4255802074196977E-4</v>
      </c>
      <c r="V72" s="55">
        <v>0</v>
      </c>
      <c r="W72" s="55">
        <v>0</v>
      </c>
      <c r="X72" s="55">
        <v>0</v>
      </c>
      <c r="Y72" s="55">
        <v>0</v>
      </c>
      <c r="Z72" s="55">
        <v>0</v>
      </c>
      <c r="AA72" s="55">
        <v>0</v>
      </c>
      <c r="AB72" s="55">
        <v>1.3947958792099959E-3</v>
      </c>
      <c r="AC72" s="55">
        <v>1.429890122751907E-3</v>
      </c>
      <c r="AD72" s="55">
        <v>0</v>
      </c>
      <c r="AE72" s="55">
        <v>2.3755551461620953E-4</v>
      </c>
      <c r="AF72" s="55">
        <v>4.3540326757820292E-3</v>
      </c>
      <c r="AG72" s="55">
        <v>1.1955101555913466E-3</v>
      </c>
      <c r="AH72" s="55">
        <v>0</v>
      </c>
      <c r="AI72" s="55">
        <v>1.4613612287028876E-4</v>
      </c>
      <c r="AJ72" s="55">
        <v>7.6969673279010404E-4</v>
      </c>
      <c r="AK72" s="55">
        <v>3.1245280833445105E-2</v>
      </c>
      <c r="AL72" s="55">
        <v>3.8423837879695945E-5</v>
      </c>
      <c r="AM72" s="55">
        <v>0</v>
      </c>
      <c r="AN72" s="55">
        <v>0</v>
      </c>
      <c r="AO72" s="55">
        <v>1.0064606662297367E-2</v>
      </c>
      <c r="AP72" s="55">
        <v>1.5580865398256212E-3</v>
      </c>
      <c r="AQ72" s="55">
        <v>8.6507239024645075E-6</v>
      </c>
      <c r="AR72" s="55">
        <v>1.7175261837380606E-3</v>
      </c>
      <c r="AS72" s="55">
        <v>1.2684751646714312E-3</v>
      </c>
      <c r="AT72" s="55">
        <v>4.2770538022283882E-3</v>
      </c>
      <c r="AU72" s="55">
        <v>6.7122481342608647E-4</v>
      </c>
      <c r="AV72" s="55">
        <v>2.3571386559435121E-4</v>
      </c>
      <c r="AW72" s="55">
        <v>1.6916390032540125E-3</v>
      </c>
      <c r="AX72" s="55">
        <v>6.915366061350136E-3</v>
      </c>
      <c r="AY72" s="55">
        <v>3.4380777207005313E-3</v>
      </c>
      <c r="AZ72" s="55">
        <v>3.0668108563548352E-3</v>
      </c>
      <c r="BA72" s="55">
        <v>0</v>
      </c>
      <c r="BB72" s="55">
        <v>1.2380084869919143E-3</v>
      </c>
      <c r="BC72" s="55">
        <v>6.4393825810560978E-3</v>
      </c>
      <c r="BD72" s="55">
        <v>1.1564844938121417E-3</v>
      </c>
      <c r="BE72" s="55">
        <v>0</v>
      </c>
      <c r="BF72" s="55">
        <v>0</v>
      </c>
      <c r="BG72" s="55">
        <v>0</v>
      </c>
      <c r="BH72" s="55">
        <v>2.670276896327524E-3</v>
      </c>
      <c r="BI72" s="55">
        <v>5.0606305872094955E-5</v>
      </c>
      <c r="BJ72" s="55">
        <v>5.6789903074441006E-3</v>
      </c>
      <c r="BK72" s="55">
        <v>5.6348536902380974E-4</v>
      </c>
      <c r="BL72" s="55">
        <v>2.6812971997048078E-3</v>
      </c>
      <c r="BM72" s="55">
        <v>1.0506946179160044E-3</v>
      </c>
      <c r="BN72" s="55">
        <v>1.1636611435478909E-3</v>
      </c>
      <c r="BO72" s="55">
        <v>7.0716732742408088E-4</v>
      </c>
      <c r="BP72" s="55">
        <v>9.5049316984415334E-4</v>
      </c>
      <c r="BQ72" s="55">
        <v>3.5714466939114919E-3</v>
      </c>
      <c r="BR72" s="55">
        <v>6.5292197788628372E-3</v>
      </c>
      <c r="BS72" s="55">
        <v>1.3027599614000029E-3</v>
      </c>
      <c r="BT72" s="55">
        <v>3.8354153425568939E-3</v>
      </c>
      <c r="BU72" s="55">
        <v>5.7351441657739789E-3</v>
      </c>
      <c r="BV72" s="55">
        <v>9.3948226511128498E-4</v>
      </c>
      <c r="BW72" s="55">
        <v>2.7789342658848487E-3</v>
      </c>
      <c r="BX72" s="55">
        <v>1.568581070999067E-4</v>
      </c>
      <c r="BY72" s="55">
        <v>0</v>
      </c>
      <c r="BZ72" s="55">
        <v>6.4251280866159974E-4</v>
      </c>
      <c r="CA72" s="55">
        <v>7.6522413505440093E-4</v>
      </c>
      <c r="CB72" s="55">
        <v>2.1505473844673961E-4</v>
      </c>
      <c r="CC72" s="55">
        <v>4.9938149723113942E-4</v>
      </c>
      <c r="CD72" s="55">
        <v>0</v>
      </c>
      <c r="CE72" s="55">
        <v>8.009528004287264E-4</v>
      </c>
      <c r="CF72" s="55">
        <v>1.7427889445861345E-4</v>
      </c>
      <c r="CG72" s="55">
        <v>1.2556028733246433E-3</v>
      </c>
      <c r="CH72" s="55">
        <v>1.0415827158823281E-3</v>
      </c>
      <c r="CI72" s="55">
        <v>1.1969131103047373E-3</v>
      </c>
      <c r="CJ72" s="55">
        <v>1.1785820156927453E-3</v>
      </c>
      <c r="CK72" s="55">
        <v>1.9082873084196966E-4</v>
      </c>
      <c r="CL72" s="55">
        <v>1.2801450860863621E-3</v>
      </c>
      <c r="CM72" s="55">
        <v>9.5460329889032877E-4</v>
      </c>
      <c r="CN72" s="55">
        <v>2.0781159120927934E-3</v>
      </c>
      <c r="CO72" s="55">
        <v>3.0832827414237047E-3</v>
      </c>
      <c r="CP72" s="55">
        <v>3.6003513816725294E-3</v>
      </c>
      <c r="CQ72" s="55">
        <v>1.8146039278214307E-3</v>
      </c>
      <c r="CR72" s="55">
        <v>1.8708978744087349E-3</v>
      </c>
      <c r="CS72" s="55">
        <v>6.4443630866410154E-3</v>
      </c>
      <c r="CT72" s="55">
        <v>4.7037506304951028E-3</v>
      </c>
      <c r="CU72" s="55">
        <v>1.4727985453735332E-3</v>
      </c>
      <c r="CV72" s="55">
        <v>7.7929830033857353E-5</v>
      </c>
      <c r="CW72" s="55">
        <v>2.9269281460813008E-4</v>
      </c>
      <c r="CX72" s="55">
        <v>3.1694505036664795E-3</v>
      </c>
      <c r="CY72" s="55">
        <v>2.0272915085189076E-3</v>
      </c>
      <c r="CZ72" s="55">
        <v>1.9519035457490737E-2</v>
      </c>
      <c r="DA72" s="55">
        <v>1.3382579619178811E-2</v>
      </c>
      <c r="DB72" s="55">
        <v>5.4972016612225266E-3</v>
      </c>
      <c r="DC72" s="55">
        <v>1.5056582434810348E-3</v>
      </c>
      <c r="DD72" s="55">
        <v>4.1664610328275824E-3</v>
      </c>
      <c r="DE72" s="55">
        <v>0</v>
      </c>
      <c r="DF72" s="55">
        <v>1.6270840733719554E-4</v>
      </c>
      <c r="DG72" s="55">
        <v>2.8507025514935128E-3</v>
      </c>
    </row>
    <row r="73" spans="1:111">
      <c r="A73" s="32" t="s">
        <v>345</v>
      </c>
      <c r="B73" s="41" t="s">
        <v>32</v>
      </c>
      <c r="C73" s="55">
        <v>2.2016586621991424E-4</v>
      </c>
      <c r="D73" s="55">
        <v>3.0771347533491279E-3</v>
      </c>
      <c r="E73" s="55">
        <v>2.6962871712748609E-3</v>
      </c>
      <c r="F73" s="55">
        <v>6.4414574530215218E-4</v>
      </c>
      <c r="G73" s="55">
        <v>8.270239070725465E-4</v>
      </c>
      <c r="H73" s="55">
        <v>0</v>
      </c>
      <c r="I73" s="55">
        <v>0</v>
      </c>
      <c r="J73" s="55">
        <v>1.8155907959971798E-3</v>
      </c>
      <c r="K73" s="55">
        <v>2.5472897534759638E-3</v>
      </c>
      <c r="L73" s="55">
        <v>2.1315793335974398E-3</v>
      </c>
      <c r="M73" s="55">
        <v>3.2175688406291291E-4</v>
      </c>
      <c r="N73" s="55">
        <v>0</v>
      </c>
      <c r="O73" s="55">
        <v>8.0216272245041357E-3</v>
      </c>
      <c r="P73" s="55">
        <v>5.8738899576290485E-4</v>
      </c>
      <c r="Q73" s="55">
        <v>3.2270857993497927E-4</v>
      </c>
      <c r="R73" s="55">
        <v>7.3020051670843046E-4</v>
      </c>
      <c r="S73" s="55">
        <v>1.2143512536222209E-3</v>
      </c>
      <c r="T73" s="55">
        <v>1.0869545325767323E-3</v>
      </c>
      <c r="U73" s="55">
        <v>5.0345375873322149E-4</v>
      </c>
      <c r="V73" s="55">
        <v>0</v>
      </c>
      <c r="W73" s="55">
        <v>0</v>
      </c>
      <c r="X73" s="55">
        <v>0</v>
      </c>
      <c r="Y73" s="55">
        <v>0</v>
      </c>
      <c r="Z73" s="55">
        <v>0</v>
      </c>
      <c r="AA73" s="55">
        <v>0</v>
      </c>
      <c r="AB73" s="55">
        <v>1.959930148758531E-3</v>
      </c>
      <c r="AC73" s="55">
        <v>1.6673330509672437E-3</v>
      </c>
      <c r="AD73" s="55">
        <v>0</v>
      </c>
      <c r="AE73" s="55">
        <v>7.7879065331062415E-4</v>
      </c>
      <c r="AF73" s="55">
        <v>1.429100595341154E-3</v>
      </c>
      <c r="AG73" s="55">
        <v>3.8069751420340858E-4</v>
      </c>
      <c r="AH73" s="55">
        <v>1.6656090464576756E-4</v>
      </c>
      <c r="AI73" s="55">
        <v>1.4539354741741209E-3</v>
      </c>
      <c r="AJ73" s="55">
        <v>1.8929053481048536E-3</v>
      </c>
      <c r="AK73" s="55">
        <v>6.2001192769378752E-4</v>
      </c>
      <c r="AL73" s="55">
        <v>7.973419854185455E-4</v>
      </c>
      <c r="AM73" s="55">
        <v>0</v>
      </c>
      <c r="AN73" s="55">
        <v>0</v>
      </c>
      <c r="AO73" s="55">
        <v>5.7961786090904061E-4</v>
      </c>
      <c r="AP73" s="55">
        <v>8.7404858038946781E-4</v>
      </c>
      <c r="AQ73" s="55">
        <v>1.7141076077246178E-5</v>
      </c>
      <c r="AR73" s="55">
        <v>1.5749326991646355E-3</v>
      </c>
      <c r="AS73" s="55">
        <v>7.3060569227711893E-4</v>
      </c>
      <c r="AT73" s="55">
        <v>4.1827721659283199E-4</v>
      </c>
      <c r="AU73" s="55">
        <v>4.1750343687564298E-4</v>
      </c>
      <c r="AV73" s="55">
        <v>9.4268392092288638E-4</v>
      </c>
      <c r="AW73" s="55">
        <v>2.9462746953324155E-4</v>
      </c>
      <c r="AX73" s="55">
        <v>6.1381758817055697E-4</v>
      </c>
      <c r="AY73" s="55">
        <v>1.3468904155174936E-3</v>
      </c>
      <c r="AZ73" s="55">
        <v>5.8894290383723169E-4</v>
      </c>
      <c r="BA73" s="55">
        <v>0</v>
      </c>
      <c r="BB73" s="55">
        <v>4.7389122632431893E-4</v>
      </c>
      <c r="BC73" s="55">
        <v>3.0250639836821707E-4</v>
      </c>
      <c r="BD73" s="55">
        <v>2.1757220049252807E-4</v>
      </c>
      <c r="BE73" s="55">
        <v>7.4794556285795249E-5</v>
      </c>
      <c r="BF73" s="55">
        <v>0</v>
      </c>
      <c r="BG73" s="55">
        <v>0</v>
      </c>
      <c r="BH73" s="55">
        <v>2.4906954839008181E-4</v>
      </c>
      <c r="BI73" s="55">
        <v>2.0248819364288993E-3</v>
      </c>
      <c r="BJ73" s="55">
        <v>1.5600170540044326E-4</v>
      </c>
      <c r="BK73" s="55">
        <v>2.9961156007934356E-4</v>
      </c>
      <c r="BL73" s="55">
        <v>2.6113848077053384E-3</v>
      </c>
      <c r="BM73" s="55">
        <v>7.4425222327703015E-4</v>
      </c>
      <c r="BN73" s="55">
        <v>1.3617865604507115E-3</v>
      </c>
      <c r="BO73" s="55">
        <v>4.9409208143208136E-4</v>
      </c>
      <c r="BP73" s="55">
        <v>7.8752434497468494E-4</v>
      </c>
      <c r="BQ73" s="55">
        <v>6.1093805725790165E-4</v>
      </c>
      <c r="BR73" s="55">
        <v>1.6598334717662158E-3</v>
      </c>
      <c r="BS73" s="55">
        <v>9.0809791547433585E-2</v>
      </c>
      <c r="BT73" s="55">
        <v>1.1198053576623216E-2</v>
      </c>
      <c r="BU73" s="55">
        <v>3.0550719118189432E-3</v>
      </c>
      <c r="BV73" s="55">
        <v>1.6218267841529132E-3</v>
      </c>
      <c r="BW73" s="55">
        <v>2.8428864719944103E-3</v>
      </c>
      <c r="BX73" s="55">
        <v>2.816458133873222E-4</v>
      </c>
      <c r="BY73" s="55">
        <v>0</v>
      </c>
      <c r="BZ73" s="55">
        <v>5.5645662970211333E-3</v>
      </c>
      <c r="CA73" s="55">
        <v>1.607993798252619E-3</v>
      </c>
      <c r="CB73" s="55">
        <v>1.1052222217042532E-2</v>
      </c>
      <c r="CC73" s="55">
        <v>5.4039870535749354E-4</v>
      </c>
      <c r="CD73" s="55">
        <v>0</v>
      </c>
      <c r="CE73" s="55">
        <v>1.1597034432269462E-3</v>
      </c>
      <c r="CF73" s="55">
        <v>2.0132073249413771E-3</v>
      </c>
      <c r="CG73" s="55">
        <v>6.6745697876943819E-3</v>
      </c>
      <c r="CH73" s="55">
        <v>8.2346118565845307E-4</v>
      </c>
      <c r="CI73" s="55">
        <v>5.7628232483041379E-3</v>
      </c>
      <c r="CJ73" s="55">
        <v>4.3060097281037447E-4</v>
      </c>
      <c r="CK73" s="55">
        <v>1.7088468297264277E-4</v>
      </c>
      <c r="CL73" s="55">
        <v>1.6174477824622911E-3</v>
      </c>
      <c r="CM73" s="55">
        <v>9.9411978960054241E-4</v>
      </c>
      <c r="CN73" s="55">
        <v>3.4994022150183746E-3</v>
      </c>
      <c r="CO73" s="55">
        <v>9.599502319731822E-3</v>
      </c>
      <c r="CP73" s="55">
        <v>6.7322445309501017E-3</v>
      </c>
      <c r="CQ73" s="55">
        <v>4.5693566137917476E-3</v>
      </c>
      <c r="CR73" s="55">
        <v>4.0673274791506314E-3</v>
      </c>
      <c r="CS73" s="55">
        <v>6.2025482004984828E-3</v>
      </c>
      <c r="CT73" s="55">
        <v>9.3099076847477751E-3</v>
      </c>
      <c r="CU73" s="55">
        <v>2.5021554297898663E-3</v>
      </c>
      <c r="CV73" s="55">
        <v>2.5577990250506014E-4</v>
      </c>
      <c r="CW73" s="55">
        <v>1.6668953903493521E-4</v>
      </c>
      <c r="CX73" s="55">
        <v>9.2456762131646881E-4</v>
      </c>
      <c r="CY73" s="55">
        <v>1.0014836345726631E-3</v>
      </c>
      <c r="CZ73" s="55">
        <v>1.3037078958346535E-2</v>
      </c>
      <c r="DA73" s="55">
        <v>1.1046807903006512E-2</v>
      </c>
      <c r="DB73" s="55">
        <v>1.6411811605616781E-2</v>
      </c>
      <c r="DC73" s="55">
        <v>6.9257538407977732E-3</v>
      </c>
      <c r="DD73" s="55">
        <v>5.0917597563066705E-3</v>
      </c>
      <c r="DE73" s="55">
        <v>0</v>
      </c>
      <c r="DF73" s="55">
        <v>3.1379878722736353E-3</v>
      </c>
      <c r="DG73" s="55">
        <v>4.1032227008468711E-3</v>
      </c>
    </row>
    <row r="74" spans="1:111">
      <c r="A74" s="32" t="s">
        <v>346</v>
      </c>
      <c r="B74" s="41" t="s">
        <v>33</v>
      </c>
      <c r="C74" s="55">
        <v>0</v>
      </c>
      <c r="D74" s="55">
        <v>6.3726066348439271E-4</v>
      </c>
      <c r="E74" s="55">
        <v>1.2778724435058334E-3</v>
      </c>
      <c r="F74" s="55">
        <v>0</v>
      </c>
      <c r="G74" s="55">
        <v>2.6726470916580915E-5</v>
      </c>
      <c r="H74" s="55">
        <v>0</v>
      </c>
      <c r="I74" s="55">
        <v>0</v>
      </c>
      <c r="J74" s="55">
        <v>9.6746408991546442E-4</v>
      </c>
      <c r="K74" s="55">
        <v>6.2722089602064185E-4</v>
      </c>
      <c r="L74" s="55">
        <v>1.3669045844208274E-4</v>
      </c>
      <c r="M74" s="55">
        <v>6.937907374700754E-3</v>
      </c>
      <c r="N74" s="55">
        <v>0</v>
      </c>
      <c r="O74" s="55">
        <v>2.3851577616430637E-5</v>
      </c>
      <c r="P74" s="55">
        <v>9.7977007774922037E-5</v>
      </c>
      <c r="Q74" s="55">
        <v>1.3762993554085212E-4</v>
      </c>
      <c r="R74" s="55">
        <v>1.6284144582316018E-4</v>
      </c>
      <c r="S74" s="55">
        <v>4.8276501293388716E-4</v>
      </c>
      <c r="T74" s="55">
        <v>3.4138902708646723E-4</v>
      </c>
      <c r="U74" s="55">
        <v>4.3153179319990406E-4</v>
      </c>
      <c r="V74" s="55">
        <v>0</v>
      </c>
      <c r="W74" s="55">
        <v>0</v>
      </c>
      <c r="X74" s="55">
        <v>0</v>
      </c>
      <c r="Y74" s="55">
        <v>0</v>
      </c>
      <c r="Z74" s="55">
        <v>0</v>
      </c>
      <c r="AA74" s="55">
        <v>0</v>
      </c>
      <c r="AB74" s="55">
        <v>1.4505708597233921E-3</v>
      </c>
      <c r="AC74" s="55">
        <v>1.7758212734585595E-3</v>
      </c>
      <c r="AD74" s="55">
        <v>0</v>
      </c>
      <c r="AE74" s="55">
        <v>1.0277532266453677E-5</v>
      </c>
      <c r="AF74" s="55">
        <v>3.7318141143586894E-5</v>
      </c>
      <c r="AG74" s="55">
        <v>2.8792433164307857E-5</v>
      </c>
      <c r="AH74" s="55">
        <v>6.1362504222170106E-5</v>
      </c>
      <c r="AI74" s="55">
        <v>1.2708189119821965E-3</v>
      </c>
      <c r="AJ74" s="55">
        <v>3.0177468396282701E-3</v>
      </c>
      <c r="AK74" s="55">
        <v>2.9177604383023257E-4</v>
      </c>
      <c r="AL74" s="55">
        <v>5.8950718040946277E-3</v>
      </c>
      <c r="AM74" s="55">
        <v>0</v>
      </c>
      <c r="AN74" s="55">
        <v>0</v>
      </c>
      <c r="AO74" s="55">
        <v>3.1275333442146223E-5</v>
      </c>
      <c r="AP74" s="55">
        <v>2.9290704840307707E-6</v>
      </c>
      <c r="AQ74" s="55">
        <v>0</v>
      </c>
      <c r="AR74" s="55">
        <v>2.1801698424284133E-9</v>
      </c>
      <c r="AS74" s="55">
        <v>9.0986509296062218E-5</v>
      </c>
      <c r="AT74" s="55">
        <v>4.4348939198180697E-5</v>
      </c>
      <c r="AU74" s="55">
        <v>1.2008276723148808E-4</v>
      </c>
      <c r="AV74" s="55">
        <v>2.178583899021036E-5</v>
      </c>
      <c r="AW74" s="55">
        <v>6.5401522261153018E-5</v>
      </c>
      <c r="AX74" s="55">
        <v>2.7917782498207129E-4</v>
      </c>
      <c r="AY74" s="55">
        <v>3.2919781475129804E-4</v>
      </c>
      <c r="AZ74" s="55">
        <v>2.3794378847517944E-4</v>
      </c>
      <c r="BA74" s="55">
        <v>0</v>
      </c>
      <c r="BB74" s="55">
        <v>5.0251776259022255E-5</v>
      </c>
      <c r="BC74" s="55">
        <v>3.3528621208103558E-4</v>
      </c>
      <c r="BD74" s="55">
        <v>9.7908242262835618E-5</v>
      </c>
      <c r="BE74" s="55">
        <v>5.1613773795025216E-5</v>
      </c>
      <c r="BF74" s="55">
        <v>0</v>
      </c>
      <c r="BG74" s="55">
        <v>0</v>
      </c>
      <c r="BH74" s="55">
        <v>2.4689694984028382E-5</v>
      </c>
      <c r="BI74" s="55">
        <v>1.0865229203718635E-3</v>
      </c>
      <c r="BJ74" s="55">
        <v>9.1321753040414282E-6</v>
      </c>
      <c r="BK74" s="55">
        <v>4.2094090272954111E-5</v>
      </c>
      <c r="BL74" s="55">
        <v>0</v>
      </c>
      <c r="BM74" s="55">
        <v>2.9565892144792574E-4</v>
      </c>
      <c r="BN74" s="55">
        <v>5.7076502950564338E-6</v>
      </c>
      <c r="BO74" s="55">
        <v>3.1718417827317062E-3</v>
      </c>
      <c r="BP74" s="55">
        <v>4.0369518710212668E-3</v>
      </c>
      <c r="BQ74" s="55">
        <v>5.1019690248609497E-3</v>
      </c>
      <c r="BR74" s="55">
        <v>1.1810076094645849E-3</v>
      </c>
      <c r="BS74" s="55">
        <v>1.4004011313171962E-3</v>
      </c>
      <c r="BT74" s="55">
        <v>0</v>
      </c>
      <c r="BU74" s="55">
        <v>1.3231721572909759E-3</v>
      </c>
      <c r="BV74" s="55">
        <v>2.234187784680969E-3</v>
      </c>
      <c r="BW74" s="55">
        <v>9.1784633924676398E-5</v>
      </c>
      <c r="BX74" s="55">
        <v>0</v>
      </c>
      <c r="BY74" s="55">
        <v>0</v>
      </c>
      <c r="BZ74" s="55">
        <v>1.3333562553388998E-2</v>
      </c>
      <c r="CA74" s="55">
        <v>1.6336301248761718E-3</v>
      </c>
      <c r="CB74" s="55">
        <v>0</v>
      </c>
      <c r="CC74" s="55">
        <v>1.0064773095701421E-3</v>
      </c>
      <c r="CD74" s="55">
        <v>0</v>
      </c>
      <c r="CE74" s="55">
        <v>2.7938332918244716E-3</v>
      </c>
      <c r="CF74" s="55">
        <v>1.0962762331659633E-3</v>
      </c>
      <c r="CG74" s="55">
        <v>6.4745658104322706E-3</v>
      </c>
      <c r="CH74" s="55">
        <v>1.0252310881245842E-3</v>
      </c>
      <c r="CI74" s="55">
        <v>5.7507848926692025E-3</v>
      </c>
      <c r="CJ74" s="55">
        <v>7.7965495901068087E-3</v>
      </c>
      <c r="CK74" s="55">
        <v>1.5664179221741635E-4</v>
      </c>
      <c r="CL74" s="55">
        <v>1.8496284216368065E-3</v>
      </c>
      <c r="CM74" s="55">
        <v>7.1379150971547856E-4</v>
      </c>
      <c r="CN74" s="55">
        <v>1.4519734300336004E-2</v>
      </c>
      <c r="CO74" s="55">
        <v>4.368547660931572E-3</v>
      </c>
      <c r="CP74" s="55">
        <v>2.2353128299023358E-3</v>
      </c>
      <c r="CQ74" s="55">
        <v>2.2771006049515665E-3</v>
      </c>
      <c r="CR74" s="55">
        <v>3.8459704464572902E-3</v>
      </c>
      <c r="CS74" s="55">
        <v>4.2925036172033384E-3</v>
      </c>
      <c r="CT74" s="55">
        <v>3.3083501773360589E-3</v>
      </c>
      <c r="CU74" s="55">
        <v>2.7405177981259606E-5</v>
      </c>
      <c r="CV74" s="55">
        <v>1.9961069670752923E-4</v>
      </c>
      <c r="CW74" s="55">
        <v>9.4707690046275504E-5</v>
      </c>
      <c r="CX74" s="55">
        <v>5.9512775998031976E-4</v>
      </c>
      <c r="CY74" s="55">
        <v>1.3846945361424895E-4</v>
      </c>
      <c r="CZ74" s="55">
        <v>3.511777858350764E-2</v>
      </c>
      <c r="DA74" s="55">
        <v>1.1364457153534889E-2</v>
      </c>
      <c r="DB74" s="55">
        <v>9.2746463987833181E-3</v>
      </c>
      <c r="DC74" s="55">
        <v>9.1999245928566249E-3</v>
      </c>
      <c r="DD74" s="55">
        <v>9.7334590014977688E-3</v>
      </c>
      <c r="DE74" s="55">
        <v>0</v>
      </c>
      <c r="DF74" s="55">
        <v>3.5756150501440012E-3</v>
      </c>
      <c r="DG74" s="55">
        <v>3.5735965687481884E-3</v>
      </c>
    </row>
    <row r="75" spans="1:111">
      <c r="A75" s="32" t="s">
        <v>347</v>
      </c>
      <c r="B75" s="41" t="s">
        <v>34</v>
      </c>
      <c r="C75" s="55">
        <v>6.3628148274541246E-2</v>
      </c>
      <c r="D75" s="55">
        <v>4.2624813987068223E-2</v>
      </c>
      <c r="E75" s="55">
        <v>4.1305514117692302E-2</v>
      </c>
      <c r="F75" s="55">
        <v>4.2929525753003857E-2</v>
      </c>
      <c r="G75" s="55">
        <v>8.3956076008336433E-2</v>
      </c>
      <c r="H75" s="55">
        <v>0</v>
      </c>
      <c r="I75" s="55">
        <v>0</v>
      </c>
      <c r="J75" s="55">
        <v>2.3460859248267248E-2</v>
      </c>
      <c r="K75" s="55">
        <v>7.3802071597820137E-2</v>
      </c>
      <c r="L75" s="55">
        <v>8.6170213441262022E-2</v>
      </c>
      <c r="M75" s="55">
        <v>3.551406345100918E-2</v>
      </c>
      <c r="N75" s="55">
        <v>0</v>
      </c>
      <c r="O75" s="55">
        <v>6.5062186386438403E-2</v>
      </c>
      <c r="P75" s="55">
        <v>8.8633492073875844E-2</v>
      </c>
      <c r="Q75" s="55">
        <v>6.3657131519905402E-2</v>
      </c>
      <c r="R75" s="55">
        <v>9.9613953087611867E-2</v>
      </c>
      <c r="S75" s="55">
        <v>0.23267957582973392</v>
      </c>
      <c r="T75" s="55">
        <v>0.11439684654329642</v>
      </c>
      <c r="U75" s="55">
        <v>8.4433760628492255E-2</v>
      </c>
      <c r="V75" s="55">
        <v>0</v>
      </c>
      <c r="W75" s="55">
        <v>0</v>
      </c>
      <c r="X75" s="55">
        <v>0</v>
      </c>
      <c r="Y75" s="55">
        <v>0</v>
      </c>
      <c r="Z75" s="55">
        <v>0</v>
      </c>
      <c r="AA75" s="55">
        <v>0</v>
      </c>
      <c r="AB75" s="55">
        <v>2.8655512386720056E-2</v>
      </c>
      <c r="AC75" s="55">
        <v>7.1852492630218617E-2</v>
      </c>
      <c r="AD75" s="55">
        <v>0</v>
      </c>
      <c r="AE75" s="55">
        <v>5.7303756476479041E-2</v>
      </c>
      <c r="AF75" s="55">
        <v>8.5568055301337945E-2</v>
      </c>
      <c r="AG75" s="55">
        <v>3.2192026940026604E-2</v>
      </c>
      <c r="AH75" s="55">
        <v>4.1304631250877882E-2</v>
      </c>
      <c r="AI75" s="55">
        <v>4.8979933101279911E-2</v>
      </c>
      <c r="AJ75" s="55">
        <v>5.4244354702433016E-2</v>
      </c>
      <c r="AK75" s="55">
        <v>6.0878772275219782E-2</v>
      </c>
      <c r="AL75" s="55">
        <v>4.3949141505760812E-2</v>
      </c>
      <c r="AM75" s="55">
        <v>0</v>
      </c>
      <c r="AN75" s="55">
        <v>0</v>
      </c>
      <c r="AO75" s="55">
        <v>5.7422145034003474E-2</v>
      </c>
      <c r="AP75" s="55">
        <v>7.3310903137411731E-2</v>
      </c>
      <c r="AQ75" s="55">
        <v>7.2030000768333598E-5</v>
      </c>
      <c r="AR75" s="55">
        <v>6.4381136196349914E-2</v>
      </c>
      <c r="AS75" s="55">
        <v>8.8733330567110247E-2</v>
      </c>
      <c r="AT75" s="55">
        <v>5.2319386941440539E-2</v>
      </c>
      <c r="AU75" s="55">
        <v>4.4723914276634157E-2</v>
      </c>
      <c r="AV75" s="55">
        <v>6.1352921775258876E-2</v>
      </c>
      <c r="AW75" s="55">
        <v>3.5487703441528552E-2</v>
      </c>
      <c r="AX75" s="55">
        <v>2.3240493724738121E-2</v>
      </c>
      <c r="AY75" s="55">
        <v>4.2517572154278351E-2</v>
      </c>
      <c r="AZ75" s="55">
        <v>7.9789748459480711E-2</v>
      </c>
      <c r="BA75" s="55">
        <v>0</v>
      </c>
      <c r="BB75" s="55">
        <v>5.1775429199553309E-2</v>
      </c>
      <c r="BC75" s="55">
        <v>1.6115928247361133E-2</v>
      </c>
      <c r="BD75" s="55">
        <v>3.5968146415210768E-2</v>
      </c>
      <c r="BE75" s="55">
        <v>1.1075069238770255E-2</v>
      </c>
      <c r="BF75" s="55">
        <v>0</v>
      </c>
      <c r="BG75" s="55">
        <v>0</v>
      </c>
      <c r="BH75" s="55">
        <v>5.4159399503105998E-2</v>
      </c>
      <c r="BI75" s="55">
        <v>7.7142954055286136E-2</v>
      </c>
      <c r="BJ75" s="55">
        <v>3.0769726309743055E-2</v>
      </c>
      <c r="BK75" s="55">
        <v>7.7917340172046753E-2</v>
      </c>
      <c r="BL75" s="55">
        <v>5.4796964102426541E-3</v>
      </c>
      <c r="BM75" s="55">
        <v>7.7377894195605604E-2</v>
      </c>
      <c r="BN75" s="55">
        <v>9.1927963099986978E-2</v>
      </c>
      <c r="BO75" s="55">
        <v>5.6954221214844107E-2</v>
      </c>
      <c r="BP75" s="55">
        <v>5.0512725847751974E-2</v>
      </c>
      <c r="BQ75" s="55">
        <v>2.4666633526203643E-2</v>
      </c>
      <c r="BR75" s="55">
        <v>1.8377211286613248E-2</v>
      </c>
      <c r="BS75" s="55">
        <v>2.1575700149621655E-2</v>
      </c>
      <c r="BT75" s="55">
        <v>1.6362047064352223E-2</v>
      </c>
      <c r="BU75" s="55">
        <v>1.5990410166724506E-2</v>
      </c>
      <c r="BV75" s="55">
        <v>7.0210019278742243E-3</v>
      </c>
      <c r="BW75" s="55">
        <v>3.1800937960819904E-3</v>
      </c>
      <c r="BX75" s="55">
        <v>3.3845141655967971E-3</v>
      </c>
      <c r="BY75" s="55">
        <v>6.7757627169022126E-4</v>
      </c>
      <c r="BZ75" s="55">
        <v>3.5496206390595009E-3</v>
      </c>
      <c r="CA75" s="55">
        <v>1.421814121738282E-2</v>
      </c>
      <c r="CB75" s="55">
        <v>9.4272952664116075E-2</v>
      </c>
      <c r="CC75" s="55">
        <v>1.4011803471257234E-2</v>
      </c>
      <c r="CD75" s="55">
        <v>0</v>
      </c>
      <c r="CE75" s="55">
        <v>9.8252799842440831E-3</v>
      </c>
      <c r="CF75" s="55">
        <v>1.0331954985728468E-2</v>
      </c>
      <c r="CG75" s="55">
        <v>6.4222108321689998E-3</v>
      </c>
      <c r="CH75" s="55">
        <v>7.9361896586663417E-3</v>
      </c>
      <c r="CI75" s="55">
        <v>4.5295931795014685E-3</v>
      </c>
      <c r="CJ75" s="55">
        <v>5.5221938328425518E-3</v>
      </c>
      <c r="CK75" s="55">
        <v>1.6269882155979701E-2</v>
      </c>
      <c r="CL75" s="55">
        <v>6.2077875711598028E-3</v>
      </c>
      <c r="CM75" s="55">
        <v>5.6838069652389335E-2</v>
      </c>
      <c r="CN75" s="55">
        <v>1.3383703810156411E-2</v>
      </c>
      <c r="CO75" s="55">
        <v>8.1637138416143715E-3</v>
      </c>
      <c r="CP75" s="55">
        <v>3.1535758286867582E-2</v>
      </c>
      <c r="CQ75" s="55">
        <v>5.9639714636656245E-2</v>
      </c>
      <c r="CR75" s="55">
        <v>2.5217631565262178E-2</v>
      </c>
      <c r="CS75" s="55">
        <v>3.2249196942395419E-2</v>
      </c>
      <c r="CT75" s="55">
        <v>2.4695429404261844E-2</v>
      </c>
      <c r="CU75" s="55">
        <v>4.4261825226070889E-2</v>
      </c>
      <c r="CV75" s="55">
        <v>1.3530690661090217E-2</v>
      </c>
      <c r="CW75" s="55">
        <v>8.4669776153580133E-3</v>
      </c>
      <c r="CX75" s="55">
        <v>6.6152820358488421E-2</v>
      </c>
      <c r="CY75" s="55">
        <v>1.3458349193210843E-2</v>
      </c>
      <c r="CZ75" s="55">
        <v>7.2687608278552335E-2</v>
      </c>
      <c r="DA75" s="55">
        <v>0.12113086472240737</v>
      </c>
      <c r="DB75" s="55">
        <v>3.5672924665879908E-2</v>
      </c>
      <c r="DC75" s="55">
        <v>2.6571851499425068E-2</v>
      </c>
      <c r="DD75" s="55">
        <v>3.0548025576544981E-2</v>
      </c>
      <c r="DE75" s="55">
        <v>0.23653771999999998</v>
      </c>
      <c r="DF75" s="55">
        <v>1.4678983585937312E-2</v>
      </c>
      <c r="DG75" s="55">
        <v>3.2977236291614996E-2</v>
      </c>
    </row>
    <row r="76" spans="1:111">
      <c r="A76" s="32" t="s">
        <v>348</v>
      </c>
      <c r="B76" s="41" t="s">
        <v>35</v>
      </c>
      <c r="C76" s="55">
        <v>4.0326726050563776E-3</v>
      </c>
      <c r="D76" s="55">
        <v>5.8424149939660395E-3</v>
      </c>
      <c r="E76" s="55">
        <v>9.7937470215226294E-3</v>
      </c>
      <c r="F76" s="55">
        <v>7.1209395564641844E-3</v>
      </c>
      <c r="G76" s="55">
        <v>1.0554264097044793E-2</v>
      </c>
      <c r="H76" s="55">
        <v>0</v>
      </c>
      <c r="I76" s="55">
        <v>0</v>
      </c>
      <c r="J76" s="55">
        <v>3.1830645522211758E-2</v>
      </c>
      <c r="K76" s="55">
        <v>4.1703522582183777E-3</v>
      </c>
      <c r="L76" s="55">
        <v>4.6802901110803968E-3</v>
      </c>
      <c r="M76" s="55">
        <v>3.3181358791011992E-3</v>
      </c>
      <c r="N76" s="55">
        <v>0</v>
      </c>
      <c r="O76" s="55">
        <v>2.5625718622739803E-2</v>
      </c>
      <c r="P76" s="55">
        <v>1.1069737393725588E-2</v>
      </c>
      <c r="Q76" s="55">
        <v>6.2834170542759712E-3</v>
      </c>
      <c r="R76" s="55">
        <v>1.2128735918835367E-2</v>
      </c>
      <c r="S76" s="55">
        <v>8.3976924408374429E-3</v>
      </c>
      <c r="T76" s="55">
        <v>8.8469000595130919E-3</v>
      </c>
      <c r="U76" s="55">
        <v>7.7052546550209627E-3</v>
      </c>
      <c r="V76" s="55">
        <v>0</v>
      </c>
      <c r="W76" s="55">
        <v>0</v>
      </c>
      <c r="X76" s="55">
        <v>0</v>
      </c>
      <c r="Y76" s="55">
        <v>0</v>
      </c>
      <c r="Z76" s="55">
        <v>0</v>
      </c>
      <c r="AA76" s="55">
        <v>0</v>
      </c>
      <c r="AB76" s="55">
        <v>3.7805861302744994E-3</v>
      </c>
      <c r="AC76" s="55">
        <v>8.5489943724575256E-3</v>
      </c>
      <c r="AD76" s="55">
        <v>0</v>
      </c>
      <c r="AE76" s="55">
        <v>2.3466379832036265E-3</v>
      </c>
      <c r="AF76" s="55">
        <v>2.6819800849160855E-3</v>
      </c>
      <c r="AG76" s="55">
        <v>1.7846880980035311E-3</v>
      </c>
      <c r="AH76" s="55">
        <v>1.409181560103139E-3</v>
      </c>
      <c r="AI76" s="55">
        <v>7.8429743617587019E-3</v>
      </c>
      <c r="AJ76" s="55">
        <v>1.0748324199594527E-2</v>
      </c>
      <c r="AK76" s="55">
        <v>1.7493606430402712E-2</v>
      </c>
      <c r="AL76" s="55">
        <v>1.1228763298987986E-2</v>
      </c>
      <c r="AM76" s="55">
        <v>0</v>
      </c>
      <c r="AN76" s="55">
        <v>0</v>
      </c>
      <c r="AO76" s="55">
        <v>5.7906080025747521E-3</v>
      </c>
      <c r="AP76" s="55">
        <v>3.3788397178197106E-3</v>
      </c>
      <c r="AQ76" s="55">
        <v>6.7293584652677204E-5</v>
      </c>
      <c r="AR76" s="55">
        <v>3.8536817274456275E-3</v>
      </c>
      <c r="AS76" s="55">
        <v>1.4304549850266898E-2</v>
      </c>
      <c r="AT76" s="55">
        <v>8.4430432945545794E-3</v>
      </c>
      <c r="AU76" s="55">
        <v>5.6628230990549231E-3</v>
      </c>
      <c r="AV76" s="55">
        <v>6.4174096999985684E-3</v>
      </c>
      <c r="AW76" s="55">
        <v>6.3468495070055971E-3</v>
      </c>
      <c r="AX76" s="55">
        <v>3.2303073722548255E-3</v>
      </c>
      <c r="AY76" s="55">
        <v>4.7719815448374892E-3</v>
      </c>
      <c r="AZ76" s="55">
        <v>4.9362264103349979E-3</v>
      </c>
      <c r="BA76" s="55">
        <v>0</v>
      </c>
      <c r="BB76" s="55">
        <v>3.8893698695473848E-3</v>
      </c>
      <c r="BC76" s="55">
        <v>2.2577514842491262E-3</v>
      </c>
      <c r="BD76" s="55">
        <v>2.7392488573796318E-3</v>
      </c>
      <c r="BE76" s="55">
        <v>1.9725885038194904E-3</v>
      </c>
      <c r="BF76" s="55">
        <v>0</v>
      </c>
      <c r="BG76" s="55">
        <v>0</v>
      </c>
      <c r="BH76" s="55">
        <v>3.1545003306634681E-3</v>
      </c>
      <c r="BI76" s="55">
        <v>6.2721853037695993E-3</v>
      </c>
      <c r="BJ76" s="55">
        <v>3.2513814558391683E-3</v>
      </c>
      <c r="BK76" s="55">
        <v>1.4579605303810835E-2</v>
      </c>
      <c r="BL76" s="55">
        <v>1.8347044750891381E-3</v>
      </c>
      <c r="BM76" s="55">
        <v>1.2122556855462503E-2</v>
      </c>
      <c r="BN76" s="55">
        <v>7.183295861659506E-3</v>
      </c>
      <c r="BO76" s="55">
        <v>2.0293067908030919E-2</v>
      </c>
      <c r="BP76" s="55">
        <v>1.8855173967582194E-2</v>
      </c>
      <c r="BQ76" s="55">
        <v>2.0778757249011241E-2</v>
      </c>
      <c r="BR76" s="55">
        <v>5.1398085576132907E-3</v>
      </c>
      <c r="BS76" s="55">
        <v>3.4442562043305088E-3</v>
      </c>
      <c r="BT76" s="55">
        <v>8.2069968520402797E-3</v>
      </c>
      <c r="BU76" s="55">
        <v>1.6353676205703827E-2</v>
      </c>
      <c r="BV76" s="55">
        <v>5.4093913892530349E-2</v>
      </c>
      <c r="BW76" s="55">
        <v>8.3447761261247186E-2</v>
      </c>
      <c r="BX76" s="55">
        <v>6.2249193898445826E-2</v>
      </c>
      <c r="BY76" s="55">
        <v>7.6344252994082637E-2</v>
      </c>
      <c r="BZ76" s="55">
        <v>4.6267549084622557E-2</v>
      </c>
      <c r="CA76" s="55">
        <v>1.0910925837495911E-2</v>
      </c>
      <c r="CB76" s="55">
        <v>3.4055980582523182E-2</v>
      </c>
      <c r="CC76" s="55">
        <v>1.6562592354989438E-2</v>
      </c>
      <c r="CD76" s="55">
        <v>0</v>
      </c>
      <c r="CE76" s="55">
        <v>1.8217035298957986E-2</v>
      </c>
      <c r="CF76" s="55">
        <v>5.3290063389886937E-3</v>
      </c>
      <c r="CG76" s="55">
        <v>1.130160014026889E-2</v>
      </c>
      <c r="CH76" s="55">
        <v>1.4039339883796375E-3</v>
      </c>
      <c r="CI76" s="55">
        <v>9.2284209226359791E-3</v>
      </c>
      <c r="CJ76" s="55">
        <v>3.392614224264756E-3</v>
      </c>
      <c r="CK76" s="55">
        <v>3.1615416705193244E-3</v>
      </c>
      <c r="CL76" s="55">
        <v>2.833794723195858E-3</v>
      </c>
      <c r="CM76" s="55">
        <v>3.339599782002324E-3</v>
      </c>
      <c r="CN76" s="55">
        <v>4.3045489853113843E-2</v>
      </c>
      <c r="CO76" s="55">
        <v>5.6033514895475198E-4</v>
      </c>
      <c r="CP76" s="55">
        <v>4.6017417732584073E-3</v>
      </c>
      <c r="CQ76" s="55">
        <v>5.5298741428986449E-3</v>
      </c>
      <c r="CR76" s="55">
        <v>1.9543583898986857E-2</v>
      </c>
      <c r="CS76" s="55">
        <v>5.7115325521637974E-3</v>
      </c>
      <c r="CT76" s="55">
        <v>7.048659544758527E-3</v>
      </c>
      <c r="CU76" s="55">
        <v>5.7698859023481555E-2</v>
      </c>
      <c r="CV76" s="55">
        <v>5.0000475062641749E-2</v>
      </c>
      <c r="CW76" s="55">
        <v>3.3596902303974054E-3</v>
      </c>
      <c r="CX76" s="55">
        <v>6.8169199130725822E-3</v>
      </c>
      <c r="CY76" s="55">
        <v>4.2665612443875886E-3</v>
      </c>
      <c r="CZ76" s="55">
        <v>1.7188927612717245E-2</v>
      </c>
      <c r="DA76" s="55">
        <v>4.9847813093029649E-3</v>
      </c>
      <c r="DB76" s="55">
        <v>2.4518010277393186E-3</v>
      </c>
      <c r="DC76" s="55">
        <v>1.0552081721551291E-2</v>
      </c>
      <c r="DD76" s="55">
        <v>4.9103364216334048E-3</v>
      </c>
      <c r="DE76" s="55">
        <v>0</v>
      </c>
      <c r="DF76" s="55">
        <v>4.6534894272983497E-3</v>
      </c>
      <c r="DG76" s="55">
        <v>2.1027195270665371E-2</v>
      </c>
    </row>
    <row r="77" spans="1:111">
      <c r="A77" s="32" t="s">
        <v>136</v>
      </c>
      <c r="B77" s="41" t="s">
        <v>36</v>
      </c>
      <c r="C77" s="55">
        <v>3.8728364060590652E-4</v>
      </c>
      <c r="D77" s="55">
        <v>0</v>
      </c>
      <c r="E77" s="55">
        <v>2.4597293479434346E-2</v>
      </c>
      <c r="F77" s="55">
        <v>1.6080844412378777E-3</v>
      </c>
      <c r="G77" s="55">
        <v>1.2641106838726724E-3</v>
      </c>
      <c r="H77" s="55">
        <v>0</v>
      </c>
      <c r="I77" s="55">
        <v>0</v>
      </c>
      <c r="J77" s="55">
        <v>4.4133011798008336E-3</v>
      </c>
      <c r="K77" s="55">
        <v>3.6340038901284746E-3</v>
      </c>
      <c r="L77" s="55">
        <v>1.0568921023671129E-3</v>
      </c>
      <c r="M77" s="55">
        <v>1.8098660981244217E-4</v>
      </c>
      <c r="N77" s="55">
        <v>0</v>
      </c>
      <c r="O77" s="55">
        <v>3.658810774167976E-3</v>
      </c>
      <c r="P77" s="55">
        <v>3.1105544504318548E-3</v>
      </c>
      <c r="Q77" s="55">
        <v>1.258278835401047E-3</v>
      </c>
      <c r="R77" s="55">
        <v>4.6808345947045304E-3</v>
      </c>
      <c r="S77" s="55">
        <v>9.7893572143536002E-4</v>
      </c>
      <c r="T77" s="55">
        <v>1.5146284562596421E-3</v>
      </c>
      <c r="U77" s="55">
        <v>4.3189495165716577E-3</v>
      </c>
      <c r="V77" s="55">
        <v>0</v>
      </c>
      <c r="W77" s="55">
        <v>0</v>
      </c>
      <c r="X77" s="55">
        <v>0</v>
      </c>
      <c r="Y77" s="55">
        <v>0</v>
      </c>
      <c r="Z77" s="55">
        <v>0</v>
      </c>
      <c r="AA77" s="55">
        <v>0</v>
      </c>
      <c r="AB77" s="55">
        <v>2.5202181410594539E-3</v>
      </c>
      <c r="AC77" s="55">
        <v>2.1014442332294163E-3</v>
      </c>
      <c r="AD77" s="55">
        <v>0</v>
      </c>
      <c r="AE77" s="55">
        <v>1.8762883878336058E-3</v>
      </c>
      <c r="AF77" s="55">
        <v>3.8635659875974589E-3</v>
      </c>
      <c r="AG77" s="55">
        <v>1.2687082318740357E-3</v>
      </c>
      <c r="AH77" s="55">
        <v>8.6567351877326595E-4</v>
      </c>
      <c r="AI77" s="55">
        <v>1.6392932183058602E-3</v>
      </c>
      <c r="AJ77" s="55">
        <v>6.2905318870447036E-3</v>
      </c>
      <c r="AK77" s="55">
        <v>3.3284172151341017E-3</v>
      </c>
      <c r="AL77" s="55">
        <v>1.6606494988364512E-3</v>
      </c>
      <c r="AM77" s="55">
        <v>0</v>
      </c>
      <c r="AN77" s="55">
        <v>0</v>
      </c>
      <c r="AO77" s="55">
        <v>3.0250308536201556E-3</v>
      </c>
      <c r="AP77" s="55">
        <v>2.0472459189039356E-3</v>
      </c>
      <c r="AQ77" s="55">
        <v>9.3167427943164861E-7</v>
      </c>
      <c r="AR77" s="55">
        <v>5.0284060318616221E-4</v>
      </c>
      <c r="AS77" s="55">
        <v>8.87012008696496E-3</v>
      </c>
      <c r="AT77" s="55">
        <v>1.9437739329989942E-3</v>
      </c>
      <c r="AU77" s="55">
        <v>3.2084851460583573E-3</v>
      </c>
      <c r="AV77" s="55">
        <v>4.439154904012063E-3</v>
      </c>
      <c r="AW77" s="55">
        <v>9.6882846070921224E-4</v>
      </c>
      <c r="AX77" s="55">
        <v>7.8109096843129145E-4</v>
      </c>
      <c r="AY77" s="55">
        <v>1.3231964157497916E-3</v>
      </c>
      <c r="AZ77" s="55">
        <v>3.3198382739023907E-3</v>
      </c>
      <c r="BA77" s="55">
        <v>0</v>
      </c>
      <c r="BB77" s="55">
        <v>2.7051854860145057E-3</v>
      </c>
      <c r="BC77" s="55">
        <v>1.1085618907233155E-3</v>
      </c>
      <c r="BD77" s="55">
        <v>1.6631269895875441E-3</v>
      </c>
      <c r="BE77" s="55">
        <v>5.5707443932643923E-4</v>
      </c>
      <c r="BF77" s="55">
        <v>0</v>
      </c>
      <c r="BG77" s="55">
        <v>0</v>
      </c>
      <c r="BH77" s="55">
        <v>4.5867056931073625E-4</v>
      </c>
      <c r="BI77" s="55">
        <v>2.1483469055165079E-2</v>
      </c>
      <c r="BJ77" s="55">
        <v>2.4053344710597935E-3</v>
      </c>
      <c r="BK77" s="55">
        <v>9.4877521065921209E-4</v>
      </c>
      <c r="BL77" s="55">
        <v>1.5584035262946567E-4</v>
      </c>
      <c r="BM77" s="55">
        <v>7.5016021199279144E-3</v>
      </c>
      <c r="BN77" s="55">
        <v>2.816831868795249E-3</v>
      </c>
      <c r="BO77" s="55">
        <v>1.8447081338003133E-3</v>
      </c>
      <c r="BP77" s="55">
        <v>2.3485792066694337E-3</v>
      </c>
      <c r="BQ77" s="55">
        <v>6.0765022706516271E-3</v>
      </c>
      <c r="BR77" s="55">
        <v>9.8000042911840883E-3</v>
      </c>
      <c r="BS77" s="55">
        <v>1.6266327447615313E-3</v>
      </c>
      <c r="BT77" s="55">
        <v>2.7227541940099574E-3</v>
      </c>
      <c r="BU77" s="55">
        <v>3.1492681883779773E-2</v>
      </c>
      <c r="BV77" s="55">
        <v>2.0407147328897486E-2</v>
      </c>
      <c r="BW77" s="55">
        <v>5.006352638921497E-2</v>
      </c>
      <c r="BX77" s="55">
        <v>6.9327183964733946E-2</v>
      </c>
      <c r="BY77" s="55">
        <v>2.2108484373911854E-3</v>
      </c>
      <c r="BZ77" s="55">
        <v>2.4806638413182201E-3</v>
      </c>
      <c r="CA77" s="55">
        <v>1.1766888569208375E-2</v>
      </c>
      <c r="CB77" s="55">
        <v>1.1254172535042099E-2</v>
      </c>
      <c r="CC77" s="55">
        <v>1.2221909736654478E-2</v>
      </c>
      <c r="CD77" s="55">
        <v>0</v>
      </c>
      <c r="CE77" s="55">
        <v>9.8450469189826875E-2</v>
      </c>
      <c r="CF77" s="55">
        <v>7.5913846020054743E-2</v>
      </c>
      <c r="CG77" s="55">
        <v>3.3415764904676563E-2</v>
      </c>
      <c r="CH77" s="55">
        <v>1.5588891206792743E-2</v>
      </c>
      <c r="CI77" s="55">
        <v>8.6310030587402123E-3</v>
      </c>
      <c r="CJ77" s="55">
        <v>9.1036400287794646E-3</v>
      </c>
      <c r="CK77" s="55">
        <v>4.00825952145148E-2</v>
      </c>
      <c r="CL77" s="55">
        <v>0.10506962064242685</v>
      </c>
      <c r="CM77" s="55">
        <v>1.7961491879348139E-2</v>
      </c>
      <c r="CN77" s="55">
        <v>2.1627835021420156E-3</v>
      </c>
      <c r="CO77" s="55">
        <v>1.3439794331418667E-3</v>
      </c>
      <c r="CP77" s="55">
        <v>2.0998051943321949E-2</v>
      </c>
      <c r="CQ77" s="55">
        <v>2.0881383748865934E-2</v>
      </c>
      <c r="CR77" s="55">
        <v>1.635711957475108E-2</v>
      </c>
      <c r="CS77" s="55">
        <v>6.5587175086375257E-3</v>
      </c>
      <c r="CT77" s="55">
        <v>1.1371626429081717E-2</v>
      </c>
      <c r="CU77" s="55">
        <v>2.0941353484915791E-2</v>
      </c>
      <c r="CV77" s="55">
        <v>1.0718861512054206E-2</v>
      </c>
      <c r="CW77" s="55">
        <v>8.4449025142425754E-4</v>
      </c>
      <c r="CX77" s="55">
        <v>2.857858881928718E-3</v>
      </c>
      <c r="CY77" s="55">
        <v>1.1554825018533438E-2</v>
      </c>
      <c r="CZ77" s="55">
        <v>1.3794143825565234E-2</v>
      </c>
      <c r="DA77" s="55">
        <v>1.224053975601143E-2</v>
      </c>
      <c r="DB77" s="55">
        <v>2.9963585669547026E-2</v>
      </c>
      <c r="DC77" s="55">
        <v>9.260376668753156E-3</v>
      </c>
      <c r="DD77" s="55">
        <v>2.6402722607058796E-2</v>
      </c>
      <c r="DE77" s="55">
        <v>0</v>
      </c>
      <c r="DF77" s="55">
        <v>3.7643558367399972E-2</v>
      </c>
      <c r="DG77" s="55">
        <v>1.4943409066345019E-2</v>
      </c>
    </row>
    <row r="78" spans="1:111">
      <c r="A78" s="32" t="s">
        <v>350</v>
      </c>
      <c r="B78" s="41" t="s">
        <v>351</v>
      </c>
      <c r="C78" s="55">
        <v>0</v>
      </c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  <c r="W78" s="55">
        <v>0</v>
      </c>
      <c r="X78" s="55">
        <v>0</v>
      </c>
      <c r="Y78" s="55">
        <v>0</v>
      </c>
      <c r="Z78" s="55">
        <v>0</v>
      </c>
      <c r="AA78" s="55">
        <v>0</v>
      </c>
      <c r="AB78" s="55">
        <v>0</v>
      </c>
      <c r="AC78" s="55">
        <v>0</v>
      </c>
      <c r="AD78" s="55">
        <v>0</v>
      </c>
      <c r="AE78" s="55">
        <v>0</v>
      </c>
      <c r="AF78" s="55">
        <v>0</v>
      </c>
      <c r="AG78" s="55">
        <v>0</v>
      </c>
      <c r="AH78" s="55">
        <v>0</v>
      </c>
      <c r="AI78" s="55">
        <v>0</v>
      </c>
      <c r="AJ78" s="55">
        <v>0</v>
      </c>
      <c r="AK78" s="55">
        <v>0</v>
      </c>
      <c r="AL78" s="55">
        <v>0</v>
      </c>
      <c r="AM78" s="55">
        <v>0</v>
      </c>
      <c r="AN78" s="55">
        <v>0</v>
      </c>
      <c r="AO78" s="55">
        <v>0</v>
      </c>
      <c r="AP78" s="55">
        <v>0</v>
      </c>
      <c r="AQ78" s="55">
        <v>0</v>
      </c>
      <c r="AR78" s="55">
        <v>0</v>
      </c>
      <c r="AS78" s="55">
        <v>0</v>
      </c>
      <c r="AT78" s="55">
        <v>0</v>
      </c>
      <c r="AU78" s="55">
        <v>0</v>
      </c>
      <c r="AV78" s="55">
        <v>0</v>
      </c>
      <c r="AW78" s="55">
        <v>0</v>
      </c>
      <c r="AX78" s="55">
        <v>0</v>
      </c>
      <c r="AY78" s="55">
        <v>0</v>
      </c>
      <c r="AZ78" s="55">
        <v>0</v>
      </c>
      <c r="BA78" s="55">
        <v>0</v>
      </c>
      <c r="BB78" s="55">
        <v>0</v>
      </c>
      <c r="BC78" s="55">
        <v>0</v>
      </c>
      <c r="BD78" s="55">
        <v>0</v>
      </c>
      <c r="BE78" s="55">
        <v>0</v>
      </c>
      <c r="BF78" s="55">
        <v>0</v>
      </c>
      <c r="BG78" s="55">
        <v>0</v>
      </c>
      <c r="BH78" s="55">
        <v>0</v>
      </c>
      <c r="BI78" s="55">
        <v>0</v>
      </c>
      <c r="BJ78" s="55">
        <v>0</v>
      </c>
      <c r="BK78" s="55">
        <v>0</v>
      </c>
      <c r="BL78" s="55">
        <v>0</v>
      </c>
      <c r="BM78" s="55">
        <v>0</v>
      </c>
      <c r="BN78" s="55">
        <v>0</v>
      </c>
      <c r="BO78" s="55">
        <v>0</v>
      </c>
      <c r="BP78" s="55">
        <v>0</v>
      </c>
      <c r="BQ78" s="55">
        <v>0</v>
      </c>
      <c r="BR78" s="55">
        <v>0</v>
      </c>
      <c r="BS78" s="55">
        <v>0</v>
      </c>
      <c r="BT78" s="55">
        <v>0</v>
      </c>
      <c r="BU78" s="55">
        <v>0</v>
      </c>
      <c r="BV78" s="55">
        <v>0</v>
      </c>
      <c r="BW78" s="55">
        <v>0</v>
      </c>
      <c r="BX78" s="55">
        <v>0</v>
      </c>
      <c r="BY78" s="55">
        <v>0</v>
      </c>
      <c r="BZ78" s="55">
        <v>0</v>
      </c>
      <c r="CA78" s="55">
        <v>0</v>
      </c>
      <c r="CB78" s="55">
        <v>0</v>
      </c>
      <c r="CC78" s="55">
        <v>0</v>
      </c>
      <c r="CD78" s="55">
        <v>0</v>
      </c>
      <c r="CE78" s="55">
        <v>0</v>
      </c>
      <c r="CF78" s="55">
        <v>0</v>
      </c>
      <c r="CG78" s="55">
        <v>0</v>
      </c>
      <c r="CH78" s="55">
        <v>0</v>
      </c>
      <c r="CI78" s="55">
        <v>0</v>
      </c>
      <c r="CJ78" s="55">
        <v>0</v>
      </c>
      <c r="CK78" s="55">
        <v>0</v>
      </c>
      <c r="CL78" s="55">
        <v>0</v>
      </c>
      <c r="CM78" s="55">
        <v>0</v>
      </c>
      <c r="CN78" s="55">
        <v>0</v>
      </c>
      <c r="CO78" s="55">
        <v>0</v>
      </c>
      <c r="CP78" s="55">
        <v>0</v>
      </c>
      <c r="CQ78" s="55">
        <v>0</v>
      </c>
      <c r="CR78" s="55">
        <v>0</v>
      </c>
      <c r="CS78" s="55">
        <v>0</v>
      </c>
      <c r="CT78" s="55">
        <v>0</v>
      </c>
      <c r="CU78" s="55">
        <v>0</v>
      </c>
      <c r="CV78" s="55">
        <v>0</v>
      </c>
      <c r="CW78" s="55">
        <v>0</v>
      </c>
      <c r="CX78" s="55">
        <v>0</v>
      </c>
      <c r="CY78" s="55">
        <v>0</v>
      </c>
      <c r="CZ78" s="55">
        <v>0</v>
      </c>
      <c r="DA78" s="55">
        <v>0</v>
      </c>
      <c r="DB78" s="55">
        <v>0</v>
      </c>
      <c r="DC78" s="55">
        <v>0</v>
      </c>
      <c r="DD78" s="55">
        <v>0</v>
      </c>
      <c r="DE78" s="55">
        <v>0</v>
      </c>
      <c r="DF78" s="55">
        <v>0</v>
      </c>
      <c r="DG78" s="55">
        <v>0</v>
      </c>
    </row>
    <row r="79" spans="1:111">
      <c r="A79" s="32" t="s">
        <v>352</v>
      </c>
      <c r="B79" s="41" t="s">
        <v>232</v>
      </c>
      <c r="C79" s="55">
        <v>0</v>
      </c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  <c r="W79" s="55">
        <v>0</v>
      </c>
      <c r="X79" s="55">
        <v>0</v>
      </c>
      <c r="Y79" s="55">
        <v>0</v>
      </c>
      <c r="Z79" s="55">
        <v>0</v>
      </c>
      <c r="AA79" s="55">
        <v>0</v>
      </c>
      <c r="AB79" s="55">
        <v>0</v>
      </c>
      <c r="AC79" s="55">
        <v>0</v>
      </c>
      <c r="AD79" s="55">
        <v>0</v>
      </c>
      <c r="AE79" s="55">
        <v>0</v>
      </c>
      <c r="AF79" s="55">
        <v>0</v>
      </c>
      <c r="AG79" s="55">
        <v>0</v>
      </c>
      <c r="AH79" s="55">
        <v>0</v>
      </c>
      <c r="AI79" s="55">
        <v>0</v>
      </c>
      <c r="AJ79" s="55">
        <v>0</v>
      </c>
      <c r="AK79" s="55">
        <v>0</v>
      </c>
      <c r="AL79" s="55">
        <v>0</v>
      </c>
      <c r="AM79" s="55">
        <v>0</v>
      </c>
      <c r="AN79" s="55">
        <v>0</v>
      </c>
      <c r="AO79" s="55">
        <v>0</v>
      </c>
      <c r="AP79" s="55">
        <v>0</v>
      </c>
      <c r="AQ79" s="55">
        <v>0</v>
      </c>
      <c r="AR79" s="55">
        <v>0</v>
      </c>
      <c r="AS79" s="55">
        <v>0</v>
      </c>
      <c r="AT79" s="55">
        <v>0</v>
      </c>
      <c r="AU79" s="55">
        <v>0</v>
      </c>
      <c r="AV79" s="55">
        <v>0</v>
      </c>
      <c r="AW79" s="55">
        <v>0</v>
      </c>
      <c r="AX79" s="55">
        <v>0</v>
      </c>
      <c r="AY79" s="55">
        <v>0</v>
      </c>
      <c r="AZ79" s="55">
        <v>0</v>
      </c>
      <c r="BA79" s="55">
        <v>0</v>
      </c>
      <c r="BB79" s="55">
        <v>0</v>
      </c>
      <c r="BC79" s="55">
        <v>0</v>
      </c>
      <c r="BD79" s="55">
        <v>0</v>
      </c>
      <c r="BE79" s="55">
        <v>0</v>
      </c>
      <c r="BF79" s="55">
        <v>0</v>
      </c>
      <c r="BG79" s="55">
        <v>0</v>
      </c>
      <c r="BH79" s="55">
        <v>0</v>
      </c>
      <c r="BI79" s="55">
        <v>0</v>
      </c>
      <c r="BJ79" s="55">
        <v>0</v>
      </c>
      <c r="BK79" s="55">
        <v>0</v>
      </c>
      <c r="BL79" s="55">
        <v>0</v>
      </c>
      <c r="BM79" s="55">
        <v>0</v>
      </c>
      <c r="BN79" s="55">
        <v>0</v>
      </c>
      <c r="BO79" s="55">
        <v>0</v>
      </c>
      <c r="BP79" s="55">
        <v>0</v>
      </c>
      <c r="BQ79" s="55">
        <v>0</v>
      </c>
      <c r="BR79" s="55">
        <v>0</v>
      </c>
      <c r="BS79" s="55">
        <v>0</v>
      </c>
      <c r="BT79" s="55">
        <v>0</v>
      </c>
      <c r="BU79" s="55">
        <v>0</v>
      </c>
      <c r="BV79" s="55">
        <v>0</v>
      </c>
      <c r="BW79" s="55">
        <v>0</v>
      </c>
      <c r="BX79" s="55">
        <v>0</v>
      </c>
      <c r="BY79" s="55">
        <v>0</v>
      </c>
      <c r="BZ79" s="55">
        <v>0</v>
      </c>
      <c r="CA79" s="55">
        <v>0</v>
      </c>
      <c r="CB79" s="55">
        <v>0</v>
      </c>
      <c r="CC79" s="55">
        <v>0</v>
      </c>
      <c r="CD79" s="55">
        <v>0</v>
      </c>
      <c r="CE79" s="55">
        <v>0</v>
      </c>
      <c r="CF79" s="55">
        <v>0</v>
      </c>
      <c r="CG79" s="55">
        <v>0</v>
      </c>
      <c r="CH79" s="55">
        <v>0</v>
      </c>
      <c r="CI79" s="55">
        <v>0</v>
      </c>
      <c r="CJ79" s="55">
        <v>0</v>
      </c>
      <c r="CK79" s="55">
        <v>0</v>
      </c>
      <c r="CL79" s="55">
        <v>0</v>
      </c>
      <c r="CM79" s="55">
        <v>0</v>
      </c>
      <c r="CN79" s="55">
        <v>0</v>
      </c>
      <c r="CO79" s="55">
        <v>0</v>
      </c>
      <c r="CP79" s="55">
        <v>0</v>
      </c>
      <c r="CQ79" s="55">
        <v>0</v>
      </c>
      <c r="CR79" s="55">
        <v>0</v>
      </c>
      <c r="CS79" s="55">
        <v>0</v>
      </c>
      <c r="CT79" s="55">
        <v>0</v>
      </c>
      <c r="CU79" s="55">
        <v>0</v>
      </c>
      <c r="CV79" s="55">
        <v>0</v>
      </c>
      <c r="CW79" s="55">
        <v>0</v>
      </c>
      <c r="CX79" s="55">
        <v>0</v>
      </c>
      <c r="CY79" s="55">
        <v>0</v>
      </c>
      <c r="CZ79" s="55">
        <v>0</v>
      </c>
      <c r="DA79" s="55">
        <v>0</v>
      </c>
      <c r="DB79" s="55">
        <v>0</v>
      </c>
      <c r="DC79" s="55">
        <v>0</v>
      </c>
      <c r="DD79" s="55">
        <v>0</v>
      </c>
      <c r="DE79" s="55">
        <v>0</v>
      </c>
      <c r="DF79" s="55">
        <v>0</v>
      </c>
      <c r="DG79" s="55">
        <v>0</v>
      </c>
    </row>
    <row r="80" spans="1:111">
      <c r="A80" s="32" t="s">
        <v>139</v>
      </c>
      <c r="B80" s="41" t="s">
        <v>37</v>
      </c>
      <c r="C80" s="55">
        <v>1.2548524640980315E-4</v>
      </c>
      <c r="D80" s="55">
        <v>1.2731075885585009E-4</v>
      </c>
      <c r="E80" s="55">
        <v>4.6420011054614164E-4</v>
      </c>
      <c r="F80" s="55">
        <v>1.0484858239083478E-3</v>
      </c>
      <c r="G80" s="55">
        <v>3.5670909123118637E-4</v>
      </c>
      <c r="H80" s="55">
        <v>0</v>
      </c>
      <c r="I80" s="55">
        <v>0</v>
      </c>
      <c r="J80" s="55">
        <v>1.9983658178458793E-3</v>
      </c>
      <c r="K80" s="55">
        <v>1.0311937168404376E-3</v>
      </c>
      <c r="L80" s="55">
        <v>5.1558157137787501E-4</v>
      </c>
      <c r="M80" s="55">
        <v>6.6362193590681156E-4</v>
      </c>
      <c r="N80" s="55">
        <v>0</v>
      </c>
      <c r="O80" s="55">
        <v>2.1072059373201555E-3</v>
      </c>
      <c r="P80" s="55">
        <v>1.2061990997899311E-3</v>
      </c>
      <c r="Q80" s="55">
        <v>6.2926823788210051E-4</v>
      </c>
      <c r="R80" s="55">
        <v>1.4690292628474608E-3</v>
      </c>
      <c r="S80" s="55">
        <v>4.1988408880020284E-3</v>
      </c>
      <c r="T80" s="55">
        <v>1.0764090193012301E-3</v>
      </c>
      <c r="U80" s="55">
        <v>3.3978450975480769E-3</v>
      </c>
      <c r="V80" s="55">
        <v>0</v>
      </c>
      <c r="W80" s="55">
        <v>0</v>
      </c>
      <c r="X80" s="55">
        <v>0</v>
      </c>
      <c r="Y80" s="55">
        <v>0</v>
      </c>
      <c r="Z80" s="55">
        <v>0</v>
      </c>
      <c r="AA80" s="55">
        <v>0</v>
      </c>
      <c r="AB80" s="55">
        <v>2.2857883462797453E-3</v>
      </c>
      <c r="AC80" s="55">
        <v>2.3146987675037975E-3</v>
      </c>
      <c r="AD80" s="55">
        <v>0</v>
      </c>
      <c r="AE80" s="55">
        <v>8.5846742361371357E-4</v>
      </c>
      <c r="AF80" s="55">
        <v>2.7464640941966428E-3</v>
      </c>
      <c r="AG80" s="55">
        <v>8.9863253033157673E-4</v>
      </c>
      <c r="AH80" s="55">
        <v>3.0024576787453597E-4</v>
      </c>
      <c r="AI80" s="55">
        <v>1.4158194783235971E-3</v>
      </c>
      <c r="AJ80" s="55">
        <v>1.3765266866622506E-3</v>
      </c>
      <c r="AK80" s="55">
        <v>2.2865927971248683E-3</v>
      </c>
      <c r="AL80" s="55">
        <v>1.0158801038320311E-2</v>
      </c>
      <c r="AM80" s="55">
        <v>0</v>
      </c>
      <c r="AN80" s="55">
        <v>0</v>
      </c>
      <c r="AO80" s="55">
        <v>7.2804246650176065E-4</v>
      </c>
      <c r="AP80" s="55">
        <v>7.8605442126504325E-4</v>
      </c>
      <c r="AQ80" s="55">
        <v>5.9677425560799619E-6</v>
      </c>
      <c r="AR80" s="55">
        <v>5.9199773203354655E-4</v>
      </c>
      <c r="AS80" s="55">
        <v>5.146055071553972E-3</v>
      </c>
      <c r="AT80" s="55">
        <v>8.9216381097138365E-4</v>
      </c>
      <c r="AU80" s="55">
        <v>1.1848442795280522E-3</v>
      </c>
      <c r="AV80" s="55">
        <v>2.3127245671505734E-3</v>
      </c>
      <c r="AW80" s="55">
        <v>1.4565183489839567E-3</v>
      </c>
      <c r="AX80" s="55">
        <v>1.1370103499293647E-3</v>
      </c>
      <c r="AY80" s="55">
        <v>2.1884940520840316E-3</v>
      </c>
      <c r="AZ80" s="55">
        <v>1.8059639473779639E-3</v>
      </c>
      <c r="BA80" s="55">
        <v>0</v>
      </c>
      <c r="BB80" s="55">
        <v>3.2156254760829666E-3</v>
      </c>
      <c r="BC80" s="55">
        <v>2.524412105961042E-4</v>
      </c>
      <c r="BD80" s="55">
        <v>4.2074083677933853E-3</v>
      </c>
      <c r="BE80" s="55">
        <v>1.0207051026020024E-3</v>
      </c>
      <c r="BF80" s="55">
        <v>0</v>
      </c>
      <c r="BG80" s="55">
        <v>0</v>
      </c>
      <c r="BH80" s="55">
        <v>3.7680749611752185E-4</v>
      </c>
      <c r="BI80" s="55">
        <v>2.6669131438562818E-3</v>
      </c>
      <c r="BJ80" s="55">
        <v>4.2864619536614289E-4</v>
      </c>
      <c r="BK80" s="55">
        <v>7.700959019391959E-4</v>
      </c>
      <c r="BL80" s="55">
        <v>1.497759633876015E-3</v>
      </c>
      <c r="BM80" s="55">
        <v>1.2591679464291768E-3</v>
      </c>
      <c r="BN80" s="55">
        <v>1.5877202984180786E-3</v>
      </c>
      <c r="BO80" s="55">
        <v>1.8501821211596853E-3</v>
      </c>
      <c r="BP80" s="55">
        <v>8.6750859252888589E-4</v>
      </c>
      <c r="BQ80" s="55">
        <v>8.0858053721336151E-4</v>
      </c>
      <c r="BR80" s="55">
        <v>5.7553135314975543E-4</v>
      </c>
      <c r="BS80" s="55">
        <v>1.261986818287266E-3</v>
      </c>
      <c r="BT80" s="55">
        <v>1.1851738978516322E-2</v>
      </c>
      <c r="BU80" s="55">
        <v>4.9661939725457712E-3</v>
      </c>
      <c r="BV80" s="55">
        <v>1.0500143737120479E-2</v>
      </c>
      <c r="BW80" s="55">
        <v>4.8849975069441135E-4</v>
      </c>
      <c r="BX80" s="55">
        <v>9.3034932471519654E-5</v>
      </c>
      <c r="BY80" s="55">
        <v>7.8875068004216434E-7</v>
      </c>
      <c r="BZ80" s="55">
        <v>7.3200682207511566E-4</v>
      </c>
      <c r="CA80" s="55">
        <v>1.7760369594227408E-3</v>
      </c>
      <c r="CB80" s="55">
        <v>3.0461606826332605E-4</v>
      </c>
      <c r="CC80" s="55">
        <v>8.5153057387325802E-4</v>
      </c>
      <c r="CD80" s="55">
        <v>0</v>
      </c>
      <c r="CE80" s="55">
        <v>6.2656240139461299E-3</v>
      </c>
      <c r="CF80" s="55">
        <v>1.4841918070720771E-3</v>
      </c>
      <c r="CG80" s="55">
        <v>8.6267006565780304E-4</v>
      </c>
      <c r="CH80" s="55">
        <v>1.6398147040620143E-3</v>
      </c>
      <c r="CI80" s="55">
        <v>1.6052100600867593E-3</v>
      </c>
      <c r="CJ80" s="55">
        <v>3.9566256295461202E-3</v>
      </c>
      <c r="CK80" s="55">
        <v>6.2754736781208981E-4</v>
      </c>
      <c r="CL80" s="55">
        <v>2.981266321865266E-3</v>
      </c>
      <c r="CM80" s="55">
        <v>2.2039970241566143E-3</v>
      </c>
      <c r="CN80" s="55">
        <v>6.5978500841124624E-3</v>
      </c>
      <c r="CO80" s="55">
        <v>4.1267142123223854E-3</v>
      </c>
      <c r="CP80" s="55">
        <v>5.7651241194177387E-3</v>
      </c>
      <c r="CQ80" s="55">
        <v>1.5480241060229721E-3</v>
      </c>
      <c r="CR80" s="55">
        <v>2.0639754139681311E-3</v>
      </c>
      <c r="CS80" s="55">
        <v>1.0966368967227013E-3</v>
      </c>
      <c r="CT80" s="55">
        <v>1.187847201800801E-3</v>
      </c>
      <c r="CU80" s="55">
        <v>4.8558299451793227E-3</v>
      </c>
      <c r="CV80" s="55">
        <v>1.9385272318308629E-3</v>
      </c>
      <c r="CW80" s="55">
        <v>1.2599026077435131E-3</v>
      </c>
      <c r="CX80" s="55">
        <v>8.2492044608652474E-4</v>
      </c>
      <c r="CY80" s="55">
        <v>1.3609510577225418E-3</v>
      </c>
      <c r="CZ80" s="55">
        <v>1.1031059376326094E-3</v>
      </c>
      <c r="DA80" s="55">
        <v>1.8787190136999833E-3</v>
      </c>
      <c r="DB80" s="55">
        <v>1.5004324322052097E-3</v>
      </c>
      <c r="DC80" s="55">
        <v>1.7098886027810312E-3</v>
      </c>
      <c r="DD80" s="55">
        <v>2.6688366402437334E-3</v>
      </c>
      <c r="DE80" s="55">
        <v>5.8790999999999997E-4</v>
      </c>
      <c r="DF80" s="55">
        <v>3.8858187011760006E-3</v>
      </c>
      <c r="DG80" s="55">
        <v>2.9968583068425269E-3</v>
      </c>
    </row>
    <row r="81" spans="1:111">
      <c r="A81" s="32" t="s">
        <v>140</v>
      </c>
      <c r="B81" s="41" t="s">
        <v>233</v>
      </c>
      <c r="C81" s="55">
        <v>5.2847929890510619E-5</v>
      </c>
      <c r="D81" s="55">
        <v>2.0562473525147914E-3</v>
      </c>
      <c r="E81" s="55">
        <v>3.6008894798843894E-4</v>
      </c>
      <c r="F81" s="55">
        <v>1.5042970746749438E-2</v>
      </c>
      <c r="G81" s="55">
        <v>7.4436186028291871E-4</v>
      </c>
      <c r="H81" s="55">
        <v>0</v>
      </c>
      <c r="I81" s="55">
        <v>0</v>
      </c>
      <c r="J81" s="55">
        <v>4.8984202158143609E-3</v>
      </c>
      <c r="K81" s="55">
        <v>1.5622446443911335E-3</v>
      </c>
      <c r="L81" s="55">
        <v>1.629260581943337E-3</v>
      </c>
      <c r="M81" s="55">
        <v>6.4351376812582582E-4</v>
      </c>
      <c r="N81" s="55">
        <v>0</v>
      </c>
      <c r="O81" s="55">
        <v>1.1880031654071838E-3</v>
      </c>
      <c r="P81" s="55">
        <v>1.1256378014528883E-3</v>
      </c>
      <c r="Q81" s="55">
        <v>4.0348028010470035E-4</v>
      </c>
      <c r="R81" s="55">
        <v>1.3905152938416955E-3</v>
      </c>
      <c r="S81" s="55">
        <v>6.1984011645829242E-4</v>
      </c>
      <c r="T81" s="55">
        <v>8.4538366894793644E-4</v>
      </c>
      <c r="U81" s="55">
        <v>7.1544059524491772E-4</v>
      </c>
      <c r="V81" s="55">
        <v>0</v>
      </c>
      <c r="W81" s="55">
        <v>0</v>
      </c>
      <c r="X81" s="55">
        <v>0</v>
      </c>
      <c r="Y81" s="55">
        <v>0</v>
      </c>
      <c r="Z81" s="55">
        <v>0</v>
      </c>
      <c r="AA81" s="55">
        <v>0</v>
      </c>
      <c r="AB81" s="55">
        <v>1.4849408098583049E-3</v>
      </c>
      <c r="AC81" s="55">
        <v>1.362444953525278E-3</v>
      </c>
      <c r="AD81" s="55">
        <v>0</v>
      </c>
      <c r="AE81" s="55">
        <v>7.9935722683823081E-4</v>
      </c>
      <c r="AF81" s="55">
        <v>1.3641094898553729E-3</v>
      </c>
      <c r="AG81" s="55">
        <v>1.0945683696604294E-3</v>
      </c>
      <c r="AH81" s="55">
        <v>6.3117631079644262E-4</v>
      </c>
      <c r="AI81" s="55">
        <v>1.1652237094166374E-3</v>
      </c>
      <c r="AJ81" s="55">
        <v>7.2888908628367067E-4</v>
      </c>
      <c r="AK81" s="55">
        <v>1.4033571260874042E-3</v>
      </c>
      <c r="AL81" s="55">
        <v>3.8885147573323015E-3</v>
      </c>
      <c r="AM81" s="55">
        <v>0</v>
      </c>
      <c r="AN81" s="55">
        <v>0</v>
      </c>
      <c r="AO81" s="55">
        <v>6.1090152111727906E-4</v>
      </c>
      <c r="AP81" s="55">
        <v>7.7724977486959366E-4</v>
      </c>
      <c r="AQ81" s="55">
        <v>4.7495197167558905E-6</v>
      </c>
      <c r="AR81" s="55">
        <v>4.8635201497820889E-4</v>
      </c>
      <c r="AS81" s="55">
        <v>3.3513082097847832E-3</v>
      </c>
      <c r="AT81" s="55">
        <v>8.1983368301891254E-4</v>
      </c>
      <c r="AU81" s="55">
        <v>2.3930995395659584E-3</v>
      </c>
      <c r="AV81" s="55">
        <v>1.7993839903468767E-3</v>
      </c>
      <c r="AW81" s="55">
        <v>1.2818887414900696E-3</v>
      </c>
      <c r="AX81" s="55">
        <v>1.592507294811762E-3</v>
      </c>
      <c r="AY81" s="55">
        <v>1.8811548048043778E-3</v>
      </c>
      <c r="AZ81" s="55">
        <v>2.2264116589723803E-3</v>
      </c>
      <c r="BA81" s="55">
        <v>0</v>
      </c>
      <c r="BB81" s="55">
        <v>1.7756774152379389E-3</v>
      </c>
      <c r="BC81" s="55">
        <v>3.3153988493268453E-4</v>
      </c>
      <c r="BD81" s="55">
        <v>1.1883917017021879E-3</v>
      </c>
      <c r="BE81" s="55">
        <v>1.3903364918006799E-3</v>
      </c>
      <c r="BF81" s="55">
        <v>0</v>
      </c>
      <c r="BG81" s="55">
        <v>0</v>
      </c>
      <c r="BH81" s="55">
        <v>5.5716329139486359E-4</v>
      </c>
      <c r="BI81" s="55">
        <v>8.3959545778401995E-4</v>
      </c>
      <c r="BJ81" s="55">
        <v>5.4529526930833041E-4</v>
      </c>
      <c r="BK81" s="55">
        <v>8.2933195830539336E-4</v>
      </c>
      <c r="BL81" s="55">
        <v>0.36163122076118598</v>
      </c>
      <c r="BM81" s="55">
        <v>2.3002272437569107E-3</v>
      </c>
      <c r="BN81" s="55">
        <v>2.9356990085990442E-3</v>
      </c>
      <c r="BO81" s="55">
        <v>2.2189662361277807E-3</v>
      </c>
      <c r="BP81" s="55">
        <v>1.9227474805565271E-3</v>
      </c>
      <c r="BQ81" s="55">
        <v>7.8987887983649841E-4</v>
      </c>
      <c r="BR81" s="55">
        <v>1.0711659110959329E-3</v>
      </c>
      <c r="BS81" s="55">
        <v>3.5103927044731463E-3</v>
      </c>
      <c r="BT81" s="55">
        <v>2.0095272477317988E-2</v>
      </c>
      <c r="BU81" s="55">
        <v>2.7254529838760563E-3</v>
      </c>
      <c r="BV81" s="55">
        <v>6.947219340360365E-3</v>
      </c>
      <c r="BW81" s="55">
        <v>5.8954195827570029E-4</v>
      </c>
      <c r="BX81" s="55">
        <v>3.1699174260220334E-4</v>
      </c>
      <c r="BY81" s="55">
        <v>4.702925929751405E-5</v>
      </c>
      <c r="BZ81" s="55">
        <v>4.7105458802306838E-4</v>
      </c>
      <c r="CA81" s="55">
        <v>2.0245250223855115E-3</v>
      </c>
      <c r="CB81" s="55">
        <v>3.275276212204067E-3</v>
      </c>
      <c r="CC81" s="55">
        <v>1.0672588854722933E-3</v>
      </c>
      <c r="CD81" s="55">
        <v>0</v>
      </c>
      <c r="CE81" s="55">
        <v>1.3032096918394614E-3</v>
      </c>
      <c r="CF81" s="55">
        <v>9.174973193736886E-4</v>
      </c>
      <c r="CG81" s="55">
        <v>1.2870716630209004E-3</v>
      </c>
      <c r="CH81" s="55">
        <v>6.3576885673565023E-2</v>
      </c>
      <c r="CI81" s="55">
        <v>3.4719072151662591E-3</v>
      </c>
      <c r="CJ81" s="55">
        <v>3.4331409596023805E-3</v>
      </c>
      <c r="CK81" s="55">
        <v>1.3338807261290379E-3</v>
      </c>
      <c r="CL81" s="55">
        <v>5.7481362230046018E-3</v>
      </c>
      <c r="CM81" s="55">
        <v>2.6922165309390383E-3</v>
      </c>
      <c r="CN81" s="55">
        <v>5.5668988588681995E-3</v>
      </c>
      <c r="CO81" s="55">
        <v>1.7290900393621197E-3</v>
      </c>
      <c r="CP81" s="55">
        <v>4.4605896013971656E-3</v>
      </c>
      <c r="CQ81" s="55">
        <v>5.9577371605364158E-4</v>
      </c>
      <c r="CR81" s="55">
        <v>9.0668948936374703E-4</v>
      </c>
      <c r="CS81" s="55">
        <v>2.5023102335372839E-3</v>
      </c>
      <c r="CT81" s="55">
        <v>5.3654334473211937E-4</v>
      </c>
      <c r="CU81" s="55">
        <v>5.837461352727424E-3</v>
      </c>
      <c r="CV81" s="55">
        <v>2.0047708024959437E-3</v>
      </c>
      <c r="CW81" s="55">
        <v>1.0073954874108321E-3</v>
      </c>
      <c r="CX81" s="55">
        <v>9.6638991526083696E-4</v>
      </c>
      <c r="CY81" s="55">
        <v>1.3701671464317815E-3</v>
      </c>
      <c r="CZ81" s="55">
        <v>6.002145225239763E-4</v>
      </c>
      <c r="DA81" s="55">
        <v>8.1703495074589663E-4</v>
      </c>
      <c r="DB81" s="55">
        <v>8.3955459814028161E-4</v>
      </c>
      <c r="DC81" s="55">
        <v>1.5234242985048591E-3</v>
      </c>
      <c r="DD81" s="55">
        <v>1.2106760244999997E-2</v>
      </c>
      <c r="DE81" s="55">
        <v>3.8388390000000001E-2</v>
      </c>
      <c r="DF81" s="55">
        <v>4.1653719326079766E-2</v>
      </c>
      <c r="DG81" s="55">
        <v>3.0118152375370349E-3</v>
      </c>
    </row>
    <row r="82" spans="1:111">
      <c r="A82" s="32" t="s">
        <v>355</v>
      </c>
      <c r="B82" s="41" t="s">
        <v>356</v>
      </c>
      <c r="C82" s="55">
        <v>5.2326666522904138E-2</v>
      </c>
      <c r="D82" s="55">
        <v>1.8088773292127897E-2</v>
      </c>
      <c r="E82" s="55">
        <v>1.4885125405576918E-2</v>
      </c>
      <c r="F82" s="55">
        <v>4.639241561116652E-2</v>
      </c>
      <c r="G82" s="55">
        <v>2.4939228288669388E-2</v>
      </c>
      <c r="H82" s="55">
        <v>0</v>
      </c>
      <c r="I82" s="55">
        <v>0</v>
      </c>
      <c r="J82" s="55">
        <v>0.32514767545103912</v>
      </c>
      <c r="K82" s="55">
        <v>6.1823410605970283E-3</v>
      </c>
      <c r="L82" s="55">
        <v>5.8668472282772813E-3</v>
      </c>
      <c r="M82" s="55">
        <v>4.7419767064381807E-3</v>
      </c>
      <c r="N82" s="55">
        <v>0</v>
      </c>
      <c r="O82" s="55">
        <v>1.0713377697074476E-2</v>
      </c>
      <c r="P82" s="55">
        <v>4.2105921922032698E-3</v>
      </c>
      <c r="Q82" s="55">
        <v>1.3696148904505016E-2</v>
      </c>
      <c r="R82" s="55">
        <v>5.593802190311057E-3</v>
      </c>
      <c r="S82" s="55">
        <v>4.5778959413773973E-3</v>
      </c>
      <c r="T82" s="55">
        <v>3.3689563842018854E-3</v>
      </c>
      <c r="U82" s="55">
        <v>6.2600204216471788E-3</v>
      </c>
      <c r="V82" s="55">
        <v>0</v>
      </c>
      <c r="W82" s="55">
        <v>0</v>
      </c>
      <c r="X82" s="55">
        <v>0</v>
      </c>
      <c r="Y82" s="55">
        <v>0</v>
      </c>
      <c r="Z82" s="55">
        <v>0</v>
      </c>
      <c r="AA82" s="55">
        <v>0</v>
      </c>
      <c r="AB82" s="55">
        <v>1.292235811941113E-3</v>
      </c>
      <c r="AC82" s="55">
        <v>2.8832597861496306E-3</v>
      </c>
      <c r="AD82" s="55">
        <v>0</v>
      </c>
      <c r="AE82" s="55">
        <v>3.7021333163897202E-4</v>
      </c>
      <c r="AF82" s="55">
        <v>1.246927776371032E-3</v>
      </c>
      <c r="AG82" s="55">
        <v>6.1302481742236503E-4</v>
      </c>
      <c r="AH82" s="55">
        <v>3.2695087458807412E-3</v>
      </c>
      <c r="AI82" s="55">
        <v>4.9826990456897265E-3</v>
      </c>
      <c r="AJ82" s="55">
        <v>5.4119065881187943E-2</v>
      </c>
      <c r="AK82" s="55">
        <v>4.0224156794682452E-3</v>
      </c>
      <c r="AL82" s="55">
        <v>5.0035229193034674E-3</v>
      </c>
      <c r="AM82" s="55">
        <v>0</v>
      </c>
      <c r="AN82" s="55">
        <v>0</v>
      </c>
      <c r="AO82" s="55">
        <v>3.5478463888689634E-3</v>
      </c>
      <c r="AP82" s="55">
        <v>3.3600621171843352E-3</v>
      </c>
      <c r="AQ82" s="55">
        <v>1.433448973772408E-5</v>
      </c>
      <c r="AR82" s="55">
        <v>3.8005065042146357E-3</v>
      </c>
      <c r="AS82" s="55">
        <v>1.2552772607182882E-2</v>
      </c>
      <c r="AT82" s="55">
        <v>6.3950584782885879E-3</v>
      </c>
      <c r="AU82" s="55">
        <v>4.9420579749229259E-3</v>
      </c>
      <c r="AV82" s="55">
        <v>3.8351303618592769E-3</v>
      </c>
      <c r="AW82" s="55">
        <v>3.4746514220911459E-3</v>
      </c>
      <c r="AX82" s="55">
        <v>2.1011593287897979E-3</v>
      </c>
      <c r="AY82" s="55">
        <v>5.0386768597433069E-4</v>
      </c>
      <c r="AZ82" s="55">
        <v>2.8864613235599851E-3</v>
      </c>
      <c r="BA82" s="55">
        <v>0</v>
      </c>
      <c r="BB82" s="55">
        <v>1.910436491140361E-3</v>
      </c>
      <c r="BC82" s="55">
        <v>8.4707062301633449E-4</v>
      </c>
      <c r="BD82" s="55">
        <v>1.9155590823262297E-4</v>
      </c>
      <c r="BE82" s="55">
        <v>7.1950303878411538E-4</v>
      </c>
      <c r="BF82" s="55">
        <v>0</v>
      </c>
      <c r="BG82" s="55">
        <v>0</v>
      </c>
      <c r="BH82" s="55">
        <v>1.0004479868320093E-3</v>
      </c>
      <c r="BI82" s="55">
        <v>9.5941881580054937E-4</v>
      </c>
      <c r="BJ82" s="55">
        <v>3.625199260222798E-4</v>
      </c>
      <c r="BK82" s="55">
        <v>2.2014719730285334E-2</v>
      </c>
      <c r="BL82" s="55">
        <v>1.1948763288750882E-2</v>
      </c>
      <c r="BM82" s="55">
        <v>1.8707824069493319E-2</v>
      </c>
      <c r="BN82" s="55">
        <v>2.0929832443305492E-2</v>
      </c>
      <c r="BO82" s="55">
        <v>2.0819755878019718E-2</v>
      </c>
      <c r="BP82" s="55">
        <v>1.3402140265018245E-2</v>
      </c>
      <c r="BQ82" s="55">
        <v>3.1047581436487669E-3</v>
      </c>
      <c r="BR82" s="55">
        <v>3.9736221167223666E-3</v>
      </c>
      <c r="BS82" s="55">
        <v>6.7725800351826635E-3</v>
      </c>
      <c r="BT82" s="55">
        <v>2.7374234901602418E-2</v>
      </c>
      <c r="BU82" s="55">
        <v>3.7583269192804969E-2</v>
      </c>
      <c r="BV82" s="55">
        <v>6.0690576418234096E-3</v>
      </c>
      <c r="BW82" s="55">
        <v>3.6644921420407443E-3</v>
      </c>
      <c r="BX82" s="55">
        <v>3.0404270298419029E-3</v>
      </c>
      <c r="BY82" s="55">
        <v>6.1248215684062536E-4</v>
      </c>
      <c r="BZ82" s="55">
        <v>2.3765694309881482E-3</v>
      </c>
      <c r="CA82" s="55">
        <v>1.8635890132589045E-3</v>
      </c>
      <c r="CB82" s="55">
        <v>0</v>
      </c>
      <c r="CC82" s="55">
        <v>3.0884839172813216E-3</v>
      </c>
      <c r="CD82" s="55">
        <v>0</v>
      </c>
      <c r="CE82" s="55">
        <v>2.5502335995902644E-3</v>
      </c>
      <c r="CF82" s="55">
        <v>2.2295284506932585E-3</v>
      </c>
      <c r="CG82" s="55">
        <v>3.3177018615978392E-3</v>
      </c>
      <c r="CH82" s="55">
        <v>8.9973450283842987E-3</v>
      </c>
      <c r="CI82" s="55">
        <v>6.2676771253559515E-3</v>
      </c>
      <c r="CJ82" s="55">
        <v>7.0195079431652815E-3</v>
      </c>
      <c r="CK82" s="55">
        <v>1.2440506695380282E-2</v>
      </c>
      <c r="CL82" s="55">
        <v>3.169092892642944E-3</v>
      </c>
      <c r="CM82" s="55">
        <v>1.133556219428687E-2</v>
      </c>
      <c r="CN82" s="55">
        <v>1.0281852875810078E-2</v>
      </c>
      <c r="CO82" s="55">
        <v>7.7051673444070755E-3</v>
      </c>
      <c r="CP82" s="55">
        <v>6.1508354418157831E-3</v>
      </c>
      <c r="CQ82" s="55">
        <v>3.7163355724494774E-3</v>
      </c>
      <c r="CR82" s="55">
        <v>3.8488132720507621E-3</v>
      </c>
      <c r="CS82" s="55">
        <v>5.8672547555594506E-3</v>
      </c>
      <c r="CT82" s="55">
        <v>7.3986630762693986E-3</v>
      </c>
      <c r="CU82" s="55">
        <v>8.5044527008065109E-3</v>
      </c>
      <c r="CV82" s="55">
        <v>1.0326081342850466E-2</v>
      </c>
      <c r="CW82" s="55">
        <v>1.0589866313342347E-2</v>
      </c>
      <c r="CX82" s="55">
        <v>3.4143408846021694E-3</v>
      </c>
      <c r="CY82" s="55">
        <v>6.6528320874030119E-3</v>
      </c>
      <c r="CZ82" s="55">
        <v>1.9814658381145076E-2</v>
      </c>
      <c r="DA82" s="55">
        <v>1.3079059208842328E-3</v>
      </c>
      <c r="DB82" s="55">
        <v>1.2385814554842084E-2</v>
      </c>
      <c r="DC82" s="55">
        <v>2.3660873385372479E-2</v>
      </c>
      <c r="DD82" s="55">
        <v>2.1072541537153988E-2</v>
      </c>
      <c r="DE82" s="55">
        <v>0</v>
      </c>
      <c r="DF82" s="55">
        <v>1.5012264558461037E-2</v>
      </c>
      <c r="DG82" s="55">
        <v>1.2075194956889196E-2</v>
      </c>
    </row>
    <row r="83" spans="1:111">
      <c r="A83" s="32" t="s">
        <v>357</v>
      </c>
      <c r="B83" s="41" t="s">
        <v>38</v>
      </c>
      <c r="C83" s="55">
        <v>2.3791997620265419E-3</v>
      </c>
      <c r="D83" s="55">
        <v>5.2919222561407771E-3</v>
      </c>
      <c r="E83" s="55">
        <v>6.2153527363500484E-4</v>
      </c>
      <c r="F83" s="55">
        <v>8.1307137901072478E-4</v>
      </c>
      <c r="G83" s="55">
        <v>2.6734809944926295E-3</v>
      </c>
      <c r="H83" s="55">
        <v>0</v>
      </c>
      <c r="I83" s="55">
        <v>0</v>
      </c>
      <c r="J83" s="55">
        <v>3.1072538804022553E-4</v>
      </c>
      <c r="K83" s="55">
        <v>1.2278174778398217E-3</v>
      </c>
      <c r="L83" s="55">
        <v>9.1268072104076748E-4</v>
      </c>
      <c r="M83" s="55">
        <v>4.3035146990709223E-3</v>
      </c>
      <c r="N83" s="55">
        <v>0</v>
      </c>
      <c r="O83" s="55">
        <v>1.9329918223834227E-3</v>
      </c>
      <c r="P83" s="55">
        <v>2.2504414414776391E-4</v>
      </c>
      <c r="Q83" s="55">
        <v>3.4288321206509E-3</v>
      </c>
      <c r="R83" s="55">
        <v>1.7936472875018786E-3</v>
      </c>
      <c r="S83" s="55">
        <v>3.3137876948733155E-3</v>
      </c>
      <c r="T83" s="55">
        <v>2.8576058957741385E-3</v>
      </c>
      <c r="U83" s="55">
        <v>8.0358486749855268E-4</v>
      </c>
      <c r="V83" s="55">
        <v>0</v>
      </c>
      <c r="W83" s="55">
        <v>0</v>
      </c>
      <c r="X83" s="55">
        <v>0</v>
      </c>
      <c r="Y83" s="55">
        <v>0</v>
      </c>
      <c r="Z83" s="55">
        <v>0</v>
      </c>
      <c r="AA83" s="55">
        <v>0</v>
      </c>
      <c r="AB83" s="55">
        <v>5.07619114615204E-4</v>
      </c>
      <c r="AC83" s="55">
        <v>1.6016380893241989E-3</v>
      </c>
      <c r="AD83" s="55">
        <v>0</v>
      </c>
      <c r="AE83" s="55">
        <v>3.8322420369756019E-3</v>
      </c>
      <c r="AF83" s="55">
        <v>5.5382149841903849E-4</v>
      </c>
      <c r="AG83" s="55">
        <v>4.1759549074786329E-4</v>
      </c>
      <c r="AH83" s="55">
        <v>2.5860466097902266E-4</v>
      </c>
      <c r="AI83" s="55">
        <v>1.6504631620474464E-3</v>
      </c>
      <c r="AJ83" s="55">
        <v>1.1538845422824517E-2</v>
      </c>
      <c r="AK83" s="55">
        <v>2.2945246675625478E-3</v>
      </c>
      <c r="AL83" s="55">
        <v>9.5124226550100839E-3</v>
      </c>
      <c r="AM83" s="55">
        <v>0</v>
      </c>
      <c r="AN83" s="55">
        <v>0</v>
      </c>
      <c r="AO83" s="55">
        <v>8.2029054465373539E-3</v>
      </c>
      <c r="AP83" s="55">
        <v>3.7513372826489802E-3</v>
      </c>
      <c r="AQ83" s="55">
        <v>1.5668593929040855E-4</v>
      </c>
      <c r="AR83" s="55">
        <v>6.5633181226228143E-4</v>
      </c>
      <c r="AS83" s="55">
        <v>3.9539075882349256E-3</v>
      </c>
      <c r="AT83" s="55">
        <v>2.0135847922401833E-3</v>
      </c>
      <c r="AU83" s="55">
        <v>1.1416493156287733E-3</v>
      </c>
      <c r="AV83" s="55">
        <v>1.545290950948776E-3</v>
      </c>
      <c r="AW83" s="55">
        <v>4.6346381430987772E-4</v>
      </c>
      <c r="AX83" s="55">
        <v>3.1356457269820088E-4</v>
      </c>
      <c r="AY83" s="55">
        <v>7.6307694468161528E-4</v>
      </c>
      <c r="AZ83" s="55">
        <v>1.3088941509258787E-3</v>
      </c>
      <c r="BA83" s="55">
        <v>0</v>
      </c>
      <c r="BB83" s="55">
        <v>5.6069176632748323E-4</v>
      </c>
      <c r="BC83" s="55">
        <v>2.2677010979809943E-4</v>
      </c>
      <c r="BD83" s="55">
        <v>3.944265115780775E-4</v>
      </c>
      <c r="BE83" s="55">
        <v>1.2007264989228097E-4</v>
      </c>
      <c r="BF83" s="55">
        <v>0</v>
      </c>
      <c r="BG83" s="55">
        <v>0</v>
      </c>
      <c r="BH83" s="55">
        <v>1.6303266814853908E-3</v>
      </c>
      <c r="BI83" s="55">
        <v>4.9387968104942358E-4</v>
      </c>
      <c r="BJ83" s="55">
        <v>1.3590148566615535E-3</v>
      </c>
      <c r="BK83" s="55">
        <v>6.7005275895977922E-4</v>
      </c>
      <c r="BL83" s="55">
        <v>0.11650816909537906</v>
      </c>
      <c r="BM83" s="55">
        <v>1.0422227035930423E-3</v>
      </c>
      <c r="BN83" s="55">
        <v>8.3483763143393829E-4</v>
      </c>
      <c r="BO83" s="55">
        <v>1.4102803913433675E-3</v>
      </c>
      <c r="BP83" s="55">
        <v>1.8302138506492236E-3</v>
      </c>
      <c r="BQ83" s="55">
        <v>1.0322096020725076E-2</v>
      </c>
      <c r="BR83" s="55">
        <v>5.6425358604803065E-3</v>
      </c>
      <c r="BS83" s="55">
        <v>5.6029014344588241E-4</v>
      </c>
      <c r="BT83" s="55">
        <v>2.3912066853062669E-4</v>
      </c>
      <c r="BU83" s="55">
        <v>2.0358735526238887E-4</v>
      </c>
      <c r="BV83" s="55">
        <v>2.5629288812668139E-4</v>
      </c>
      <c r="BW83" s="55">
        <v>7.8339472551061442E-5</v>
      </c>
      <c r="BX83" s="55">
        <v>1.1771057976952436E-4</v>
      </c>
      <c r="BY83" s="55">
        <v>1.1436884860611382E-5</v>
      </c>
      <c r="BZ83" s="55">
        <v>1.2816071178188085E-4</v>
      </c>
      <c r="CA83" s="55">
        <v>2.5100185412419277E-3</v>
      </c>
      <c r="CB83" s="55">
        <v>4.1654220078179288E-3</v>
      </c>
      <c r="CC83" s="55">
        <v>0.52146165128266786</v>
      </c>
      <c r="CD83" s="55">
        <v>0</v>
      </c>
      <c r="CE83" s="55">
        <v>2.050089265893073E-4</v>
      </c>
      <c r="CF83" s="55">
        <v>1.793451413905499E-4</v>
      </c>
      <c r="CG83" s="55">
        <v>1.3478111497677725E-4</v>
      </c>
      <c r="CH83" s="55">
        <v>1.3158368485981409E-3</v>
      </c>
      <c r="CI83" s="55">
        <v>8.6785232345835188E-5</v>
      </c>
      <c r="CJ83" s="55">
        <v>7.9382788396373298E-5</v>
      </c>
      <c r="CK83" s="55">
        <v>2.7745631288622245E-4</v>
      </c>
      <c r="CL83" s="55">
        <v>7.6872433607550668E-5</v>
      </c>
      <c r="CM83" s="55">
        <v>7.7354705629444976E-4</v>
      </c>
      <c r="CN83" s="55">
        <v>2.0655087336104538E-4</v>
      </c>
      <c r="CO83" s="55">
        <v>2.3954808294981335E-4</v>
      </c>
      <c r="CP83" s="55">
        <v>4.1041939868726287E-4</v>
      </c>
      <c r="CQ83" s="55">
        <v>2.1152039801622402E-4</v>
      </c>
      <c r="CR83" s="55">
        <v>2.4671612286696922E-4</v>
      </c>
      <c r="CS83" s="55">
        <v>1.7725192829710494E-4</v>
      </c>
      <c r="CT83" s="55">
        <v>2.0497246419871925E-4</v>
      </c>
      <c r="CU83" s="55">
        <v>3.4941459174345527E-4</v>
      </c>
      <c r="CV83" s="55">
        <v>9.4949085356270719E-5</v>
      </c>
      <c r="CW83" s="55">
        <v>6.9509037208381682E-5</v>
      </c>
      <c r="CX83" s="55">
        <v>9.7076840528994277E-4</v>
      </c>
      <c r="CY83" s="55">
        <v>1.8185080092507339E-4</v>
      </c>
      <c r="CZ83" s="55">
        <v>3.2932231134710896E-4</v>
      </c>
      <c r="DA83" s="55">
        <v>5.2744244083593702E-4</v>
      </c>
      <c r="DB83" s="55">
        <v>2.5297335089769402E-4</v>
      </c>
      <c r="DC83" s="55">
        <v>3.123743737039966E-4</v>
      </c>
      <c r="DD83" s="55">
        <v>3.3881980807721226E-4</v>
      </c>
      <c r="DE83" s="55">
        <v>2.9606799999999998E-3</v>
      </c>
      <c r="DF83" s="55">
        <v>4.6924158079198321E-4</v>
      </c>
      <c r="DG83" s="55">
        <v>1.324477897484657E-3</v>
      </c>
    </row>
    <row r="84" spans="1:111">
      <c r="A84" s="32" t="s">
        <v>358</v>
      </c>
      <c r="B84" s="41" t="s">
        <v>39</v>
      </c>
      <c r="C84" s="55">
        <v>8.3530815984308671E-6</v>
      </c>
      <c r="D84" s="55">
        <v>3.4113484781957245E-6</v>
      </c>
      <c r="E84" s="55">
        <v>1.6985048504966353E-3</v>
      </c>
      <c r="F84" s="55">
        <v>3.8197396027504825E-4</v>
      </c>
      <c r="G84" s="55">
        <v>1.852768814102375E-4</v>
      </c>
      <c r="H84" s="55">
        <v>0</v>
      </c>
      <c r="I84" s="55">
        <v>0</v>
      </c>
      <c r="J84" s="55">
        <v>8.1296469168711807E-4</v>
      </c>
      <c r="K84" s="55">
        <v>2.2965497608678655E-4</v>
      </c>
      <c r="L84" s="55">
        <v>1.0510957660534556E-4</v>
      </c>
      <c r="M84" s="55">
        <v>8.0445770907513559E-5</v>
      </c>
      <c r="N84" s="55">
        <v>0</v>
      </c>
      <c r="O84" s="55">
        <v>9.996482985693356E-4</v>
      </c>
      <c r="P84" s="55">
        <v>1.3063750509766841E-3</v>
      </c>
      <c r="Q84" s="55">
        <v>2.5619342988280231E-4</v>
      </c>
      <c r="R84" s="55">
        <v>1.3976944992431445E-3</v>
      </c>
      <c r="S84" s="55">
        <v>4.6488008734371937E-4</v>
      </c>
      <c r="T84" s="55">
        <v>7.1790112808324698E-4</v>
      </c>
      <c r="U84" s="55">
        <v>1.2666672038255291E-3</v>
      </c>
      <c r="V84" s="55">
        <v>0</v>
      </c>
      <c r="W84" s="55">
        <v>0</v>
      </c>
      <c r="X84" s="55">
        <v>0</v>
      </c>
      <c r="Y84" s="55">
        <v>0</v>
      </c>
      <c r="Z84" s="55">
        <v>0</v>
      </c>
      <c r="AA84" s="55">
        <v>0</v>
      </c>
      <c r="AB84" s="55">
        <v>2.5097831159046182E-3</v>
      </c>
      <c r="AC84" s="55">
        <v>8.0848090071742673E-4</v>
      </c>
      <c r="AD84" s="55">
        <v>0</v>
      </c>
      <c r="AE84" s="55">
        <v>2.6987441670332834E-4</v>
      </c>
      <c r="AF84" s="55">
        <v>7.7358043551944533E-4</v>
      </c>
      <c r="AG84" s="55">
        <v>3.7789630153714894E-4</v>
      </c>
      <c r="AH84" s="55">
        <v>5.1283031215507385E-4</v>
      </c>
      <c r="AI84" s="55">
        <v>5.5047386505071433E-4</v>
      </c>
      <c r="AJ84" s="55">
        <v>6.4143132044116192E-4</v>
      </c>
      <c r="AK84" s="55">
        <v>7.6907513087306697E-4</v>
      </c>
      <c r="AL84" s="55">
        <v>5.6283667803355339E-4</v>
      </c>
      <c r="AM84" s="55">
        <v>0</v>
      </c>
      <c r="AN84" s="55">
        <v>0</v>
      </c>
      <c r="AO84" s="55">
        <v>3.2691716354422333E-4</v>
      </c>
      <c r="AP84" s="55">
        <v>3.5489698951004974E-4</v>
      </c>
      <c r="AQ84" s="55">
        <v>1.6873976887539152E-6</v>
      </c>
      <c r="AR84" s="55">
        <v>7.1938202238579183E-5</v>
      </c>
      <c r="AS84" s="55">
        <v>2.0291438710710354E-3</v>
      </c>
      <c r="AT84" s="55">
        <v>4.6602956745509758E-4</v>
      </c>
      <c r="AU84" s="55">
        <v>1.477920038235366E-3</v>
      </c>
      <c r="AV84" s="55">
        <v>2.2687119480659232E-3</v>
      </c>
      <c r="AW84" s="55">
        <v>7.0480813238272286E-4</v>
      </c>
      <c r="AX84" s="55">
        <v>2.3275502725400419E-4</v>
      </c>
      <c r="AY84" s="55">
        <v>5.3317994057752965E-4</v>
      </c>
      <c r="AZ84" s="55">
        <v>9.6688833135086976E-4</v>
      </c>
      <c r="BA84" s="55">
        <v>0</v>
      </c>
      <c r="BB84" s="55">
        <v>1.405684981779481E-3</v>
      </c>
      <c r="BC84" s="55">
        <v>2.3190442820509221E-4</v>
      </c>
      <c r="BD84" s="55">
        <v>7.8603790744767718E-4</v>
      </c>
      <c r="BE84" s="55">
        <v>1.8979766112990046E-4</v>
      </c>
      <c r="BF84" s="55">
        <v>0</v>
      </c>
      <c r="BG84" s="55">
        <v>0</v>
      </c>
      <c r="BH84" s="55">
        <v>3.9258323687469006E-4</v>
      </c>
      <c r="BI84" s="55">
        <v>1.037134952266921E-3</v>
      </c>
      <c r="BJ84" s="55">
        <v>2.9513530187152075E-4</v>
      </c>
      <c r="BK84" s="55">
        <v>2.5190651878629949E-4</v>
      </c>
      <c r="BL84" s="55">
        <v>1.6842757302794459E-6</v>
      </c>
      <c r="BM84" s="55">
        <v>9.3759238635922663E-5</v>
      </c>
      <c r="BN84" s="55">
        <v>4.1555343800064523E-4</v>
      </c>
      <c r="BO84" s="55">
        <v>2.2166528297049883E-4</v>
      </c>
      <c r="BP84" s="55">
        <v>2.7882381294183688E-4</v>
      </c>
      <c r="BQ84" s="55">
        <v>1.5401788992893266E-4</v>
      </c>
      <c r="BR84" s="55">
        <v>1.524183463998555E-4</v>
      </c>
      <c r="BS84" s="55">
        <v>5.6384078730997331E-4</v>
      </c>
      <c r="BT84" s="55">
        <v>4.0882695514009321E-3</v>
      </c>
      <c r="BU84" s="55">
        <v>3.368973504593184E-3</v>
      </c>
      <c r="BV84" s="55">
        <v>1.0643717692980241E-3</v>
      </c>
      <c r="BW84" s="55">
        <v>2.1912018583832523E-4</v>
      </c>
      <c r="BX84" s="55">
        <v>8.5004924963842378E-5</v>
      </c>
      <c r="BY84" s="55">
        <v>5.9156301003162322E-8</v>
      </c>
      <c r="BZ84" s="55">
        <v>4.6442100251869286E-5</v>
      </c>
      <c r="CA84" s="55">
        <v>4.1382248049714538E-4</v>
      </c>
      <c r="CB84" s="55">
        <v>2.5997425772024824E-6</v>
      </c>
      <c r="CC84" s="55">
        <v>3.8298532310150938E-4</v>
      </c>
      <c r="CD84" s="55">
        <v>0</v>
      </c>
      <c r="CE84" s="55">
        <v>2.4321667889890342E-3</v>
      </c>
      <c r="CF84" s="55">
        <v>3.0751125495102812E-4</v>
      </c>
      <c r="CG84" s="55">
        <v>1.9005466198726906E-4</v>
      </c>
      <c r="CH84" s="55">
        <v>1.8401011804690479E-2</v>
      </c>
      <c r="CI84" s="55">
        <v>8.5983835383887956E-4</v>
      </c>
      <c r="CJ84" s="55">
        <v>4.7418762616469254E-3</v>
      </c>
      <c r="CK84" s="55">
        <v>4.0398899412017108E-3</v>
      </c>
      <c r="CL84" s="55">
        <v>1.7283153570460303E-3</v>
      </c>
      <c r="CM84" s="55">
        <v>1.4097195082066591E-2</v>
      </c>
      <c r="CN84" s="55">
        <v>1.367608209761935E-3</v>
      </c>
      <c r="CO84" s="55">
        <v>3.0441379403959141E-3</v>
      </c>
      <c r="CP84" s="55">
        <v>3.1302504017148404E-3</v>
      </c>
      <c r="CQ84" s="55">
        <v>7.0846253301836153E-4</v>
      </c>
      <c r="CR84" s="55">
        <v>1.1507441705054527E-4</v>
      </c>
      <c r="CS84" s="55">
        <v>1.3320060237546875E-4</v>
      </c>
      <c r="CT84" s="55">
        <v>2.8208261604957199E-4</v>
      </c>
      <c r="CU84" s="55">
        <v>3.5278043963705647E-3</v>
      </c>
      <c r="CV84" s="55">
        <v>1.7257619302088634E-3</v>
      </c>
      <c r="CW84" s="55">
        <v>2.5463153595930025E-3</v>
      </c>
      <c r="CX84" s="55">
        <v>4.5043562137731381E-4</v>
      </c>
      <c r="CY84" s="55">
        <v>2.6608865579565212E-3</v>
      </c>
      <c r="CZ84" s="55">
        <v>8.0432228673623491E-4</v>
      </c>
      <c r="DA84" s="55">
        <v>4.1655103182841981E-4</v>
      </c>
      <c r="DB84" s="55">
        <v>1.2222126231291705E-3</v>
      </c>
      <c r="DC84" s="55">
        <v>1.9261037707984151E-3</v>
      </c>
      <c r="DD84" s="55">
        <v>1.6758299497174473E-3</v>
      </c>
      <c r="DE84" s="55">
        <v>8.6039999999999996E-5</v>
      </c>
      <c r="DF84" s="55">
        <v>6.1292725512770204E-3</v>
      </c>
      <c r="DG84" s="55">
        <v>1.5471723631464013E-3</v>
      </c>
    </row>
    <row r="85" spans="1:111">
      <c r="A85" s="32" t="s">
        <v>144</v>
      </c>
      <c r="B85" s="41" t="s">
        <v>235</v>
      </c>
      <c r="C85" s="55">
        <v>5.8309726459944314E-4</v>
      </c>
      <c r="D85" s="55">
        <v>2.2392844692950046E-3</v>
      </c>
      <c r="E85" s="55">
        <v>4.1386577711011787E-4</v>
      </c>
      <c r="F85" s="55">
        <v>3.9027319081831201E-4</v>
      </c>
      <c r="G85" s="55">
        <v>1.2354415089484161E-3</v>
      </c>
      <c r="H85" s="55">
        <v>0</v>
      </c>
      <c r="I85" s="55">
        <v>0</v>
      </c>
      <c r="J85" s="55">
        <v>1.6759449503701431E-4</v>
      </c>
      <c r="K85" s="55">
        <v>1.1937284843136096E-3</v>
      </c>
      <c r="L85" s="55">
        <v>1.1353461233825407E-3</v>
      </c>
      <c r="M85" s="55">
        <v>1.6490138556601061E-3</v>
      </c>
      <c r="N85" s="55">
        <v>0</v>
      </c>
      <c r="O85" s="55">
        <v>6.9389588047589601E-4</v>
      </c>
      <c r="P85" s="55">
        <v>3.8324296249116761E-4</v>
      </c>
      <c r="Q85" s="55">
        <v>7.0005524876313281E-4</v>
      </c>
      <c r="R85" s="55">
        <v>9.8589878068991834E-4</v>
      </c>
      <c r="S85" s="55">
        <v>4.3776474845701584E-3</v>
      </c>
      <c r="T85" s="55">
        <v>2.0251123026386463E-3</v>
      </c>
      <c r="U85" s="55">
        <v>8.9950847320215827E-5</v>
      </c>
      <c r="V85" s="55">
        <v>0</v>
      </c>
      <c r="W85" s="55">
        <v>0</v>
      </c>
      <c r="X85" s="55">
        <v>0</v>
      </c>
      <c r="Y85" s="55">
        <v>0</v>
      </c>
      <c r="Z85" s="55">
        <v>0</v>
      </c>
      <c r="AA85" s="55">
        <v>0</v>
      </c>
      <c r="AB85" s="55">
        <v>2.7500777199750424E-4</v>
      </c>
      <c r="AC85" s="55">
        <v>9.3790279032821824E-4</v>
      </c>
      <c r="AD85" s="55">
        <v>0</v>
      </c>
      <c r="AE85" s="55">
        <v>2.984063654623041E-3</v>
      </c>
      <c r="AF85" s="55">
        <v>5.2388212450656016E-4</v>
      </c>
      <c r="AG85" s="55">
        <v>2.2193144357129257E-4</v>
      </c>
      <c r="AH85" s="55">
        <v>1.9943342312648115E-4</v>
      </c>
      <c r="AI85" s="55">
        <v>7.8257471522817017E-4</v>
      </c>
      <c r="AJ85" s="55">
        <v>3.5057089303168706E-3</v>
      </c>
      <c r="AK85" s="55">
        <v>1.2035518499087961E-3</v>
      </c>
      <c r="AL85" s="55">
        <v>2.5693837496668904E-3</v>
      </c>
      <c r="AM85" s="55">
        <v>0</v>
      </c>
      <c r="AN85" s="55">
        <v>0</v>
      </c>
      <c r="AO85" s="55">
        <v>1.7461977904204055E-3</v>
      </c>
      <c r="AP85" s="55">
        <v>5.9833238613671421E-4</v>
      </c>
      <c r="AQ85" s="55">
        <v>3.4399013200775772E-6</v>
      </c>
      <c r="AR85" s="55">
        <v>4.1351611423049383E-4</v>
      </c>
      <c r="AS85" s="55">
        <v>8.4490341372073555E-4</v>
      </c>
      <c r="AT85" s="55">
        <v>5.030721696281721E-4</v>
      </c>
      <c r="AU85" s="55">
        <v>3.8591525844725228E-4</v>
      </c>
      <c r="AV85" s="55">
        <v>4.8554090641474357E-4</v>
      </c>
      <c r="AW85" s="55">
        <v>2.9263200462185669E-4</v>
      </c>
      <c r="AX85" s="55">
        <v>1.8895367278440442E-4</v>
      </c>
      <c r="AY85" s="55">
        <v>4.1186597880596204E-4</v>
      </c>
      <c r="AZ85" s="55">
        <v>5.495214836594831E-4</v>
      </c>
      <c r="BA85" s="55">
        <v>0</v>
      </c>
      <c r="BB85" s="55">
        <v>4.5219941299104693E-4</v>
      </c>
      <c r="BC85" s="55">
        <v>1.1181700832110391E-4</v>
      </c>
      <c r="BD85" s="55">
        <v>2.9064815906298605E-4</v>
      </c>
      <c r="BE85" s="55">
        <v>9.4354592634062672E-5</v>
      </c>
      <c r="BF85" s="55">
        <v>0</v>
      </c>
      <c r="BG85" s="55">
        <v>0</v>
      </c>
      <c r="BH85" s="55">
        <v>4.7192285880479285E-4</v>
      </c>
      <c r="BI85" s="55">
        <v>3.4571577673459647E-4</v>
      </c>
      <c r="BJ85" s="55">
        <v>3.2745640992074178E-4</v>
      </c>
      <c r="BK85" s="55">
        <v>6.144544178086276E-4</v>
      </c>
      <c r="BL85" s="55">
        <v>1.1776475838371052E-3</v>
      </c>
      <c r="BM85" s="55">
        <v>8.559121102087124E-4</v>
      </c>
      <c r="BN85" s="55">
        <v>8.8783868959122967E-4</v>
      </c>
      <c r="BO85" s="55">
        <v>9.2403273171677645E-4</v>
      </c>
      <c r="BP85" s="55">
        <v>1.0254665781635865E-3</v>
      </c>
      <c r="BQ85" s="55">
        <v>1.0295438295577163E-3</v>
      </c>
      <c r="BR85" s="55">
        <v>1.5757395472780452E-3</v>
      </c>
      <c r="BS85" s="55">
        <v>2.1007398290758729E-4</v>
      </c>
      <c r="BT85" s="55">
        <v>1.2044694434057945E-4</v>
      </c>
      <c r="BU85" s="55">
        <v>1.0962298862888189E-4</v>
      </c>
      <c r="BV85" s="55">
        <v>5.3557199001140581E-5</v>
      </c>
      <c r="BW85" s="55">
        <v>4.0312882210762671E-5</v>
      </c>
      <c r="BX85" s="55">
        <v>6.3187920635196228E-5</v>
      </c>
      <c r="BY85" s="55">
        <v>3.7169875796986994E-6</v>
      </c>
      <c r="BZ85" s="55">
        <v>2.3519978815271405E-3</v>
      </c>
      <c r="CA85" s="55">
        <v>5.9446790249733359E-4</v>
      </c>
      <c r="CB85" s="55">
        <v>5.5125110496692426E-4</v>
      </c>
      <c r="CC85" s="55">
        <v>4.1105271544159255E-4</v>
      </c>
      <c r="CD85" s="55">
        <v>0</v>
      </c>
      <c r="CE85" s="55">
        <v>2.6313040522157253E-3</v>
      </c>
      <c r="CF85" s="55">
        <v>1.0737463350451169E-4</v>
      </c>
      <c r="CG85" s="55">
        <v>8.0470547588017336E-5</v>
      </c>
      <c r="CH85" s="55">
        <v>6.8491358411744124E-3</v>
      </c>
      <c r="CI85" s="55">
        <v>5.1511890965659901E-5</v>
      </c>
      <c r="CJ85" s="55">
        <v>4.6264741775394068E-5</v>
      </c>
      <c r="CK85" s="55">
        <v>4.9219989751733978E-5</v>
      </c>
      <c r="CL85" s="55">
        <v>4.1313954279498415E-5</v>
      </c>
      <c r="CM85" s="55">
        <v>7.8606544753820665E-4</v>
      </c>
      <c r="CN85" s="55">
        <v>1.3515105548044483E-4</v>
      </c>
      <c r="CO85" s="55">
        <v>9.5914088103953336E-5</v>
      </c>
      <c r="CP85" s="55">
        <v>2.6776284294272051E-4</v>
      </c>
      <c r="CQ85" s="55">
        <v>4.3852104643825389E-4</v>
      </c>
      <c r="CR85" s="55">
        <v>2.2118188979414446E-4</v>
      </c>
      <c r="CS85" s="55">
        <v>2.2236464583385912E-4</v>
      </c>
      <c r="CT85" s="55">
        <v>1.9146289988959192E-4</v>
      </c>
      <c r="CU85" s="55">
        <v>2.8777357846050358E-4</v>
      </c>
      <c r="CV85" s="55">
        <v>6.7171434834966846E-5</v>
      </c>
      <c r="CW85" s="55">
        <v>5.3531869920342466E-4</v>
      </c>
      <c r="CX85" s="55">
        <v>4.7829013634832551E-4</v>
      </c>
      <c r="CY85" s="55">
        <v>8.9260909689298725E-5</v>
      </c>
      <c r="CZ85" s="55">
        <v>4.7915701783017833E-4</v>
      </c>
      <c r="DA85" s="55">
        <v>8.1932158016521212E-4</v>
      </c>
      <c r="DB85" s="55">
        <v>1.5130026805534156E-4</v>
      </c>
      <c r="DC85" s="55">
        <v>1.6205233681150811E-4</v>
      </c>
      <c r="DD85" s="55">
        <v>1.5852882182617033E-4</v>
      </c>
      <c r="DE85" s="55">
        <v>2.4157800000000002E-3</v>
      </c>
      <c r="DF85" s="55">
        <v>2.1871699741999331E-3</v>
      </c>
      <c r="DG85" s="55">
        <v>3.5462296178725099E-4</v>
      </c>
    </row>
    <row r="86" spans="1:111">
      <c r="A86" s="32" t="s">
        <v>145</v>
      </c>
      <c r="B86" s="41" t="s">
        <v>40</v>
      </c>
      <c r="C86" s="55">
        <v>2.0528815860727644E-3</v>
      </c>
      <c r="D86" s="55">
        <v>4.8104325073213472E-3</v>
      </c>
      <c r="E86" s="55">
        <v>1.0171655345500923E-3</v>
      </c>
      <c r="F86" s="55">
        <v>1.0672346415196788E-3</v>
      </c>
      <c r="G86" s="55">
        <v>3.180069727683226E-3</v>
      </c>
      <c r="H86" s="55">
        <v>0</v>
      </c>
      <c r="I86" s="55">
        <v>0</v>
      </c>
      <c r="J86" s="55">
        <v>1.5576107603504174E-4</v>
      </c>
      <c r="K86" s="55">
        <v>3.8988905691099219E-3</v>
      </c>
      <c r="L86" s="55">
        <v>1.4431159331601936E-4</v>
      </c>
      <c r="M86" s="55">
        <v>1.3875814749401507E-3</v>
      </c>
      <c r="N86" s="55">
        <v>0</v>
      </c>
      <c r="O86" s="55">
        <v>9.1532749770942799E-4</v>
      </c>
      <c r="P86" s="55">
        <v>1.4350336107222619E-3</v>
      </c>
      <c r="Q86" s="55">
        <v>1.5099345164992636E-3</v>
      </c>
      <c r="R86" s="55">
        <v>1.3534992154106756E-3</v>
      </c>
      <c r="S86" s="55">
        <v>5.605404433759965E-3</v>
      </c>
      <c r="T86" s="55">
        <v>6.553342243107549E-4</v>
      </c>
      <c r="U86" s="55">
        <v>2.1810707041072517E-4</v>
      </c>
      <c r="V86" s="55">
        <v>0</v>
      </c>
      <c r="W86" s="55">
        <v>0</v>
      </c>
      <c r="X86" s="55">
        <v>0</v>
      </c>
      <c r="Y86" s="55">
        <v>0</v>
      </c>
      <c r="Z86" s="55">
        <v>0</v>
      </c>
      <c r="AA86" s="55">
        <v>0</v>
      </c>
      <c r="AB86" s="55">
        <v>5.7805101838676647E-7</v>
      </c>
      <c r="AC86" s="55">
        <v>1.6440493634473305E-3</v>
      </c>
      <c r="AD86" s="55">
        <v>0</v>
      </c>
      <c r="AE86" s="55">
        <v>4.8320744424805249E-3</v>
      </c>
      <c r="AF86" s="55">
        <v>8.2791217179338637E-7</v>
      </c>
      <c r="AG86" s="55">
        <v>2.8055964106511919E-7</v>
      </c>
      <c r="AH86" s="55">
        <v>7.2322006712969764E-4</v>
      </c>
      <c r="AI86" s="55">
        <v>2.8439050427057485E-3</v>
      </c>
      <c r="AJ86" s="55">
        <v>4.0276060770339074E-3</v>
      </c>
      <c r="AK86" s="55">
        <v>4.1958013107416632E-3</v>
      </c>
      <c r="AL86" s="55">
        <v>7.0192588659424822E-3</v>
      </c>
      <c r="AM86" s="55">
        <v>0</v>
      </c>
      <c r="AN86" s="55">
        <v>0</v>
      </c>
      <c r="AO86" s="55">
        <v>1.8402153063669639E-6</v>
      </c>
      <c r="AP86" s="55">
        <v>1.2553333566708304E-3</v>
      </c>
      <c r="AQ86" s="55">
        <v>3.0574904406951154E-5</v>
      </c>
      <c r="AR86" s="55">
        <v>3.0282151121399968E-3</v>
      </c>
      <c r="AS86" s="55">
        <v>6.8071747949022898E-7</v>
      </c>
      <c r="AT86" s="55">
        <v>7.1813518951580784E-4</v>
      </c>
      <c r="AU86" s="55">
        <v>6.6202692144300798E-7</v>
      </c>
      <c r="AV86" s="55">
        <v>1.1565798262512797E-4</v>
      </c>
      <c r="AW86" s="55">
        <v>2.9999553216808955E-4</v>
      </c>
      <c r="AX86" s="55">
        <v>1.5124124673280761E-5</v>
      </c>
      <c r="AY86" s="55">
        <v>5.5543287901121801E-6</v>
      </c>
      <c r="AZ86" s="55">
        <v>3.6561785499983996E-4</v>
      </c>
      <c r="BA86" s="55">
        <v>0</v>
      </c>
      <c r="BB86" s="55">
        <v>2.7177456561900884E-4</v>
      </c>
      <c r="BC86" s="55">
        <v>1.208166474594001E-4</v>
      </c>
      <c r="BD86" s="55">
        <v>2.483706734897486E-4</v>
      </c>
      <c r="BE86" s="55">
        <v>1.39630183997188E-4</v>
      </c>
      <c r="BF86" s="55">
        <v>0</v>
      </c>
      <c r="BG86" s="55">
        <v>0</v>
      </c>
      <c r="BH86" s="55">
        <v>3.4800726813956731E-6</v>
      </c>
      <c r="BI86" s="55">
        <v>1.2346868246866905E-3</v>
      </c>
      <c r="BJ86" s="55">
        <v>5.9940277904708288E-4</v>
      </c>
      <c r="BK86" s="55">
        <v>1.5260881642741816E-3</v>
      </c>
      <c r="BL86" s="55">
        <v>2.6342122252213447E-2</v>
      </c>
      <c r="BM86" s="55">
        <v>8.2445309712906949E-4</v>
      </c>
      <c r="BN86" s="55">
        <v>1.2133471010897588E-3</v>
      </c>
      <c r="BO86" s="55">
        <v>9.4386652365481636E-5</v>
      </c>
      <c r="BP86" s="55">
        <v>5.0290288866959576E-4</v>
      </c>
      <c r="BQ86" s="55">
        <v>3.8525310076331382E-3</v>
      </c>
      <c r="BR86" s="55">
        <v>2.6232058028703535E-7</v>
      </c>
      <c r="BS86" s="55">
        <v>6.6902786989337767E-7</v>
      </c>
      <c r="BT86" s="55">
        <v>1.4811635292799269E-4</v>
      </c>
      <c r="BU86" s="55">
        <v>1.0055939739492069E-5</v>
      </c>
      <c r="BV86" s="55">
        <v>2.2929478779462033E-5</v>
      </c>
      <c r="BW86" s="55">
        <v>1.333533045284266E-4</v>
      </c>
      <c r="BX86" s="55">
        <v>2.3564945394285167E-4</v>
      </c>
      <c r="BY86" s="55">
        <v>4.6043320947461351E-6</v>
      </c>
      <c r="BZ86" s="55">
        <v>1.9027960861402877E-5</v>
      </c>
      <c r="CA86" s="55">
        <v>1.8545577498292674E-4</v>
      </c>
      <c r="CB86" s="55">
        <v>7.5518877765948017E-4</v>
      </c>
      <c r="CC86" s="55">
        <v>7.603208873548125E-5</v>
      </c>
      <c r="CD86" s="55">
        <v>0</v>
      </c>
      <c r="CE86" s="55">
        <v>2.3428735682602669E-4</v>
      </c>
      <c r="CF86" s="55">
        <v>2.8446479831947412E-4</v>
      </c>
      <c r="CG86" s="55">
        <v>5.9975005453603065E-5</v>
      </c>
      <c r="CH86" s="55">
        <v>1.3285947120135233E-4</v>
      </c>
      <c r="CI86" s="55">
        <v>1.4979994664729077E-4</v>
      </c>
      <c r="CJ86" s="55">
        <v>4.919559110294076E-4</v>
      </c>
      <c r="CK86" s="55">
        <v>3.4354972728968888E-4</v>
      </c>
      <c r="CL86" s="55">
        <v>7.5299137686567129E-5</v>
      </c>
      <c r="CM86" s="55">
        <v>3.4829418674869693E-4</v>
      </c>
      <c r="CN86" s="55">
        <v>8.5545798119106772E-3</v>
      </c>
      <c r="CO86" s="55">
        <v>2.3908673427323731E-5</v>
      </c>
      <c r="CP86" s="55">
        <v>2.1799139945927792E-4</v>
      </c>
      <c r="CQ86" s="55">
        <v>2.0789320409517808E-4</v>
      </c>
      <c r="CR86" s="55">
        <v>4.7575524178022774E-4</v>
      </c>
      <c r="CS86" s="55">
        <v>5.0871511790445147E-4</v>
      </c>
      <c r="CT86" s="55">
        <v>3.668118680241694E-4</v>
      </c>
      <c r="CU86" s="55">
        <v>5.9359226962289204E-4</v>
      </c>
      <c r="CV86" s="55">
        <v>1.1985712163513251E-4</v>
      </c>
      <c r="CW86" s="55">
        <v>1.6018213961315092E-7</v>
      </c>
      <c r="CX86" s="55">
        <v>8.2753955162028013E-4</v>
      </c>
      <c r="CY86" s="55">
        <v>1.5599326241827474E-4</v>
      </c>
      <c r="CZ86" s="55">
        <v>9.3986401436629082E-4</v>
      </c>
      <c r="DA86" s="55">
        <v>1.7582156668679095E-3</v>
      </c>
      <c r="DB86" s="55">
        <v>2.3642752081448018E-4</v>
      </c>
      <c r="DC86" s="55">
        <v>3.2107944610806736E-4</v>
      </c>
      <c r="DD86" s="55">
        <v>2.3479879397237055E-4</v>
      </c>
      <c r="DE86" s="55">
        <v>3.5749999999999996E-3</v>
      </c>
      <c r="DF86" s="55">
        <v>2.8648077490138805E-4</v>
      </c>
      <c r="DG86" s="55">
        <v>1.1356586392807747E-3</v>
      </c>
    </row>
    <row r="87" spans="1:111">
      <c r="A87" s="32" t="s">
        <v>361</v>
      </c>
      <c r="B87" s="41" t="s">
        <v>236</v>
      </c>
      <c r="C87" s="55">
        <v>1.2722327939804545E-5</v>
      </c>
      <c r="D87" s="55">
        <v>0</v>
      </c>
      <c r="E87" s="55">
        <v>2.6783058535431538E-5</v>
      </c>
      <c r="F87" s="55">
        <v>0</v>
      </c>
      <c r="G87" s="55">
        <v>3.5464365890185438E-4</v>
      </c>
      <c r="H87" s="55">
        <v>0</v>
      </c>
      <c r="I87" s="55">
        <v>0</v>
      </c>
      <c r="J87" s="55">
        <v>0</v>
      </c>
      <c r="K87" s="55">
        <v>6.5963540927165844E-4</v>
      </c>
      <c r="L87" s="55">
        <v>9.0845208989144891E-4</v>
      </c>
      <c r="M87" s="55">
        <v>8.8483798106479589E-4</v>
      </c>
      <c r="N87" s="55">
        <v>0</v>
      </c>
      <c r="O87" s="55">
        <v>3.543710222896297E-4</v>
      </c>
      <c r="P87" s="55">
        <v>1.0306758857114678E-4</v>
      </c>
      <c r="Q87" s="55">
        <v>4.1569175713217465E-4</v>
      </c>
      <c r="R87" s="55">
        <v>1.7747071177244755E-3</v>
      </c>
      <c r="S87" s="55">
        <v>2.2648160125848657E-3</v>
      </c>
      <c r="T87" s="55">
        <v>1.4022219736249425E-4</v>
      </c>
      <c r="U87" s="55">
        <v>1.3120896626424184E-3</v>
      </c>
      <c r="V87" s="55">
        <v>0</v>
      </c>
      <c r="W87" s="55">
        <v>0</v>
      </c>
      <c r="X87" s="55">
        <v>0</v>
      </c>
      <c r="Y87" s="55">
        <v>0</v>
      </c>
      <c r="Z87" s="55">
        <v>0</v>
      </c>
      <c r="AA87" s="55">
        <v>0</v>
      </c>
      <c r="AB87" s="55">
        <v>4.8020986216003135E-4</v>
      </c>
      <c r="AC87" s="55">
        <v>1.7476600892611203E-3</v>
      </c>
      <c r="AD87" s="55">
        <v>0</v>
      </c>
      <c r="AE87" s="55">
        <v>5.1445206305764764E-6</v>
      </c>
      <c r="AF87" s="55">
        <v>1.8948322386813763E-3</v>
      </c>
      <c r="AG87" s="55">
        <v>7.3930972416172208E-4</v>
      </c>
      <c r="AH87" s="55">
        <v>1.0519487748731191E-4</v>
      </c>
      <c r="AI87" s="55">
        <v>9.9933553843303009E-3</v>
      </c>
      <c r="AJ87" s="55">
        <v>1.4576161227536947E-5</v>
      </c>
      <c r="AK87" s="55">
        <v>4.200557999915179E-3</v>
      </c>
      <c r="AL87" s="55">
        <v>3.0486986726817469E-4</v>
      </c>
      <c r="AM87" s="55">
        <v>0</v>
      </c>
      <c r="AN87" s="55">
        <v>0</v>
      </c>
      <c r="AO87" s="55">
        <v>2.6864645443130025E-4</v>
      </c>
      <c r="AP87" s="55">
        <v>5.2793008485983184E-5</v>
      </c>
      <c r="AQ87" s="55">
        <v>6.5188355155279461E-8</v>
      </c>
      <c r="AR87" s="55">
        <v>3.3733787338030845E-4</v>
      </c>
      <c r="AS87" s="55">
        <v>7.260508658772851E-5</v>
      </c>
      <c r="AT87" s="55">
        <v>5.1273502347144923E-4</v>
      </c>
      <c r="AU87" s="55">
        <v>3.4219119873906561E-4</v>
      </c>
      <c r="AV87" s="55">
        <v>2.2823709121861036E-4</v>
      </c>
      <c r="AW87" s="55">
        <v>1.2739458815427774E-4</v>
      </c>
      <c r="AX87" s="55">
        <v>2.4050775434595795E-4</v>
      </c>
      <c r="AY87" s="55">
        <v>4.3534481454147458E-4</v>
      </c>
      <c r="AZ87" s="55">
        <v>5.9245862818170713E-3</v>
      </c>
      <c r="BA87" s="55">
        <v>0</v>
      </c>
      <c r="BB87" s="55">
        <v>5.0586862071127017E-4</v>
      </c>
      <c r="BC87" s="55">
        <v>4.9788055365294762E-4</v>
      </c>
      <c r="BD87" s="55">
        <v>1.0389024557146812E-4</v>
      </c>
      <c r="BE87" s="55">
        <v>4.6163387307396179E-4</v>
      </c>
      <c r="BF87" s="55">
        <v>0</v>
      </c>
      <c r="BG87" s="55">
        <v>0</v>
      </c>
      <c r="BH87" s="55">
        <v>1.4407432244889272E-3</v>
      </c>
      <c r="BI87" s="55">
        <v>3.506496223703433E-3</v>
      </c>
      <c r="BJ87" s="55">
        <v>3.2324252737686587E-4</v>
      </c>
      <c r="BK87" s="55">
        <v>8.174639197000926E-4</v>
      </c>
      <c r="BL87" s="55">
        <v>2.9062227556614752E-4</v>
      </c>
      <c r="BM87" s="55">
        <v>0</v>
      </c>
      <c r="BN87" s="55">
        <v>0</v>
      </c>
      <c r="BO87" s="55">
        <v>2.7697402502597024E-5</v>
      </c>
      <c r="BP87" s="55">
        <v>0</v>
      </c>
      <c r="BQ87" s="55">
        <v>0</v>
      </c>
      <c r="BR87" s="55">
        <v>0</v>
      </c>
      <c r="BS87" s="55">
        <v>0</v>
      </c>
      <c r="BT87" s="55">
        <v>0</v>
      </c>
      <c r="BU87" s="55">
        <v>3.3051217739530729E-3</v>
      </c>
      <c r="BV87" s="55">
        <v>5.3036056316229285E-6</v>
      </c>
      <c r="BW87" s="55">
        <v>0</v>
      </c>
      <c r="BX87" s="55">
        <v>0</v>
      </c>
      <c r="BY87" s="55">
        <v>0</v>
      </c>
      <c r="BZ87" s="55">
        <v>2.1823218813343669E-2</v>
      </c>
      <c r="CA87" s="55">
        <v>2.6386712889190568E-2</v>
      </c>
      <c r="CB87" s="55">
        <v>9.8689109448203832E-2</v>
      </c>
      <c r="CC87" s="55">
        <v>4.99926888542533E-2</v>
      </c>
      <c r="CD87" s="55">
        <v>0</v>
      </c>
      <c r="CE87" s="55">
        <v>3.4956608311386625E-2</v>
      </c>
      <c r="CF87" s="55">
        <v>9.0619660857021635E-3</v>
      </c>
      <c r="CG87" s="55">
        <v>5.2876686929239315E-3</v>
      </c>
      <c r="CH87" s="55">
        <v>0</v>
      </c>
      <c r="CI87" s="55">
        <v>0</v>
      </c>
      <c r="CJ87" s="55">
        <v>0</v>
      </c>
      <c r="CK87" s="55">
        <v>0</v>
      </c>
      <c r="CL87" s="55">
        <v>0</v>
      </c>
      <c r="CM87" s="55">
        <v>1.2539125228713905E-3</v>
      </c>
      <c r="CN87" s="55">
        <v>2.14090837188759E-4</v>
      </c>
      <c r="CO87" s="55">
        <v>5.5286868963609131E-7</v>
      </c>
      <c r="CP87" s="55">
        <v>2.3045552117104762E-5</v>
      </c>
      <c r="CQ87" s="55">
        <v>0</v>
      </c>
      <c r="CR87" s="55">
        <v>0</v>
      </c>
      <c r="CS87" s="55">
        <v>0</v>
      </c>
      <c r="CT87" s="55">
        <v>0</v>
      </c>
      <c r="CU87" s="55">
        <v>0</v>
      </c>
      <c r="CV87" s="55">
        <v>1.7609733019758999E-3</v>
      </c>
      <c r="CW87" s="55">
        <v>0</v>
      </c>
      <c r="CX87" s="55">
        <v>1.1317607263054585E-6</v>
      </c>
      <c r="CY87" s="55">
        <v>6.2067499972544138E-8</v>
      </c>
      <c r="CZ87" s="55">
        <v>4.6774276570389857E-2</v>
      </c>
      <c r="DA87" s="55">
        <v>3.3029552535670599E-3</v>
      </c>
      <c r="DB87" s="55">
        <v>0</v>
      </c>
      <c r="DC87" s="55">
        <v>1.2303864583367912E-3</v>
      </c>
      <c r="DD87" s="55">
        <v>0</v>
      </c>
      <c r="DE87" s="55">
        <v>0</v>
      </c>
      <c r="DF87" s="55">
        <v>7.8435304671077601E-3</v>
      </c>
      <c r="DG87" s="55">
        <v>2.8856880108461217E-3</v>
      </c>
    </row>
    <row r="88" spans="1:111">
      <c r="A88" s="32" t="s">
        <v>362</v>
      </c>
      <c r="B88" s="41" t="s">
        <v>237</v>
      </c>
      <c r="C88" s="55">
        <v>9.682468126376218E-5</v>
      </c>
      <c r="D88" s="55">
        <v>1.517805438267484E-4</v>
      </c>
      <c r="E88" s="55">
        <v>3.7044179343171182E-4</v>
      </c>
      <c r="F88" s="55">
        <v>9.2324600543834001E-5</v>
      </c>
      <c r="G88" s="55">
        <v>1.3118727013042083E-4</v>
      </c>
      <c r="H88" s="55">
        <v>0</v>
      </c>
      <c r="I88" s="55">
        <v>0</v>
      </c>
      <c r="J88" s="55">
        <v>3.5469636768513813E-4</v>
      </c>
      <c r="K88" s="55">
        <v>1.7965781597350546E-4</v>
      </c>
      <c r="L88" s="55">
        <v>6.323710478869651E-5</v>
      </c>
      <c r="M88" s="55">
        <v>6.0324503342957165E-5</v>
      </c>
      <c r="N88" s="55">
        <v>0</v>
      </c>
      <c r="O88" s="55">
        <v>2.9652317060546783E-4</v>
      </c>
      <c r="P88" s="55">
        <v>6.1708645553914664E-4</v>
      </c>
      <c r="Q88" s="55">
        <v>1.1578273985180265E-4</v>
      </c>
      <c r="R88" s="55">
        <v>5.5150880218251131E-4</v>
      </c>
      <c r="S88" s="55">
        <v>1.8475757359813247E-4</v>
      </c>
      <c r="T88" s="55">
        <v>2.3135960381864468E-4</v>
      </c>
      <c r="U88" s="55">
        <v>2.1666918413324249E-4</v>
      </c>
      <c r="V88" s="55">
        <v>0</v>
      </c>
      <c r="W88" s="55">
        <v>0</v>
      </c>
      <c r="X88" s="55">
        <v>0</v>
      </c>
      <c r="Y88" s="55">
        <v>0</v>
      </c>
      <c r="Z88" s="55">
        <v>0</v>
      </c>
      <c r="AA88" s="55">
        <v>0</v>
      </c>
      <c r="AB88" s="55">
        <v>5.6715836950904099E-4</v>
      </c>
      <c r="AC88" s="55">
        <v>2.1012390843091303E-4</v>
      </c>
      <c r="AD88" s="55">
        <v>0</v>
      </c>
      <c r="AE88" s="55">
        <v>2.7501893733390486E-4</v>
      </c>
      <c r="AF88" s="55">
        <v>4.5007375439117968E-4</v>
      </c>
      <c r="AG88" s="55">
        <v>5.7299922943158946E-5</v>
      </c>
      <c r="AH88" s="55">
        <v>1.4464471801319665E-4</v>
      </c>
      <c r="AI88" s="55">
        <v>8.5263828273439554E-5</v>
      </c>
      <c r="AJ88" s="55">
        <v>2.3600153423737735E-4</v>
      </c>
      <c r="AK88" s="55">
        <v>2.8542568130190607E-4</v>
      </c>
      <c r="AL88" s="55">
        <v>1.7881416224353955E-4</v>
      </c>
      <c r="AM88" s="55">
        <v>0</v>
      </c>
      <c r="AN88" s="55">
        <v>0</v>
      </c>
      <c r="AO88" s="55">
        <v>1.1898948745694079E-4</v>
      </c>
      <c r="AP88" s="55">
        <v>1.7305053029313937E-4</v>
      </c>
      <c r="AQ88" s="55">
        <v>8.7950711279031887E-7</v>
      </c>
      <c r="AR88" s="55">
        <v>2.1481120919868304E-4</v>
      </c>
      <c r="AS88" s="55">
        <v>6.7392282604160911E-4</v>
      </c>
      <c r="AT88" s="55">
        <v>3.1297473138014985E-4</v>
      </c>
      <c r="AU88" s="55">
        <v>2.6883966047384141E-4</v>
      </c>
      <c r="AV88" s="55">
        <v>4.3993772113041157E-4</v>
      </c>
      <c r="AW88" s="55">
        <v>1.3536702908616201E-4</v>
      </c>
      <c r="AX88" s="55">
        <v>2.5348010003440088E-5</v>
      </c>
      <c r="AY88" s="55">
        <v>9.5183340284615752E-5</v>
      </c>
      <c r="AZ88" s="55">
        <v>1.7632665363451406E-4</v>
      </c>
      <c r="BA88" s="55">
        <v>0</v>
      </c>
      <c r="BB88" s="55">
        <v>2.1924820023808337E-4</v>
      </c>
      <c r="BC88" s="55">
        <v>2.6512537549413673E-5</v>
      </c>
      <c r="BD88" s="55">
        <v>1.3374462696561488E-4</v>
      </c>
      <c r="BE88" s="55">
        <v>2.499240668370155E-5</v>
      </c>
      <c r="BF88" s="55">
        <v>0</v>
      </c>
      <c r="BG88" s="55">
        <v>0</v>
      </c>
      <c r="BH88" s="55">
        <v>7.7710281947323398E-5</v>
      </c>
      <c r="BI88" s="55">
        <v>5.9264323932243981E-4</v>
      </c>
      <c r="BJ88" s="55">
        <v>6.0434622931497297E-5</v>
      </c>
      <c r="BK88" s="55">
        <v>1.207091309588602E-4</v>
      </c>
      <c r="BL88" s="55">
        <v>7.0254230209815965E-4</v>
      </c>
      <c r="BM88" s="55">
        <v>3.5715988636165119E-4</v>
      </c>
      <c r="BN88" s="55">
        <v>8.5557982060567085E-4</v>
      </c>
      <c r="BO88" s="55">
        <v>5.9349595135974433E-4</v>
      </c>
      <c r="BP88" s="55">
        <v>5.1466128905233396E-4</v>
      </c>
      <c r="BQ88" s="55">
        <v>8.2263681703844045E-4</v>
      </c>
      <c r="BR88" s="55">
        <v>2.4797668917187848E-3</v>
      </c>
      <c r="BS88" s="55">
        <v>1.6650004472658017E-3</v>
      </c>
      <c r="BT88" s="55">
        <v>8.9740352721044843E-4</v>
      </c>
      <c r="BU88" s="55">
        <v>1.5609258795470276E-3</v>
      </c>
      <c r="BV88" s="55">
        <v>7.2325237481852224E-3</v>
      </c>
      <c r="BW88" s="55">
        <v>3.4538627726226354E-4</v>
      </c>
      <c r="BX88" s="55">
        <v>7.5493981584539031E-4</v>
      </c>
      <c r="BY88" s="55">
        <v>0</v>
      </c>
      <c r="BZ88" s="55">
        <v>8.639959759098191E-4</v>
      </c>
      <c r="CA88" s="55">
        <v>4.2386941059044457E-4</v>
      </c>
      <c r="CB88" s="55">
        <v>0</v>
      </c>
      <c r="CC88" s="55">
        <v>3.3044213229929898E-4</v>
      </c>
      <c r="CD88" s="55">
        <v>0</v>
      </c>
      <c r="CE88" s="55">
        <v>1.4100979310119866E-3</v>
      </c>
      <c r="CF88" s="55">
        <v>8.7589449162672826E-4</v>
      </c>
      <c r="CG88" s="55">
        <v>6.3157656975445771E-4</v>
      </c>
      <c r="CH88" s="55">
        <v>0</v>
      </c>
      <c r="CI88" s="55">
        <v>5.6648158490740048E-3</v>
      </c>
      <c r="CJ88" s="55">
        <v>2.5585580822833306E-3</v>
      </c>
      <c r="CK88" s="55">
        <v>1.2878613859852199E-4</v>
      </c>
      <c r="CL88" s="55">
        <v>4.5103307208171142E-3</v>
      </c>
      <c r="CM88" s="55">
        <v>3.6624309165695524E-3</v>
      </c>
      <c r="CN88" s="55">
        <v>4.7495344537354508E-3</v>
      </c>
      <c r="CO88" s="55">
        <v>1.2199263831443991E-3</v>
      </c>
      <c r="CP88" s="55">
        <v>5.5177647090386478E-3</v>
      </c>
      <c r="CQ88" s="55">
        <v>3.6893404185324284E-4</v>
      </c>
      <c r="CR88" s="55">
        <v>5.0081931707231476E-3</v>
      </c>
      <c r="CS88" s="55">
        <v>9.7807888833195411E-3</v>
      </c>
      <c r="CT88" s="55">
        <v>5.7379683349190853E-4</v>
      </c>
      <c r="CU88" s="55">
        <v>5.5614522366387049E-3</v>
      </c>
      <c r="CV88" s="55">
        <v>8.0411375257534304E-4</v>
      </c>
      <c r="CW88" s="55">
        <v>3.9647081831000028E-4</v>
      </c>
      <c r="CX88" s="55">
        <v>6.5968827152535316E-4</v>
      </c>
      <c r="CY88" s="55">
        <v>9.8949149976343843E-4</v>
      </c>
      <c r="CZ88" s="55">
        <v>1.0817872550898753E-3</v>
      </c>
      <c r="DA88" s="55">
        <v>1.3197494167995003E-3</v>
      </c>
      <c r="DB88" s="55">
        <v>9.5563225199532325E-4</v>
      </c>
      <c r="DC88" s="55">
        <v>9.0143134821528371E-4</v>
      </c>
      <c r="DD88" s="55">
        <v>2.1871937079853995E-3</v>
      </c>
      <c r="DE88" s="55">
        <v>0</v>
      </c>
      <c r="DF88" s="55">
        <v>3.0826216157668493E-4</v>
      </c>
      <c r="DG88" s="55">
        <v>1.8510291924885445E-3</v>
      </c>
    </row>
    <row r="89" spans="1:111">
      <c r="A89" s="32" t="s">
        <v>148</v>
      </c>
      <c r="B89" s="41" t="s">
        <v>238</v>
      </c>
      <c r="C89" s="55">
        <v>2.7079952780407687E-4</v>
      </c>
      <c r="D89" s="55">
        <v>2.4937506450173287E-4</v>
      </c>
      <c r="E89" s="55">
        <v>2.9654825370440045E-3</v>
      </c>
      <c r="F89" s="55">
        <v>6.1348531640959838E-4</v>
      </c>
      <c r="G89" s="55">
        <v>2.292160703984305E-3</v>
      </c>
      <c r="H89" s="55">
        <v>0</v>
      </c>
      <c r="I89" s="55">
        <v>0</v>
      </c>
      <c r="J89" s="55">
        <v>1.3643766455185178E-3</v>
      </c>
      <c r="K89" s="55">
        <v>9.8090925412161315E-4</v>
      </c>
      <c r="L89" s="55">
        <v>2.3366936573658364E-4</v>
      </c>
      <c r="M89" s="55">
        <v>2.8154054850094143E-4</v>
      </c>
      <c r="N89" s="55">
        <v>0</v>
      </c>
      <c r="O89" s="55">
        <v>1.7072615068084234E-3</v>
      </c>
      <c r="P89" s="55">
        <v>1.4942178087320155E-3</v>
      </c>
      <c r="Q89" s="55">
        <v>8.6511344215997566E-4</v>
      </c>
      <c r="R89" s="55">
        <v>2.0169687170989567E-3</v>
      </c>
      <c r="S89" s="55">
        <v>1.2814010611269227E-3</v>
      </c>
      <c r="T89" s="55">
        <v>1.3660493980675861E-3</v>
      </c>
      <c r="U89" s="55">
        <v>1.5687707976125352E-3</v>
      </c>
      <c r="V89" s="55">
        <v>0</v>
      </c>
      <c r="W89" s="55">
        <v>0</v>
      </c>
      <c r="X89" s="55">
        <v>0</v>
      </c>
      <c r="Y89" s="55">
        <v>0</v>
      </c>
      <c r="Z89" s="55">
        <v>0</v>
      </c>
      <c r="AA89" s="55">
        <v>0</v>
      </c>
      <c r="AB89" s="55">
        <v>8.9809197539898727E-3</v>
      </c>
      <c r="AC89" s="55">
        <v>1.158449821002164E-3</v>
      </c>
      <c r="AD89" s="55">
        <v>0</v>
      </c>
      <c r="AE89" s="55">
        <v>1.8325772259657545E-3</v>
      </c>
      <c r="AF89" s="55">
        <v>1.3062798246556049E-3</v>
      </c>
      <c r="AG89" s="55">
        <v>4.5141169498499342E-4</v>
      </c>
      <c r="AH89" s="55">
        <v>6.1583392327275728E-4</v>
      </c>
      <c r="AI89" s="55">
        <v>4.8836916218700287E-4</v>
      </c>
      <c r="AJ89" s="55">
        <v>1.3383277795205677E-3</v>
      </c>
      <c r="AK89" s="55">
        <v>1.6126757806130454E-3</v>
      </c>
      <c r="AL89" s="55">
        <v>9.9081958727482641E-4</v>
      </c>
      <c r="AM89" s="55">
        <v>0</v>
      </c>
      <c r="AN89" s="55">
        <v>0</v>
      </c>
      <c r="AO89" s="55">
        <v>6.4892153509407344E-4</v>
      </c>
      <c r="AP89" s="55">
        <v>8.0951313755232564E-4</v>
      </c>
      <c r="AQ89" s="55">
        <v>3.1989269199839782E-6</v>
      </c>
      <c r="AR89" s="55">
        <v>6.4211172135370637E-4</v>
      </c>
      <c r="AS89" s="55">
        <v>3.887955565515596E-3</v>
      </c>
      <c r="AT89" s="55">
        <v>7.7185733810972677E-4</v>
      </c>
      <c r="AU89" s="55">
        <v>2.1220994681851045E-3</v>
      </c>
      <c r="AV89" s="55">
        <v>3.148569937566592E-3</v>
      </c>
      <c r="AW89" s="55">
        <v>8.7933021962279217E-4</v>
      </c>
      <c r="AX89" s="55">
        <v>2.7499089452387009E-4</v>
      </c>
      <c r="AY89" s="55">
        <v>7.7003889424794687E-4</v>
      </c>
      <c r="AZ89" s="55">
        <v>1.2484910100898233E-3</v>
      </c>
      <c r="BA89" s="55">
        <v>0</v>
      </c>
      <c r="BB89" s="55">
        <v>1.6649104727795997E-3</v>
      </c>
      <c r="BC89" s="55">
        <v>2.0627945371946138E-4</v>
      </c>
      <c r="BD89" s="55">
        <v>1.0279539849219527E-3</v>
      </c>
      <c r="BE89" s="55">
        <v>1.9523003146533458E-4</v>
      </c>
      <c r="BF89" s="55">
        <v>0</v>
      </c>
      <c r="BG89" s="55">
        <v>0</v>
      </c>
      <c r="BH89" s="55">
        <v>5.5651324791600567E-4</v>
      </c>
      <c r="BI89" s="55">
        <v>2.1236578726387843E-3</v>
      </c>
      <c r="BJ89" s="55">
        <v>4.2442602344533594E-4</v>
      </c>
      <c r="BK89" s="55">
        <v>6.7999232010317078E-4</v>
      </c>
      <c r="BL89" s="55">
        <v>2.6366389775309482E-4</v>
      </c>
      <c r="BM89" s="55">
        <v>8.669125366741724E-4</v>
      </c>
      <c r="BN89" s="55">
        <v>1.5655577863221231E-2</v>
      </c>
      <c r="BO89" s="55">
        <v>5.881237501525422E-3</v>
      </c>
      <c r="BP89" s="55">
        <v>5.0179991423731293E-3</v>
      </c>
      <c r="BQ89" s="55">
        <v>3.8523580457032854E-4</v>
      </c>
      <c r="BR89" s="55">
        <v>8.3175802457166137E-4</v>
      </c>
      <c r="BS89" s="55">
        <v>6.9240811673127092E-3</v>
      </c>
      <c r="BT89" s="55">
        <v>4.5022796346096067E-3</v>
      </c>
      <c r="BU89" s="55">
        <v>1.5918675296078398E-2</v>
      </c>
      <c r="BV89" s="55">
        <v>1.3649313660866412E-2</v>
      </c>
      <c r="BW89" s="55">
        <v>4.1371038188435291E-3</v>
      </c>
      <c r="BX89" s="55">
        <v>4.5213011864117135E-3</v>
      </c>
      <c r="BY89" s="55">
        <v>0</v>
      </c>
      <c r="BZ89" s="55">
        <v>4.0416569179484172E-3</v>
      </c>
      <c r="CA89" s="55">
        <v>2.8579726978603379E-3</v>
      </c>
      <c r="CB89" s="55">
        <v>0</v>
      </c>
      <c r="CC89" s="55">
        <v>7.3889696940152736E-3</v>
      </c>
      <c r="CD89" s="55">
        <v>0</v>
      </c>
      <c r="CE89" s="55">
        <v>4.0677645534272135E-3</v>
      </c>
      <c r="CF89" s="55">
        <v>3.0302216281663194E-3</v>
      </c>
      <c r="CG89" s="55">
        <v>3.9726502607872784E-3</v>
      </c>
      <c r="CH89" s="55">
        <v>5.2135837409295884E-3</v>
      </c>
      <c r="CI89" s="55">
        <v>0.21657290271979959</v>
      </c>
      <c r="CJ89" s="55">
        <v>3.6027428308465913E-2</v>
      </c>
      <c r="CK89" s="55">
        <v>8.1752492589895424E-3</v>
      </c>
      <c r="CL89" s="55">
        <v>0.12630663614099386</v>
      </c>
      <c r="CM89" s="55">
        <v>1.3508198451881701E-2</v>
      </c>
      <c r="CN89" s="55">
        <v>8.6156264857242051E-3</v>
      </c>
      <c r="CO89" s="55">
        <v>8.7919112423751446E-4</v>
      </c>
      <c r="CP89" s="55">
        <v>1.5795756067744943E-2</v>
      </c>
      <c r="CQ89" s="55">
        <v>2.1088069762448783E-3</v>
      </c>
      <c r="CR89" s="55">
        <v>3.6554301445359048E-3</v>
      </c>
      <c r="CS89" s="55">
        <v>2.1917353466475671E-2</v>
      </c>
      <c r="CT89" s="55">
        <v>1.0806880842358429E-3</v>
      </c>
      <c r="CU89" s="55">
        <v>1.6100777503530606E-2</v>
      </c>
      <c r="CV89" s="55">
        <v>2.3846303754685261E-3</v>
      </c>
      <c r="CW89" s="55">
        <v>5.4538514553973856E-3</v>
      </c>
      <c r="CX89" s="55">
        <v>3.4828580809916276E-3</v>
      </c>
      <c r="CY89" s="55">
        <v>5.8379009014517909E-3</v>
      </c>
      <c r="CZ89" s="55">
        <v>5.6185498561634644E-3</v>
      </c>
      <c r="DA89" s="55">
        <v>7.9728494797375489E-3</v>
      </c>
      <c r="DB89" s="55">
        <v>5.6765315790767478E-3</v>
      </c>
      <c r="DC89" s="55">
        <v>3.0536028509186462E-3</v>
      </c>
      <c r="DD89" s="55">
        <v>4.1419529654297431E-3</v>
      </c>
      <c r="DE89" s="55">
        <v>0</v>
      </c>
      <c r="DF89" s="55">
        <v>3.2666960662640264E-2</v>
      </c>
      <c r="DG89" s="55">
        <v>1.4290486184129069E-2</v>
      </c>
    </row>
    <row r="90" spans="1:111">
      <c r="A90" s="32" t="s">
        <v>149</v>
      </c>
      <c r="B90" s="41" t="s">
        <v>41</v>
      </c>
      <c r="C90" s="55">
        <v>1.0454210565425808E-4</v>
      </c>
      <c r="D90" s="55">
        <v>2.5750072099248103E-5</v>
      </c>
      <c r="E90" s="55">
        <v>2.2361250062265824E-5</v>
      </c>
      <c r="F90" s="55">
        <v>3.1203647005225322E-5</v>
      </c>
      <c r="G90" s="55">
        <v>3.7364580556641293E-7</v>
      </c>
      <c r="H90" s="55">
        <v>0</v>
      </c>
      <c r="I90" s="55">
        <v>0</v>
      </c>
      <c r="J90" s="55">
        <v>3.0167419140824053E-5</v>
      </c>
      <c r="K90" s="55">
        <v>1.7783869932517877E-5</v>
      </c>
      <c r="L90" s="55">
        <v>1.205762648345864E-5</v>
      </c>
      <c r="M90" s="55">
        <v>2.0108167780985724E-5</v>
      </c>
      <c r="N90" s="55">
        <v>0</v>
      </c>
      <c r="O90" s="55">
        <v>1.3751990153410747E-5</v>
      </c>
      <c r="P90" s="55">
        <v>1.985802390474398E-5</v>
      </c>
      <c r="Q90" s="55">
        <v>4.0130199829890899E-6</v>
      </c>
      <c r="R90" s="55">
        <v>2.2411379520455033E-5</v>
      </c>
      <c r="S90" s="55">
        <v>2.235349077936306E-5</v>
      </c>
      <c r="T90" s="55">
        <v>2.575777546154144E-5</v>
      </c>
      <c r="U90" s="55">
        <v>2.5596219183137548E-5</v>
      </c>
      <c r="V90" s="55">
        <v>0</v>
      </c>
      <c r="W90" s="55">
        <v>0</v>
      </c>
      <c r="X90" s="55">
        <v>0</v>
      </c>
      <c r="Y90" s="55">
        <v>0</v>
      </c>
      <c r="Z90" s="55">
        <v>0</v>
      </c>
      <c r="AA90" s="55">
        <v>0</v>
      </c>
      <c r="AB90" s="55">
        <v>2.3182254383219287E-6</v>
      </c>
      <c r="AC90" s="55">
        <v>5.6498254383862892E-6</v>
      </c>
      <c r="AD90" s="55">
        <v>0</v>
      </c>
      <c r="AE90" s="55">
        <v>2.0566573527606628E-5</v>
      </c>
      <c r="AF90" s="55">
        <v>1.0348902147417329E-6</v>
      </c>
      <c r="AG90" s="55">
        <v>1.1178548198688342E-5</v>
      </c>
      <c r="AH90" s="55">
        <v>2.1912663696285331E-6</v>
      </c>
      <c r="AI90" s="55">
        <v>2.1014092318327823E-5</v>
      </c>
      <c r="AJ90" s="55">
        <v>2.3297531490803941E-5</v>
      </c>
      <c r="AK90" s="55">
        <v>1.7445248784712869E-5</v>
      </c>
      <c r="AL90" s="55">
        <v>1.4663439612741447E-6</v>
      </c>
      <c r="AM90" s="55">
        <v>0</v>
      </c>
      <c r="AN90" s="55">
        <v>0</v>
      </c>
      <c r="AO90" s="55">
        <v>6.1618069081970742E-7</v>
      </c>
      <c r="AP90" s="55">
        <v>1.7600575319220616E-5</v>
      </c>
      <c r="AQ90" s="55">
        <v>1.1076251495410311E-7</v>
      </c>
      <c r="AR90" s="55">
        <v>1.2095883570592282E-5</v>
      </c>
      <c r="AS90" s="55">
        <v>2.7896936003052357E-5</v>
      </c>
      <c r="AT90" s="55">
        <v>8.6863620967794271E-7</v>
      </c>
      <c r="AU90" s="55">
        <v>1.8921628285122957E-5</v>
      </c>
      <c r="AV90" s="55">
        <v>1.6791535366513863E-5</v>
      </c>
      <c r="AW90" s="55">
        <v>2.3866874928167726E-6</v>
      </c>
      <c r="AX90" s="55">
        <v>6.0870019582704229E-7</v>
      </c>
      <c r="AY90" s="55">
        <v>9.5986325156720027E-7</v>
      </c>
      <c r="AZ90" s="55">
        <v>3.4754413781782282E-5</v>
      </c>
      <c r="BA90" s="55">
        <v>0</v>
      </c>
      <c r="BB90" s="55">
        <v>1.1428423392977021E-6</v>
      </c>
      <c r="BC90" s="55">
        <v>6.5433174232780452E-6</v>
      </c>
      <c r="BD90" s="55">
        <v>1.1308722199996592E-5</v>
      </c>
      <c r="BE90" s="55">
        <v>1.8016152194898991E-7</v>
      </c>
      <c r="BF90" s="55">
        <v>0</v>
      </c>
      <c r="BG90" s="55">
        <v>0</v>
      </c>
      <c r="BH90" s="55">
        <v>9.9854257367161222E-7</v>
      </c>
      <c r="BI90" s="55">
        <v>4.9387968104942355E-5</v>
      </c>
      <c r="BJ90" s="55">
        <v>8.4340544646828918E-6</v>
      </c>
      <c r="BK90" s="55">
        <v>7.325966449117782E-6</v>
      </c>
      <c r="BL90" s="55">
        <v>4.4648256045277628E-5</v>
      </c>
      <c r="BM90" s="55">
        <v>7.7360479588987614E-5</v>
      </c>
      <c r="BN90" s="55">
        <v>8.3810204243750519E-5</v>
      </c>
      <c r="BO90" s="55">
        <v>7.4750591847069699E-5</v>
      </c>
      <c r="BP90" s="55">
        <v>8.4545212277200061E-5</v>
      </c>
      <c r="BQ90" s="55">
        <v>3.045605691535388E-6</v>
      </c>
      <c r="BR90" s="55">
        <v>4.4695391179675628E-6</v>
      </c>
      <c r="BS90" s="55">
        <v>1.1702494702132783E-5</v>
      </c>
      <c r="BT90" s="55">
        <v>2.0883690205022982E-4</v>
      </c>
      <c r="BU90" s="55">
        <v>3.4664035767527715E-4</v>
      </c>
      <c r="BV90" s="55">
        <v>2.6085361020670766E-4</v>
      </c>
      <c r="BW90" s="55">
        <v>1.2784830004744293E-4</v>
      </c>
      <c r="BX90" s="55">
        <v>8.5153812618496462E-5</v>
      </c>
      <c r="BY90" s="55">
        <v>0</v>
      </c>
      <c r="BZ90" s="55">
        <v>1.0093373851198428E-4</v>
      </c>
      <c r="CA90" s="55">
        <v>3.6396007081320754E-5</v>
      </c>
      <c r="CB90" s="55">
        <v>0</v>
      </c>
      <c r="CC90" s="55">
        <v>8.2663356252060639E-5</v>
      </c>
      <c r="CD90" s="55">
        <v>0</v>
      </c>
      <c r="CE90" s="55">
        <v>2.9288416058764655E-5</v>
      </c>
      <c r="CF90" s="55">
        <v>2.9235224942527323E-5</v>
      </c>
      <c r="CG90" s="55">
        <v>2.8646478412461956E-4</v>
      </c>
      <c r="CH90" s="55">
        <v>5.3287539054235405E-5</v>
      </c>
      <c r="CI90" s="55">
        <v>3.2278608773692709E-5</v>
      </c>
      <c r="CJ90" s="55">
        <v>3.9061344427681041E-2</v>
      </c>
      <c r="CK90" s="55">
        <v>1.7223495702598239E-5</v>
      </c>
      <c r="CL90" s="55">
        <v>6.5889234868026278E-5</v>
      </c>
      <c r="CM90" s="55">
        <v>1.1950565999579218E-3</v>
      </c>
      <c r="CN90" s="55">
        <v>7.7660900583310114E-6</v>
      </c>
      <c r="CO90" s="55">
        <v>9.6804921090734762E-5</v>
      </c>
      <c r="CP90" s="55">
        <v>1.8997192652372036E-5</v>
      </c>
      <c r="CQ90" s="55">
        <v>9.0219397740348467E-5</v>
      </c>
      <c r="CR90" s="55">
        <v>1.2308627876493654E-4</v>
      </c>
      <c r="CS90" s="55">
        <v>1.2883907332299785E-4</v>
      </c>
      <c r="CT90" s="55">
        <v>2.4782630713807423E-4</v>
      </c>
      <c r="CU90" s="55">
        <v>3.6825889081967545E-4</v>
      </c>
      <c r="CV90" s="55">
        <v>1.6537142835467331E-4</v>
      </c>
      <c r="CW90" s="55">
        <v>0.31109195586988753</v>
      </c>
      <c r="CX90" s="55">
        <v>1.7383544499138324E-4</v>
      </c>
      <c r="CY90" s="55">
        <v>6.9807958055629477E-5</v>
      </c>
      <c r="CZ90" s="55">
        <v>1.070805818520412E-3</v>
      </c>
      <c r="DA90" s="55">
        <v>6.2274531025788109E-3</v>
      </c>
      <c r="DB90" s="55">
        <v>5.7356516614415123E-3</v>
      </c>
      <c r="DC90" s="55">
        <v>3.2513431661335759E-3</v>
      </c>
      <c r="DD90" s="55">
        <v>1.0026867633198935E-4</v>
      </c>
      <c r="DE90" s="55">
        <v>0</v>
      </c>
      <c r="DF90" s="55">
        <v>4.8392349110083087E-5</v>
      </c>
      <c r="DG90" s="55">
        <v>3.2795111886936403E-3</v>
      </c>
    </row>
    <row r="91" spans="1:111">
      <c r="A91" s="32" t="s">
        <v>150</v>
      </c>
      <c r="B91" s="41" t="s">
        <v>239</v>
      </c>
      <c r="C91" s="55">
        <v>1.6666761743563889E-3</v>
      </c>
      <c r="D91" s="55">
        <v>2.7653808925130192E-3</v>
      </c>
      <c r="E91" s="55">
        <v>2.211908355167473E-3</v>
      </c>
      <c r="F91" s="55">
        <v>7.0795344844718633E-5</v>
      </c>
      <c r="G91" s="55">
        <v>1.3626078696762295E-3</v>
      </c>
      <c r="H91" s="55">
        <v>0</v>
      </c>
      <c r="I91" s="55">
        <v>0</v>
      </c>
      <c r="J91" s="55">
        <v>3.0300225808555794E-4</v>
      </c>
      <c r="K91" s="55">
        <v>2.264315022156814E-3</v>
      </c>
      <c r="L91" s="55">
        <v>3.7309215447584652E-3</v>
      </c>
      <c r="M91" s="55">
        <v>6.0329743256385434E-4</v>
      </c>
      <c r="N91" s="55">
        <v>0</v>
      </c>
      <c r="O91" s="55">
        <v>2.0776311831488424E-3</v>
      </c>
      <c r="P91" s="55">
        <v>2.2264921965706968E-3</v>
      </c>
      <c r="Q91" s="55">
        <v>1.1897033703813841E-3</v>
      </c>
      <c r="R91" s="55">
        <v>6.0539472375091248E-3</v>
      </c>
      <c r="S91" s="55">
        <v>2.8667712034529894E-3</v>
      </c>
      <c r="T91" s="55">
        <v>2.5608327150731065E-3</v>
      </c>
      <c r="U91" s="55">
        <v>3.1878399632777831E-3</v>
      </c>
      <c r="V91" s="55">
        <v>0</v>
      </c>
      <c r="W91" s="55">
        <v>0</v>
      </c>
      <c r="X91" s="55">
        <v>0</v>
      </c>
      <c r="Y91" s="55">
        <v>0</v>
      </c>
      <c r="Z91" s="55">
        <v>0</v>
      </c>
      <c r="AA91" s="55">
        <v>0</v>
      </c>
      <c r="AB91" s="55">
        <v>7.9264282477921385E-3</v>
      </c>
      <c r="AC91" s="55">
        <v>4.3037317092932776E-3</v>
      </c>
      <c r="AD91" s="55">
        <v>0</v>
      </c>
      <c r="AE91" s="55">
        <v>1.4084937892868239E-3</v>
      </c>
      <c r="AF91" s="55">
        <v>3.2273258324763891E-3</v>
      </c>
      <c r="AG91" s="55">
        <v>1.7888789576419415E-3</v>
      </c>
      <c r="AH91" s="55">
        <v>1.6656090464576756E-4</v>
      </c>
      <c r="AI91" s="55">
        <v>4.3476951354215468E-3</v>
      </c>
      <c r="AJ91" s="55">
        <v>2.8939997454357088E-3</v>
      </c>
      <c r="AK91" s="55">
        <v>9.9693879045269444E-3</v>
      </c>
      <c r="AL91" s="55">
        <v>8.1566430234418057E-3</v>
      </c>
      <c r="AM91" s="55">
        <v>0</v>
      </c>
      <c r="AN91" s="55">
        <v>0</v>
      </c>
      <c r="AO91" s="55">
        <v>3.7677867158067598E-3</v>
      </c>
      <c r="AP91" s="55">
        <v>3.0034130825064087E-3</v>
      </c>
      <c r="AQ91" s="55">
        <v>1.2170031330582082E-5</v>
      </c>
      <c r="AR91" s="55">
        <v>2.1917630327426062E-3</v>
      </c>
      <c r="AS91" s="55">
        <v>4.0663885378951553E-3</v>
      </c>
      <c r="AT91" s="55">
        <v>2.3405254980794362E-3</v>
      </c>
      <c r="AU91" s="55">
        <v>4.451030402546725E-3</v>
      </c>
      <c r="AV91" s="55">
        <v>1.3001935806400588E-2</v>
      </c>
      <c r="AW91" s="55">
        <v>2.6760075515557874E-3</v>
      </c>
      <c r="AX91" s="55">
        <v>2.9717259473224194E-3</v>
      </c>
      <c r="AY91" s="55">
        <v>6.1358841663357745E-3</v>
      </c>
      <c r="AZ91" s="55">
        <v>1.1926514377902027E-2</v>
      </c>
      <c r="BA91" s="55">
        <v>0</v>
      </c>
      <c r="BB91" s="55">
        <v>2.4561379491681516E-2</v>
      </c>
      <c r="BC91" s="55">
        <v>2.3465243520034477E-3</v>
      </c>
      <c r="BD91" s="55">
        <v>7.1574611560127196E-3</v>
      </c>
      <c r="BE91" s="55">
        <v>6.9462550931546864E-3</v>
      </c>
      <c r="BF91" s="55">
        <v>0</v>
      </c>
      <c r="BG91" s="55">
        <v>0</v>
      </c>
      <c r="BH91" s="55">
        <v>1.7647382708625343E-3</v>
      </c>
      <c r="BI91" s="55">
        <v>1.7285541277992453E-3</v>
      </c>
      <c r="BJ91" s="55">
        <v>2.0026885599270577E-3</v>
      </c>
      <c r="BK91" s="55">
        <v>1.7995184423831019E-3</v>
      </c>
      <c r="BL91" s="55">
        <v>5.4753910426954301E-5</v>
      </c>
      <c r="BM91" s="55">
        <v>1.4653014901583666E-3</v>
      </c>
      <c r="BN91" s="55">
        <v>1.2964375128451452E-3</v>
      </c>
      <c r="BO91" s="55">
        <v>2.2878091949381191E-3</v>
      </c>
      <c r="BP91" s="55">
        <v>3.2915922570727696E-3</v>
      </c>
      <c r="BQ91" s="55">
        <v>9.0379903889928753E-3</v>
      </c>
      <c r="BR91" s="55">
        <v>5.9502782581693503E-3</v>
      </c>
      <c r="BS91" s="55">
        <v>3.5090060775791264E-2</v>
      </c>
      <c r="BT91" s="55">
        <v>2.8910084261214025E-3</v>
      </c>
      <c r="BU91" s="55">
        <v>1.8430646757709911E-2</v>
      </c>
      <c r="BV91" s="55">
        <v>4.0019041548163804E-2</v>
      </c>
      <c r="BW91" s="55">
        <v>8.5420641017576997E-3</v>
      </c>
      <c r="BX91" s="55">
        <v>2.0216263524241787E-3</v>
      </c>
      <c r="BY91" s="55">
        <v>0</v>
      </c>
      <c r="BZ91" s="55">
        <v>9.3008950587045592E-4</v>
      </c>
      <c r="CA91" s="55">
        <v>3.884812110198256E-3</v>
      </c>
      <c r="CB91" s="55">
        <v>0</v>
      </c>
      <c r="CC91" s="55">
        <v>1.5799270231394683E-3</v>
      </c>
      <c r="CD91" s="55">
        <v>0</v>
      </c>
      <c r="CE91" s="55">
        <v>4.4118560094629838E-3</v>
      </c>
      <c r="CF91" s="55">
        <v>9.7276013958360191E-3</v>
      </c>
      <c r="CG91" s="55">
        <v>1.9774020746246377E-2</v>
      </c>
      <c r="CH91" s="55">
        <v>3.2170979085669417E-3</v>
      </c>
      <c r="CI91" s="55">
        <v>2.1788223751248399E-2</v>
      </c>
      <c r="CJ91" s="55">
        <v>7.7002141586605963E-3</v>
      </c>
      <c r="CK91" s="55">
        <v>2.3967634501588262E-2</v>
      </c>
      <c r="CL91" s="55">
        <v>6.3423412154096401E-2</v>
      </c>
      <c r="CM91" s="55">
        <v>2.0365248823252243E-2</v>
      </c>
      <c r="CN91" s="55">
        <v>1.1976273929748257E-2</v>
      </c>
      <c r="CO91" s="55">
        <v>1.9384376023874365E-3</v>
      </c>
      <c r="CP91" s="55">
        <v>2.1286801234179004E-2</v>
      </c>
      <c r="CQ91" s="55">
        <v>6.3965842556622347E-3</v>
      </c>
      <c r="CR91" s="55">
        <v>1.4548708204801518E-2</v>
      </c>
      <c r="CS91" s="55">
        <v>2.3345424139862219E-2</v>
      </c>
      <c r="CT91" s="55">
        <v>1.052209877083493E-3</v>
      </c>
      <c r="CU91" s="55">
        <v>2.5577921060545215E-2</v>
      </c>
      <c r="CV91" s="55">
        <v>1.1081787684434847E-2</v>
      </c>
      <c r="CW91" s="55">
        <v>7.7232919866690565E-3</v>
      </c>
      <c r="CX91" s="55">
        <v>2.557455954564971E-3</v>
      </c>
      <c r="CY91" s="55">
        <v>1.406434967445392E-2</v>
      </c>
      <c r="CZ91" s="55">
        <v>8.8779831597686626E-3</v>
      </c>
      <c r="DA91" s="55">
        <v>1.8239208502707214E-3</v>
      </c>
      <c r="DB91" s="55">
        <v>2.1105186299258096E-4</v>
      </c>
      <c r="DC91" s="55">
        <v>6.7047904660236168E-3</v>
      </c>
      <c r="DD91" s="55">
        <v>4.9609457191910154E-3</v>
      </c>
      <c r="DE91" s="55">
        <v>0</v>
      </c>
      <c r="DF91" s="55">
        <v>3.3691506864258329E-3</v>
      </c>
      <c r="DG91" s="55">
        <v>1.0573435584246543E-2</v>
      </c>
    </row>
    <row r="92" spans="1:111">
      <c r="A92" s="32" t="s">
        <v>151</v>
      </c>
      <c r="B92" s="41" t="s">
        <v>240</v>
      </c>
      <c r="C92" s="55">
        <v>3.2038435543891508E-5</v>
      </c>
      <c r="D92" s="55">
        <v>3.396557439489124E-5</v>
      </c>
      <c r="E92" s="55">
        <v>7.7928216558951561E-5</v>
      </c>
      <c r="F92" s="55">
        <v>1.002063929830323E-5</v>
      </c>
      <c r="G92" s="55">
        <v>2.3623684876624668E-5</v>
      </c>
      <c r="H92" s="55">
        <v>0</v>
      </c>
      <c r="I92" s="55">
        <v>0</v>
      </c>
      <c r="J92" s="55">
        <v>8.5718767335507223E-5</v>
      </c>
      <c r="K92" s="55">
        <v>4.0988886361061202E-4</v>
      </c>
      <c r="L92" s="55">
        <v>2.460158309829658E-4</v>
      </c>
      <c r="M92" s="55">
        <v>4.0216335561971448E-5</v>
      </c>
      <c r="N92" s="55">
        <v>0</v>
      </c>
      <c r="O92" s="55">
        <v>1.3969305055715301E-4</v>
      </c>
      <c r="P92" s="55">
        <v>1.6454481080974549E-4</v>
      </c>
      <c r="Q92" s="55">
        <v>7.9694856457617947E-5</v>
      </c>
      <c r="R92" s="55">
        <v>3.2584049855883482E-4</v>
      </c>
      <c r="S92" s="55">
        <v>1.7432736654554798E-4</v>
      </c>
      <c r="T92" s="55">
        <v>1.1402265551527665E-4</v>
      </c>
      <c r="U92" s="55">
        <v>8.4540339340200783E-5</v>
      </c>
      <c r="V92" s="55">
        <v>0</v>
      </c>
      <c r="W92" s="55">
        <v>0</v>
      </c>
      <c r="X92" s="55">
        <v>0</v>
      </c>
      <c r="Y92" s="55">
        <v>0</v>
      </c>
      <c r="Z92" s="55">
        <v>0</v>
      </c>
      <c r="AA92" s="55">
        <v>0</v>
      </c>
      <c r="AB92" s="55">
        <v>1.1109719077859413E-3</v>
      </c>
      <c r="AC92" s="55">
        <v>8.5544646115989287E-4</v>
      </c>
      <c r="AD92" s="55">
        <v>0</v>
      </c>
      <c r="AE92" s="55">
        <v>1.5422052897030153E-5</v>
      </c>
      <c r="AF92" s="55">
        <v>2.5768766347069151E-4</v>
      </c>
      <c r="AG92" s="55">
        <v>5.9535632582896613E-5</v>
      </c>
      <c r="AH92" s="55">
        <v>1.0300361111768337E-4</v>
      </c>
      <c r="AI92" s="55">
        <v>1.3398782220508535E-3</v>
      </c>
      <c r="AJ92" s="55">
        <v>2.684275829331248E-4</v>
      </c>
      <c r="AK92" s="55">
        <v>2.8384417339255276E-4</v>
      </c>
      <c r="AL92" s="55">
        <v>1.1579129729571614E-4</v>
      </c>
      <c r="AM92" s="55">
        <v>0</v>
      </c>
      <c r="AN92" s="55">
        <v>0</v>
      </c>
      <c r="AO92" s="55">
        <v>2.4288344014216276E-4</v>
      </c>
      <c r="AP92" s="55">
        <v>3.8716035219278145E-4</v>
      </c>
      <c r="AQ92" s="55">
        <v>1.1857522806247292E-6</v>
      </c>
      <c r="AR92" s="55">
        <v>5.1272016251914778E-5</v>
      </c>
      <c r="AS92" s="55">
        <v>5.9209434511735487E-4</v>
      </c>
      <c r="AT92" s="55">
        <v>1.4785906490797623E-4</v>
      </c>
      <c r="AU92" s="55">
        <v>6.4342932476266364E-4</v>
      </c>
      <c r="AV92" s="55">
        <v>2.2767245014338654E-4</v>
      </c>
      <c r="AW92" s="55">
        <v>5.7216775790090084E-4</v>
      </c>
      <c r="AX92" s="55">
        <v>3.9704974693524116E-4</v>
      </c>
      <c r="AY92" s="55">
        <v>1.4465105442425259E-3</v>
      </c>
      <c r="AZ92" s="55">
        <v>5.3353227391432338E-4</v>
      </c>
      <c r="BA92" s="55">
        <v>0</v>
      </c>
      <c r="BB92" s="55">
        <v>1.383993168446209E-3</v>
      </c>
      <c r="BC92" s="55">
        <v>7.8096860086086111E-5</v>
      </c>
      <c r="BD92" s="55">
        <v>1.8157607976499958E-3</v>
      </c>
      <c r="BE92" s="55">
        <v>2.6984192398582043E-5</v>
      </c>
      <c r="BF92" s="55">
        <v>0</v>
      </c>
      <c r="BG92" s="55">
        <v>0</v>
      </c>
      <c r="BH92" s="55">
        <v>2.0294370965623292E-4</v>
      </c>
      <c r="BI92" s="55">
        <v>6.8648285430920391E-3</v>
      </c>
      <c r="BJ92" s="55">
        <v>3.0918576993572764E-5</v>
      </c>
      <c r="BK92" s="55">
        <v>4.7583935090967435E-4</v>
      </c>
      <c r="BL92" s="55">
        <v>3.8748307925008797E-5</v>
      </c>
      <c r="BM92" s="55">
        <v>9.7506459302079088E-5</v>
      </c>
      <c r="BN92" s="55">
        <v>3.4293550005483841E-4</v>
      </c>
      <c r="BO92" s="55">
        <v>1.4797692131017208E-5</v>
      </c>
      <c r="BP92" s="55">
        <v>1.2794823934439708E-5</v>
      </c>
      <c r="BQ92" s="55">
        <v>1.3206344802955194E-5</v>
      </c>
      <c r="BR92" s="55">
        <v>3.6533185431513654E-5</v>
      </c>
      <c r="BS92" s="55">
        <v>1.899447373756676E-4</v>
      </c>
      <c r="BT92" s="55">
        <v>2.2681746437714306E-4</v>
      </c>
      <c r="BU92" s="55">
        <v>4.4838855626791489E-3</v>
      </c>
      <c r="BV92" s="55">
        <v>2.3072433900532315E-3</v>
      </c>
      <c r="BW92" s="55">
        <v>1.8933639321398374E-4</v>
      </c>
      <c r="BX92" s="55">
        <v>1.1562913035746015E-3</v>
      </c>
      <c r="BY92" s="55">
        <v>0</v>
      </c>
      <c r="BZ92" s="55">
        <v>4.3550679299587226E-4</v>
      </c>
      <c r="CA92" s="55">
        <v>9.4337588522329949E-4</v>
      </c>
      <c r="CB92" s="55">
        <v>0</v>
      </c>
      <c r="CC92" s="55">
        <v>2.2925338580714207E-4</v>
      </c>
      <c r="CD92" s="55">
        <v>0</v>
      </c>
      <c r="CE92" s="55">
        <v>1.1245633354496558E-3</v>
      </c>
      <c r="CF92" s="55">
        <v>7.9831137684550565E-4</v>
      </c>
      <c r="CG92" s="55">
        <v>3.3956168111113543E-4</v>
      </c>
      <c r="CH92" s="55">
        <v>8.4619174512388874E-4</v>
      </c>
      <c r="CI92" s="55">
        <v>1.2752698258999322E-2</v>
      </c>
      <c r="CJ92" s="55">
        <v>1.8474536466274948E-3</v>
      </c>
      <c r="CK92" s="55">
        <v>7.3878694513821444E-3</v>
      </c>
      <c r="CL92" s="55">
        <v>9.1879047895486038E-2</v>
      </c>
      <c r="CM92" s="55">
        <v>3.0812023962804311E-3</v>
      </c>
      <c r="CN92" s="55">
        <v>7.4430472722289409E-4</v>
      </c>
      <c r="CO92" s="55">
        <v>8.6434708406361789E-5</v>
      </c>
      <c r="CP92" s="55">
        <v>7.4223900615316826E-4</v>
      </c>
      <c r="CQ92" s="55">
        <v>3.7433110811327506E-5</v>
      </c>
      <c r="CR92" s="55">
        <v>2.3894717307213306E-4</v>
      </c>
      <c r="CS92" s="55">
        <v>1.1520877362739949E-3</v>
      </c>
      <c r="CT92" s="55">
        <v>4.855810049546299E-5</v>
      </c>
      <c r="CU92" s="55">
        <v>4.6232666358134741E-4</v>
      </c>
      <c r="CV92" s="55">
        <v>1.5696911401932764E-4</v>
      </c>
      <c r="CW92" s="55">
        <v>3.6049561168811986E-2</v>
      </c>
      <c r="CX92" s="55">
        <v>2.0277239517346611E-3</v>
      </c>
      <c r="CY92" s="55">
        <v>4.0579579595795973E-3</v>
      </c>
      <c r="CZ92" s="55">
        <v>2.6034359016422073E-4</v>
      </c>
      <c r="DA92" s="55">
        <v>1.5150437577359142E-4</v>
      </c>
      <c r="DB92" s="55">
        <v>2.7875635326330182E-4</v>
      </c>
      <c r="DC92" s="55">
        <v>3.128828653564575E-4</v>
      </c>
      <c r="DD92" s="55">
        <v>1.5751251244610712E-4</v>
      </c>
      <c r="DE92" s="55">
        <v>0</v>
      </c>
      <c r="DF92" s="55">
        <v>2.1688562229199492E-3</v>
      </c>
      <c r="DG92" s="55">
        <v>2.2597857751961007E-3</v>
      </c>
    </row>
    <row r="93" spans="1:111">
      <c r="A93" s="32" t="s">
        <v>152</v>
      </c>
      <c r="B93" s="41" t="s">
        <v>241</v>
      </c>
      <c r="C93" s="55">
        <v>2.9504037368423286E-4</v>
      </c>
      <c r="D93" s="55">
        <v>5.1951116782449557E-4</v>
      </c>
      <c r="E93" s="55">
        <v>2.9764872344440361E-3</v>
      </c>
      <c r="F93" s="55">
        <v>6.4751983480572806E-4</v>
      </c>
      <c r="G93" s="55">
        <v>8.6776605407085073E-4</v>
      </c>
      <c r="H93" s="55">
        <v>0</v>
      </c>
      <c r="I93" s="55">
        <v>0</v>
      </c>
      <c r="J93" s="55">
        <v>1.275247867953159E-3</v>
      </c>
      <c r="K93" s="55">
        <v>1.5624384023396065E-3</v>
      </c>
      <c r="L93" s="55">
        <v>2.2586160418893932E-3</v>
      </c>
      <c r="M93" s="55">
        <v>2.7148384465373447E-3</v>
      </c>
      <c r="N93" s="55">
        <v>0</v>
      </c>
      <c r="O93" s="55">
        <v>1.044006541246147E-3</v>
      </c>
      <c r="P93" s="55">
        <v>2.3416803481474901E-3</v>
      </c>
      <c r="Q93" s="55">
        <v>1.2003037439828682E-3</v>
      </c>
      <c r="R93" s="55">
        <v>2.3439910941939566E-3</v>
      </c>
      <c r="S93" s="55">
        <v>2.5180738110283456E-4</v>
      </c>
      <c r="T93" s="55">
        <v>1.1398093966054677E-3</v>
      </c>
      <c r="U93" s="55">
        <v>1.872330712116479E-3</v>
      </c>
      <c r="V93" s="55">
        <v>0</v>
      </c>
      <c r="W93" s="55">
        <v>0</v>
      </c>
      <c r="X93" s="55">
        <v>0</v>
      </c>
      <c r="Y93" s="55">
        <v>0</v>
      </c>
      <c r="Z93" s="55">
        <v>0</v>
      </c>
      <c r="AA93" s="55">
        <v>0</v>
      </c>
      <c r="AB93" s="55">
        <v>1.5529220181664985E-3</v>
      </c>
      <c r="AC93" s="55">
        <v>4.2473086581096351E-4</v>
      </c>
      <c r="AD93" s="55">
        <v>0</v>
      </c>
      <c r="AE93" s="55">
        <v>1.642402597554914E-3</v>
      </c>
      <c r="AF93" s="55">
        <v>7.5431077972095437E-4</v>
      </c>
      <c r="AG93" s="55">
        <v>1.3721295295616651E-3</v>
      </c>
      <c r="AH93" s="55">
        <v>9.6648586352132064E-4</v>
      </c>
      <c r="AI93" s="55">
        <v>5.8425018805471614E-4</v>
      </c>
      <c r="AJ93" s="55">
        <v>7.3763115165765072E-4</v>
      </c>
      <c r="AK93" s="55">
        <v>2.74963398209261E-3</v>
      </c>
      <c r="AL93" s="55">
        <v>7.0207950358066738E-4</v>
      </c>
      <c r="AM93" s="55">
        <v>0</v>
      </c>
      <c r="AN93" s="55">
        <v>0</v>
      </c>
      <c r="AO93" s="55">
        <v>4.3915364370042387E-4</v>
      </c>
      <c r="AP93" s="55">
        <v>1.5457036208154167E-3</v>
      </c>
      <c r="AQ93" s="55">
        <v>2.4496316923331558E-6</v>
      </c>
      <c r="AR93" s="55">
        <v>8.8178400961505304E-4</v>
      </c>
      <c r="AS93" s="55">
        <v>1.2538590306950786E-3</v>
      </c>
      <c r="AT93" s="55">
        <v>1.120661990910406E-3</v>
      </c>
      <c r="AU93" s="55">
        <v>1.0586279022526352E-3</v>
      </c>
      <c r="AV93" s="55">
        <v>1.7251829658195806E-3</v>
      </c>
      <c r="AW93" s="55">
        <v>1.0444059210070909E-3</v>
      </c>
      <c r="AX93" s="55">
        <v>7.0392200020401221E-4</v>
      </c>
      <c r="AY93" s="55">
        <v>1.9034483834062302E-3</v>
      </c>
      <c r="AZ93" s="55">
        <v>2.2755897303370501E-3</v>
      </c>
      <c r="BA93" s="55">
        <v>0</v>
      </c>
      <c r="BB93" s="55">
        <v>1.9720798642467604E-3</v>
      </c>
      <c r="BC93" s="55">
        <v>3.3931728335452084E-4</v>
      </c>
      <c r="BD93" s="55">
        <v>1.5267928618546099E-3</v>
      </c>
      <c r="BE93" s="55">
        <v>7.7585308305652299E-4</v>
      </c>
      <c r="BF93" s="55">
        <v>0</v>
      </c>
      <c r="BG93" s="55">
        <v>0</v>
      </c>
      <c r="BH93" s="55">
        <v>5.0220193445388815E-4</v>
      </c>
      <c r="BI93" s="55">
        <v>1.3779045054289023E-2</v>
      </c>
      <c r="BJ93" s="55">
        <v>4.5745783108777773E-4</v>
      </c>
      <c r="BK93" s="55">
        <v>1.4412410370922522E-3</v>
      </c>
      <c r="BL93" s="55">
        <v>1.1447992240323651E-3</v>
      </c>
      <c r="BM93" s="55">
        <v>1.7623373435735562E-3</v>
      </c>
      <c r="BN93" s="55">
        <v>1.8277558864039601E-3</v>
      </c>
      <c r="BO93" s="55">
        <v>1.9287753192491844E-3</v>
      </c>
      <c r="BP93" s="55">
        <v>1.6694327219206803E-3</v>
      </c>
      <c r="BQ93" s="55">
        <v>1.475063725996732E-4</v>
      </c>
      <c r="BR93" s="55">
        <v>2.7304545631953985E-4</v>
      </c>
      <c r="BS93" s="55">
        <v>1.7696564804580823E-3</v>
      </c>
      <c r="BT93" s="55">
        <v>2.0449799387697496E-3</v>
      </c>
      <c r="BU93" s="55">
        <v>2.3817115903576134E-3</v>
      </c>
      <c r="BV93" s="55">
        <v>4.197089456205224E-3</v>
      </c>
      <c r="BW93" s="55">
        <v>1.6410779707478648E-3</v>
      </c>
      <c r="BX93" s="55">
        <v>7.0854642265517551E-4</v>
      </c>
      <c r="BY93" s="55">
        <v>0</v>
      </c>
      <c r="BZ93" s="55">
        <v>1.8854737401725065E-3</v>
      </c>
      <c r="CA93" s="55">
        <v>3.2102831387782454E-3</v>
      </c>
      <c r="CB93" s="55">
        <v>0</v>
      </c>
      <c r="CC93" s="55">
        <v>5.8200666105267152E-4</v>
      </c>
      <c r="CD93" s="55">
        <v>0</v>
      </c>
      <c r="CE93" s="55">
        <v>3.8481064258975013E-3</v>
      </c>
      <c r="CF93" s="55">
        <v>3.029655400568044E-3</v>
      </c>
      <c r="CG93" s="55">
        <v>1.1715555781251629E-3</v>
      </c>
      <c r="CH93" s="55">
        <v>7.4608644109954124E-3</v>
      </c>
      <c r="CI93" s="55">
        <v>1.3656970496780121E-2</v>
      </c>
      <c r="CJ93" s="55">
        <v>0.22486300946824181</v>
      </c>
      <c r="CK93" s="55">
        <v>9.8558403538960854E-3</v>
      </c>
      <c r="CL93" s="55">
        <v>2.5712733709122486E-3</v>
      </c>
      <c r="CM93" s="55">
        <v>5.7777555509759659E-2</v>
      </c>
      <c r="CN93" s="55">
        <v>5.4409035790903924E-3</v>
      </c>
      <c r="CO93" s="55">
        <v>4.73713560550578E-3</v>
      </c>
      <c r="CP93" s="55">
        <v>1.3978654854849861E-2</v>
      </c>
      <c r="CQ93" s="55">
        <v>2.5316323657582802E-3</v>
      </c>
      <c r="CR93" s="55">
        <v>1.5540834358240847E-3</v>
      </c>
      <c r="CS93" s="55">
        <v>7.8225566002079992E-3</v>
      </c>
      <c r="CT93" s="55">
        <v>2.1174182430460722E-3</v>
      </c>
      <c r="CU93" s="55">
        <v>2.2997672897159427E-2</v>
      </c>
      <c r="CV93" s="55">
        <v>2.6612294153450576E-3</v>
      </c>
      <c r="CW93" s="55">
        <v>0.19756124257490326</v>
      </c>
      <c r="CX93" s="55">
        <v>4.2921774862623204E-4</v>
      </c>
      <c r="CY93" s="55">
        <v>5.3775772008369076E-3</v>
      </c>
      <c r="CZ93" s="55">
        <v>4.5000739335248332E-3</v>
      </c>
      <c r="DA93" s="55">
        <v>2.2186679599813307E-3</v>
      </c>
      <c r="DB93" s="55">
        <v>5.4617000720873186E-3</v>
      </c>
      <c r="DC93" s="55">
        <v>1.2376598950274825E-2</v>
      </c>
      <c r="DD93" s="55">
        <v>3.9053873601330299E-3</v>
      </c>
      <c r="DE93" s="55">
        <v>0</v>
      </c>
      <c r="DF93" s="55">
        <v>2.6571842871134345E-3</v>
      </c>
      <c r="DG93" s="55">
        <v>7.2881761828195359E-3</v>
      </c>
    </row>
    <row r="94" spans="1:111">
      <c r="A94" s="32" t="s">
        <v>153</v>
      </c>
      <c r="B94" s="41" t="s">
        <v>42</v>
      </c>
      <c r="C94" s="55">
        <v>0</v>
      </c>
      <c r="D94" s="55">
        <v>0</v>
      </c>
      <c r="E94" s="55">
        <v>0</v>
      </c>
      <c r="F94" s="55">
        <v>0</v>
      </c>
      <c r="G94" s="55"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  <c r="W94" s="55">
        <v>0</v>
      </c>
      <c r="X94" s="55">
        <v>0</v>
      </c>
      <c r="Y94" s="55">
        <v>0</v>
      </c>
      <c r="Z94" s="55">
        <v>0</v>
      </c>
      <c r="AA94" s="55">
        <v>0</v>
      </c>
      <c r="AB94" s="55">
        <v>0</v>
      </c>
      <c r="AC94" s="55">
        <v>0</v>
      </c>
      <c r="AD94" s="55">
        <v>0</v>
      </c>
      <c r="AE94" s="55">
        <v>0</v>
      </c>
      <c r="AF94" s="55">
        <v>0</v>
      </c>
      <c r="AG94" s="55">
        <v>0</v>
      </c>
      <c r="AH94" s="55">
        <v>0</v>
      </c>
      <c r="AI94" s="55">
        <v>0</v>
      </c>
      <c r="AJ94" s="55">
        <v>0</v>
      </c>
      <c r="AK94" s="55">
        <v>0</v>
      </c>
      <c r="AL94" s="55">
        <v>0</v>
      </c>
      <c r="AM94" s="55">
        <v>0</v>
      </c>
      <c r="AN94" s="55">
        <v>0</v>
      </c>
      <c r="AO94" s="55">
        <v>0</v>
      </c>
      <c r="AP94" s="55">
        <v>0</v>
      </c>
      <c r="AQ94" s="55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0</v>
      </c>
      <c r="BE94" s="55">
        <v>0</v>
      </c>
      <c r="BF94" s="55">
        <v>0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 s="55">
        <v>0</v>
      </c>
      <c r="BN94" s="55">
        <v>0</v>
      </c>
      <c r="BO94" s="55">
        <v>0</v>
      </c>
      <c r="BP94" s="55">
        <v>0</v>
      </c>
      <c r="BQ94" s="55">
        <v>0</v>
      </c>
      <c r="BR94" s="55">
        <v>0</v>
      </c>
      <c r="BS94" s="55">
        <v>0</v>
      </c>
      <c r="BT94" s="55">
        <v>0</v>
      </c>
      <c r="BU94" s="55">
        <v>0</v>
      </c>
      <c r="BV94" s="55">
        <v>0</v>
      </c>
      <c r="BW94" s="55">
        <v>0</v>
      </c>
      <c r="BX94" s="55">
        <v>0</v>
      </c>
      <c r="BY94" s="55">
        <v>0</v>
      </c>
      <c r="BZ94" s="55">
        <v>0</v>
      </c>
      <c r="CA94" s="55">
        <v>0</v>
      </c>
      <c r="CB94" s="55">
        <v>0</v>
      </c>
      <c r="CC94" s="55">
        <v>0</v>
      </c>
      <c r="CD94" s="55">
        <v>0</v>
      </c>
      <c r="CE94" s="55">
        <v>0</v>
      </c>
      <c r="CF94" s="55">
        <v>0</v>
      </c>
      <c r="CG94" s="55">
        <v>0</v>
      </c>
      <c r="CH94" s="55">
        <v>0</v>
      </c>
      <c r="CI94" s="55">
        <v>0</v>
      </c>
      <c r="CJ94" s="55">
        <v>0</v>
      </c>
      <c r="CK94" s="55">
        <v>0</v>
      </c>
      <c r="CL94" s="55">
        <v>0</v>
      </c>
      <c r="CM94" s="55">
        <v>0</v>
      </c>
      <c r="CN94" s="55">
        <v>0</v>
      </c>
      <c r="CO94" s="55">
        <v>0</v>
      </c>
      <c r="CP94" s="55">
        <v>0</v>
      </c>
      <c r="CQ94" s="55">
        <v>0</v>
      </c>
      <c r="CR94" s="55">
        <v>0</v>
      </c>
      <c r="CS94" s="55">
        <v>0</v>
      </c>
      <c r="CT94" s="55">
        <v>0</v>
      </c>
      <c r="CU94" s="55">
        <v>0</v>
      </c>
      <c r="CV94" s="55">
        <v>0</v>
      </c>
      <c r="CW94" s="55">
        <v>0</v>
      </c>
      <c r="CX94" s="55">
        <v>0</v>
      </c>
      <c r="CY94" s="55">
        <v>0</v>
      </c>
      <c r="CZ94" s="55">
        <v>0</v>
      </c>
      <c r="DA94" s="55">
        <v>0</v>
      </c>
      <c r="DB94" s="55">
        <v>0</v>
      </c>
      <c r="DC94" s="55">
        <v>0</v>
      </c>
      <c r="DD94" s="55">
        <v>0</v>
      </c>
      <c r="DE94" s="55">
        <v>0</v>
      </c>
      <c r="DF94" s="55">
        <v>0.24857472270675571</v>
      </c>
      <c r="DG94" s="55">
        <v>1.5226344530664309E-3</v>
      </c>
    </row>
    <row r="95" spans="1:111">
      <c r="A95" s="32" t="s">
        <v>369</v>
      </c>
      <c r="B95" s="41" t="s">
        <v>43</v>
      </c>
      <c r="C95" s="55">
        <v>0</v>
      </c>
      <c r="D95" s="55">
        <v>0</v>
      </c>
      <c r="E95" s="55">
        <v>4.7760818090043469E-4</v>
      </c>
      <c r="F95" s="55">
        <v>1.2931179682112883E-5</v>
      </c>
      <c r="G95" s="55">
        <v>0</v>
      </c>
      <c r="H95" s="55">
        <v>0</v>
      </c>
      <c r="I95" s="55">
        <v>0</v>
      </c>
      <c r="J95" s="55">
        <v>1.4097419808692614E-5</v>
      </c>
      <c r="K95" s="55">
        <v>3.8489713432019617E-4</v>
      </c>
      <c r="L95" s="55">
        <v>1.3765056063504499E-4</v>
      </c>
      <c r="M95" s="55">
        <v>2.0108167780985724E-5</v>
      </c>
      <c r="N95" s="55">
        <v>0</v>
      </c>
      <c r="O95" s="55">
        <v>0</v>
      </c>
      <c r="P95" s="55">
        <v>0</v>
      </c>
      <c r="Q95" s="55">
        <v>8.2384455522936919E-5</v>
      </c>
      <c r="R95" s="55">
        <v>1.295960158008229E-6</v>
      </c>
      <c r="S95" s="55">
        <v>0</v>
      </c>
      <c r="T95" s="55">
        <v>2.6624998885917809E-5</v>
      </c>
      <c r="U95" s="55">
        <v>2.5780563577686615E-5</v>
      </c>
      <c r="V95" s="55">
        <v>0</v>
      </c>
      <c r="W95" s="55">
        <v>0</v>
      </c>
      <c r="X95" s="55">
        <v>0</v>
      </c>
      <c r="Y95" s="55">
        <v>0</v>
      </c>
      <c r="Z95" s="55">
        <v>0</v>
      </c>
      <c r="AA95" s="55">
        <v>0</v>
      </c>
      <c r="AB95" s="55">
        <v>2.5405944394575879E-4</v>
      </c>
      <c r="AC95" s="55">
        <v>6.9051372682598971E-4</v>
      </c>
      <c r="AD95" s="55">
        <v>0</v>
      </c>
      <c r="AE95" s="55">
        <v>0</v>
      </c>
      <c r="AF95" s="55">
        <v>2.2602002289959453E-5</v>
      </c>
      <c r="AG95" s="55">
        <v>4.4694027570551815E-4</v>
      </c>
      <c r="AH95" s="55">
        <v>0</v>
      </c>
      <c r="AI95" s="55">
        <v>6.1978772221794778E-4</v>
      </c>
      <c r="AJ95" s="55">
        <v>2.2359552730211041E-4</v>
      </c>
      <c r="AK95" s="55">
        <v>2.5847192034834272E-3</v>
      </c>
      <c r="AL95" s="55">
        <v>1.6562704172106053E-4</v>
      </c>
      <c r="AM95" s="55">
        <v>0</v>
      </c>
      <c r="AN95" s="55">
        <v>0</v>
      </c>
      <c r="AO95" s="55">
        <v>7.8385677961749717E-4</v>
      </c>
      <c r="AP95" s="55">
        <v>0</v>
      </c>
      <c r="AQ95" s="55">
        <v>0</v>
      </c>
      <c r="AR95" s="55">
        <v>5.3547839974571361E-7</v>
      </c>
      <c r="AS95" s="55">
        <v>1.706988742071171E-3</v>
      </c>
      <c r="AT95" s="55">
        <v>4.3557681466981882E-4</v>
      </c>
      <c r="AU95" s="55">
        <v>1.213055389114501E-3</v>
      </c>
      <c r="AV95" s="55">
        <v>7.8798300795687899E-4</v>
      </c>
      <c r="AW95" s="55">
        <v>3.151805022380789E-4</v>
      </c>
      <c r="AX95" s="55">
        <v>7.8410631735068167E-4</v>
      </c>
      <c r="AY95" s="55">
        <v>2.4999810853815149E-3</v>
      </c>
      <c r="AZ95" s="55">
        <v>2.0546889143621453E-3</v>
      </c>
      <c r="BA95" s="55">
        <v>0</v>
      </c>
      <c r="BB95" s="55">
        <v>1.5164630197945126E-3</v>
      </c>
      <c r="BC95" s="55">
        <v>3.4499831664278107E-4</v>
      </c>
      <c r="BD95" s="55">
        <v>1.5979759169194856E-3</v>
      </c>
      <c r="BE95" s="55">
        <v>1.5882739505819701E-4</v>
      </c>
      <c r="BF95" s="55">
        <v>0</v>
      </c>
      <c r="BG95" s="55">
        <v>0</v>
      </c>
      <c r="BH95" s="55">
        <v>3.0355184472971206E-4</v>
      </c>
      <c r="BI95" s="55">
        <v>3.9510374483953884E-4</v>
      </c>
      <c r="BJ95" s="55">
        <v>1.7426605600852612E-4</v>
      </c>
      <c r="BK95" s="55">
        <v>1.9499588102343346E-4</v>
      </c>
      <c r="BL95" s="55">
        <v>2.6111256883622184E-5</v>
      </c>
      <c r="BM95" s="55">
        <v>3.4196563228266894E-4</v>
      </c>
      <c r="BN95" s="55">
        <v>2.5932805425851436E-5</v>
      </c>
      <c r="BO95" s="55">
        <v>2.1633822664987988E-4</v>
      </c>
      <c r="BP95" s="55">
        <v>2.3868025639183594E-4</v>
      </c>
      <c r="BQ95" s="55">
        <v>9.0498002710525489E-4</v>
      </c>
      <c r="BR95" s="55">
        <v>7.1796133899252777E-4</v>
      </c>
      <c r="BS95" s="55">
        <v>1.7133003683188544E-4</v>
      </c>
      <c r="BT95" s="55">
        <v>2.3233099380855985E-4</v>
      </c>
      <c r="BU95" s="55">
        <v>3.5513524372598142E-4</v>
      </c>
      <c r="BV95" s="55">
        <v>3.4762245790696128E-4</v>
      </c>
      <c r="BW95" s="55">
        <v>1.0236499606300434E-5</v>
      </c>
      <c r="BX95" s="55">
        <v>1.1116944880838796E-6</v>
      </c>
      <c r="BY95" s="55">
        <v>0</v>
      </c>
      <c r="BZ95" s="55">
        <v>6.0528967478629446E-3</v>
      </c>
      <c r="CA95" s="55">
        <v>2.9810866635742865E-4</v>
      </c>
      <c r="CB95" s="55">
        <v>4.5210494689198121E-4</v>
      </c>
      <c r="CC95" s="55">
        <v>1.9767289624474542E-5</v>
      </c>
      <c r="CD95" s="55">
        <v>0</v>
      </c>
      <c r="CE95" s="55">
        <v>7.5117347753307629E-4</v>
      </c>
      <c r="CF95" s="55">
        <v>3.0639866738950482E-4</v>
      </c>
      <c r="CG95" s="55">
        <v>1.8618363392196522E-4</v>
      </c>
      <c r="CH95" s="55">
        <v>3.8295552139351407E-4</v>
      </c>
      <c r="CI95" s="55">
        <v>7.2061128024865674E-3</v>
      </c>
      <c r="CJ95" s="55">
        <v>8.144630350603552E-4</v>
      </c>
      <c r="CK95" s="55">
        <v>4.2212267455502047E-3</v>
      </c>
      <c r="CL95" s="55">
        <v>1.0838395769379196E-2</v>
      </c>
      <c r="CM95" s="55">
        <v>2.2280039534022817E-3</v>
      </c>
      <c r="CN95" s="55">
        <v>1.2490329455745362E-4</v>
      </c>
      <c r="CO95" s="55">
        <v>1.0234633860237063E-6</v>
      </c>
      <c r="CP95" s="55">
        <v>1.700151391892642E-7</v>
      </c>
      <c r="CQ95" s="55">
        <v>1.6945936301408722E-4</v>
      </c>
      <c r="CR95" s="55">
        <v>0</v>
      </c>
      <c r="CS95" s="55">
        <v>4.5632986102845085E-4</v>
      </c>
      <c r="CT95" s="55">
        <v>3.4627114177266944E-5</v>
      </c>
      <c r="CU95" s="55">
        <v>0</v>
      </c>
      <c r="CV95" s="55">
        <v>3.6071255737164299E-4</v>
      </c>
      <c r="CW95" s="55">
        <v>3.1355053146250749E-3</v>
      </c>
      <c r="CX95" s="55">
        <v>2.4091477614383199E-6</v>
      </c>
      <c r="CY95" s="55">
        <v>1.4200621754982727E-3</v>
      </c>
      <c r="CZ95" s="55">
        <v>3.961168237897832E-4</v>
      </c>
      <c r="DA95" s="55">
        <v>3.6795509775331905E-4</v>
      </c>
      <c r="DB95" s="55">
        <v>1.6187204884379586E-3</v>
      </c>
      <c r="DC95" s="55">
        <v>2.6916404998472666E-4</v>
      </c>
      <c r="DD95" s="55">
        <v>7.9034939670147037E-4</v>
      </c>
      <c r="DE95" s="55">
        <v>0</v>
      </c>
      <c r="DF95" s="55">
        <v>4.1854069446886437E-4</v>
      </c>
      <c r="DG95" s="55">
        <v>6.6001575438791175E-4</v>
      </c>
    </row>
    <row r="96" spans="1:111">
      <c r="A96" s="32" t="s">
        <v>370</v>
      </c>
      <c r="B96" s="41" t="s">
        <v>44</v>
      </c>
      <c r="C96" s="55">
        <v>4.3064844853547601E-4</v>
      </c>
      <c r="D96" s="55">
        <v>1.8022239422769233E-4</v>
      </c>
      <c r="E96" s="55">
        <v>0</v>
      </c>
      <c r="F96" s="55">
        <v>1.1222286292841447E-2</v>
      </c>
      <c r="G96" s="55">
        <v>1.3405282677528619E-3</v>
      </c>
      <c r="H96" s="55">
        <v>0</v>
      </c>
      <c r="I96" s="55">
        <v>0</v>
      </c>
      <c r="J96" s="55">
        <v>6.8665372596120365E-4</v>
      </c>
      <c r="K96" s="55">
        <v>7.3769780407684045E-3</v>
      </c>
      <c r="L96" s="55">
        <v>6.9286758724946291E-3</v>
      </c>
      <c r="M96" s="55">
        <v>2.4925920827192661E-4</v>
      </c>
      <c r="N96" s="55">
        <v>0</v>
      </c>
      <c r="O96" s="55">
        <v>1.6096071743913275E-2</v>
      </c>
      <c r="P96" s="55">
        <v>9.2720283614419613E-3</v>
      </c>
      <c r="Q96" s="55">
        <v>1.460300535538545E-3</v>
      </c>
      <c r="R96" s="55">
        <v>1.097350258737665E-2</v>
      </c>
      <c r="S96" s="55">
        <v>1.8116271504509155E-3</v>
      </c>
      <c r="T96" s="55">
        <v>5.6675021160290991E-3</v>
      </c>
      <c r="U96" s="55">
        <v>6.2558538093146418E-3</v>
      </c>
      <c r="V96" s="55">
        <v>0</v>
      </c>
      <c r="W96" s="55">
        <v>0</v>
      </c>
      <c r="X96" s="55">
        <v>0</v>
      </c>
      <c r="Y96" s="55">
        <v>0</v>
      </c>
      <c r="Z96" s="55">
        <v>0</v>
      </c>
      <c r="AA96" s="55">
        <v>0</v>
      </c>
      <c r="AB96" s="55">
        <v>0.12867528386366095</v>
      </c>
      <c r="AC96" s="55">
        <v>6.2971421695609292E-2</v>
      </c>
      <c r="AD96" s="55">
        <v>0</v>
      </c>
      <c r="AE96" s="55">
        <v>1.7029897493539765E-3</v>
      </c>
      <c r="AF96" s="55">
        <v>2.6174491075721697E-2</v>
      </c>
      <c r="AG96" s="55">
        <v>1.2991617998597538E-2</v>
      </c>
      <c r="AH96" s="55">
        <v>4.9612512093164893E-3</v>
      </c>
      <c r="AI96" s="55">
        <v>4.3032844510700857E-2</v>
      </c>
      <c r="AJ96" s="55">
        <v>8.1668137870501319E-3</v>
      </c>
      <c r="AK96" s="55">
        <v>3.3009380807410761E-2</v>
      </c>
      <c r="AL96" s="55">
        <v>5.6840728591300614E-3</v>
      </c>
      <c r="AM96" s="55">
        <v>0</v>
      </c>
      <c r="AN96" s="55">
        <v>0</v>
      </c>
      <c r="AO96" s="55">
        <v>1.0190868688725291E-2</v>
      </c>
      <c r="AP96" s="55">
        <v>1.2803145670892966E-2</v>
      </c>
      <c r="AQ96" s="55">
        <v>1.6816072494933823E-4</v>
      </c>
      <c r="AR96" s="55">
        <v>2.3850443051250707E-2</v>
      </c>
      <c r="AS96" s="55">
        <v>1.2908164305201222E-2</v>
      </c>
      <c r="AT96" s="55">
        <v>5.8996968884069637E-3</v>
      </c>
      <c r="AU96" s="55">
        <v>2.5037930913429856E-2</v>
      </c>
      <c r="AV96" s="55">
        <v>5.3730469631675618E-2</v>
      </c>
      <c r="AW96" s="55">
        <v>4.7870149141700714E-2</v>
      </c>
      <c r="AX96" s="55">
        <v>3.3625668158191756E-2</v>
      </c>
      <c r="AY96" s="55">
        <v>7.682122470328108E-2</v>
      </c>
      <c r="AZ96" s="55">
        <v>0.10816264172187297</v>
      </c>
      <c r="BA96" s="55">
        <v>0</v>
      </c>
      <c r="BB96" s="55">
        <v>8.1237854852717964E-2</v>
      </c>
      <c r="BC96" s="55">
        <v>6.6221994565389712E-3</v>
      </c>
      <c r="BD96" s="55">
        <v>5.4402257300753411E-2</v>
      </c>
      <c r="BE96" s="55">
        <v>1.9792993867070896E-2</v>
      </c>
      <c r="BF96" s="55">
        <v>0</v>
      </c>
      <c r="BG96" s="55">
        <v>0</v>
      </c>
      <c r="BH96" s="55">
        <v>5.0584966583971526E-2</v>
      </c>
      <c r="BI96" s="55">
        <v>2.0980544348945633E-2</v>
      </c>
      <c r="BJ96" s="55">
        <v>1.949322979681355E-2</v>
      </c>
      <c r="BK96" s="55">
        <v>1.4639663518166023E-2</v>
      </c>
      <c r="BL96" s="55">
        <v>4.8917618162713028E-3</v>
      </c>
      <c r="BM96" s="55">
        <v>1.3587480058809107E-3</v>
      </c>
      <c r="BN96" s="55">
        <v>6.7295765546361564E-4</v>
      </c>
      <c r="BO96" s="55">
        <v>2.7840915753086534E-3</v>
      </c>
      <c r="BP96" s="55">
        <v>2.6048282382531243E-3</v>
      </c>
      <c r="BQ96" s="55">
        <v>4.5850707141830253E-3</v>
      </c>
      <c r="BR96" s="55">
        <v>1.2440429307780445E-2</v>
      </c>
      <c r="BS96" s="55">
        <v>1.0549230286570127E-5</v>
      </c>
      <c r="BT96" s="55">
        <v>0</v>
      </c>
      <c r="BU96" s="55">
        <v>3.2367227126030643E-3</v>
      </c>
      <c r="BV96" s="55">
        <v>5.247077201927698E-4</v>
      </c>
      <c r="BW96" s="55">
        <v>0</v>
      </c>
      <c r="BX96" s="55">
        <v>0</v>
      </c>
      <c r="BY96" s="55">
        <v>0</v>
      </c>
      <c r="BZ96" s="55">
        <v>3.5722656952890397E-3</v>
      </c>
      <c r="CA96" s="55">
        <v>1.6182465122215777E-3</v>
      </c>
      <c r="CB96" s="55">
        <v>0</v>
      </c>
      <c r="CC96" s="55">
        <v>1.5095016202196837E-3</v>
      </c>
      <c r="CD96" s="55">
        <v>0</v>
      </c>
      <c r="CE96" s="55">
        <v>2.2225462520884935E-3</v>
      </c>
      <c r="CF96" s="55">
        <v>3.9276821547295573E-3</v>
      </c>
      <c r="CG96" s="55">
        <v>1.2436862752475413E-3</v>
      </c>
      <c r="CH96" s="55">
        <v>0</v>
      </c>
      <c r="CI96" s="55">
        <v>1.117489932986967E-2</v>
      </c>
      <c r="CJ96" s="55">
        <v>5.3111920698323501E-3</v>
      </c>
      <c r="CK96" s="55">
        <v>1.7265535796039871E-2</v>
      </c>
      <c r="CL96" s="55">
        <v>2.4623696944423318E-2</v>
      </c>
      <c r="CM96" s="55">
        <v>3.4724591418006227E-3</v>
      </c>
      <c r="CN96" s="55">
        <v>2.621491241868696E-4</v>
      </c>
      <c r="CO96" s="55">
        <v>0</v>
      </c>
      <c r="CP96" s="55">
        <v>8.5509884652093509E-3</v>
      </c>
      <c r="CQ96" s="55">
        <v>4.5618463768330375E-3</v>
      </c>
      <c r="CR96" s="55">
        <v>1.5858589695011169E-3</v>
      </c>
      <c r="CS96" s="55">
        <v>5.0913973858563356E-5</v>
      </c>
      <c r="CT96" s="55">
        <v>7.6986028078363607E-5</v>
      </c>
      <c r="CU96" s="55">
        <v>0</v>
      </c>
      <c r="CV96" s="55">
        <v>8.104839061828531E-3</v>
      </c>
      <c r="CW96" s="55">
        <v>1.7503750240834882E-3</v>
      </c>
      <c r="CX96" s="55">
        <v>1.5650140825073332E-3</v>
      </c>
      <c r="CY96" s="55">
        <v>5.8088295172300294E-4</v>
      </c>
      <c r="CZ96" s="55">
        <v>0</v>
      </c>
      <c r="DA96" s="55">
        <v>0</v>
      </c>
      <c r="DB96" s="55">
        <v>0</v>
      </c>
      <c r="DC96" s="55">
        <v>6.6231806509818575E-5</v>
      </c>
      <c r="DD96" s="55">
        <v>2.1501440469594635E-4</v>
      </c>
      <c r="DE96" s="55">
        <v>0</v>
      </c>
      <c r="DF96" s="55">
        <v>2.6942412605919557E-2</v>
      </c>
      <c r="DG96" s="55">
        <v>4.8884351372475649E-3</v>
      </c>
    </row>
    <row r="97" spans="1:111">
      <c r="A97" s="32" t="s">
        <v>156</v>
      </c>
      <c r="B97" s="41" t="s">
        <v>242</v>
      </c>
      <c r="C97" s="55">
        <v>0</v>
      </c>
      <c r="D97" s="55">
        <v>0</v>
      </c>
      <c r="E97" s="55">
        <v>0</v>
      </c>
      <c r="F97" s="55">
        <v>0</v>
      </c>
      <c r="G97" s="55">
        <v>0</v>
      </c>
      <c r="H97" s="55">
        <v>0</v>
      </c>
      <c r="I97" s="55">
        <v>0</v>
      </c>
      <c r="J97" s="55">
        <v>0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  <c r="W97" s="55">
        <v>0</v>
      </c>
      <c r="X97" s="55">
        <v>0</v>
      </c>
      <c r="Y97" s="55">
        <v>0</v>
      </c>
      <c r="Z97" s="55">
        <v>0</v>
      </c>
      <c r="AA97" s="55">
        <v>0</v>
      </c>
      <c r="AB97" s="55">
        <v>0</v>
      </c>
      <c r="AC97" s="55">
        <v>0</v>
      </c>
      <c r="AD97" s="55">
        <v>0</v>
      </c>
      <c r="AE97" s="55">
        <v>0</v>
      </c>
      <c r="AF97" s="55">
        <v>0</v>
      </c>
      <c r="AG97" s="55">
        <v>0</v>
      </c>
      <c r="AH97" s="55">
        <v>0</v>
      </c>
      <c r="AI97" s="55">
        <v>0</v>
      </c>
      <c r="AJ97" s="55">
        <v>0</v>
      </c>
      <c r="AK97" s="55">
        <v>0</v>
      </c>
      <c r="AL97" s="55">
        <v>0</v>
      </c>
      <c r="AM97" s="55">
        <v>0</v>
      </c>
      <c r="AN97" s="55">
        <v>0</v>
      </c>
      <c r="AO97" s="55">
        <v>0</v>
      </c>
      <c r="AP97" s="55">
        <v>0</v>
      </c>
      <c r="AQ97" s="55">
        <v>0</v>
      </c>
      <c r="AR97" s="55">
        <v>0</v>
      </c>
      <c r="AS97" s="55">
        <v>0</v>
      </c>
      <c r="AT97" s="55">
        <v>0</v>
      </c>
      <c r="AU97" s="55">
        <v>0</v>
      </c>
      <c r="AV97" s="55">
        <v>0</v>
      </c>
      <c r="AW97" s="55">
        <v>0</v>
      </c>
      <c r="AX97" s="55">
        <v>0</v>
      </c>
      <c r="AY97" s="55">
        <v>0</v>
      </c>
      <c r="AZ97" s="55">
        <v>0</v>
      </c>
      <c r="BA97" s="55">
        <v>0</v>
      </c>
      <c r="BB97" s="55">
        <v>0</v>
      </c>
      <c r="BC97" s="55">
        <v>0</v>
      </c>
      <c r="BD97" s="55">
        <v>0</v>
      </c>
      <c r="BE97" s="55">
        <v>0</v>
      </c>
      <c r="BF97" s="55">
        <v>0</v>
      </c>
      <c r="BG97" s="55">
        <v>0</v>
      </c>
      <c r="BH97" s="55">
        <v>0</v>
      </c>
      <c r="BI97" s="55">
        <v>0</v>
      </c>
      <c r="BJ97" s="55">
        <v>0</v>
      </c>
      <c r="BK97" s="55">
        <v>0</v>
      </c>
      <c r="BL97" s="55">
        <v>0</v>
      </c>
      <c r="BM97" s="55">
        <v>0</v>
      </c>
      <c r="BN97" s="55">
        <v>0</v>
      </c>
      <c r="BO97" s="55">
        <v>0</v>
      </c>
      <c r="BP97" s="55">
        <v>0</v>
      </c>
      <c r="BQ97" s="55">
        <v>0</v>
      </c>
      <c r="BR97" s="55">
        <v>0</v>
      </c>
      <c r="BS97" s="55">
        <v>0</v>
      </c>
      <c r="BT97" s="55">
        <v>0</v>
      </c>
      <c r="BU97" s="55">
        <v>0</v>
      </c>
      <c r="BV97" s="55">
        <v>0</v>
      </c>
      <c r="BW97" s="55">
        <v>0</v>
      </c>
      <c r="BX97" s="55">
        <v>0</v>
      </c>
      <c r="BY97" s="55">
        <v>0</v>
      </c>
      <c r="BZ97" s="55">
        <v>0</v>
      </c>
      <c r="CA97" s="55">
        <v>0</v>
      </c>
      <c r="CB97" s="55">
        <v>0</v>
      </c>
      <c r="CC97" s="55">
        <v>0</v>
      </c>
      <c r="CD97" s="55">
        <v>0</v>
      </c>
      <c r="CE97" s="55">
        <v>0</v>
      </c>
      <c r="CF97" s="55">
        <v>0</v>
      </c>
      <c r="CG97" s="55">
        <v>0</v>
      </c>
      <c r="CH97" s="55">
        <v>0</v>
      </c>
      <c r="CI97" s="55">
        <v>0</v>
      </c>
      <c r="CJ97" s="55">
        <v>0</v>
      </c>
      <c r="CK97" s="55">
        <v>0</v>
      </c>
      <c r="CL97" s="55">
        <v>0</v>
      </c>
      <c r="CM97" s="55">
        <v>0</v>
      </c>
      <c r="CN97" s="55">
        <v>0</v>
      </c>
      <c r="CO97" s="55">
        <v>0</v>
      </c>
      <c r="CP97" s="55">
        <v>0</v>
      </c>
      <c r="CQ97" s="55">
        <v>2.9085917568787634E-2</v>
      </c>
      <c r="CR97" s="55">
        <v>0</v>
      </c>
      <c r="CS97" s="55">
        <v>0</v>
      </c>
      <c r="CT97" s="55">
        <v>8.2258331826427279E-4</v>
      </c>
      <c r="CU97" s="55">
        <v>0</v>
      </c>
      <c r="CV97" s="55">
        <v>0</v>
      </c>
      <c r="CW97" s="55">
        <v>0</v>
      </c>
      <c r="CX97" s="55">
        <v>0</v>
      </c>
      <c r="CY97" s="55">
        <v>0</v>
      </c>
      <c r="CZ97" s="55">
        <v>0</v>
      </c>
      <c r="DA97" s="55">
        <v>0</v>
      </c>
      <c r="DB97" s="55">
        <v>0</v>
      </c>
      <c r="DC97" s="55">
        <v>0</v>
      </c>
      <c r="DD97" s="55">
        <v>0</v>
      </c>
      <c r="DE97" s="55">
        <v>0</v>
      </c>
      <c r="DF97" s="55">
        <v>0</v>
      </c>
      <c r="DG97" s="55">
        <v>2.5803179521249951E-3</v>
      </c>
    </row>
    <row r="98" spans="1:111">
      <c r="A98" s="32" t="s">
        <v>372</v>
      </c>
      <c r="B98" s="41" t="s">
        <v>243</v>
      </c>
      <c r="C98" s="55">
        <v>0</v>
      </c>
      <c r="D98" s="55">
        <v>0</v>
      </c>
      <c r="E98" s="55">
        <v>4.5271197984276127E-3</v>
      </c>
      <c r="F98" s="55">
        <v>0</v>
      </c>
      <c r="G98" s="55">
        <v>0</v>
      </c>
      <c r="H98" s="55">
        <v>0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4.4685651891951908E-6</v>
      </c>
      <c r="T98" s="55">
        <v>2.0952181880363028E-6</v>
      </c>
      <c r="U98" s="55">
        <v>1.748506582297873E-5</v>
      </c>
      <c r="V98" s="55">
        <v>0</v>
      </c>
      <c r="W98" s="55">
        <v>0</v>
      </c>
      <c r="X98" s="55">
        <v>0</v>
      </c>
      <c r="Y98" s="55">
        <v>0</v>
      </c>
      <c r="Z98" s="55">
        <v>0</v>
      </c>
      <c r="AA98" s="55">
        <v>0</v>
      </c>
      <c r="AB98" s="55">
        <v>3.270805345705121E-5</v>
      </c>
      <c r="AC98" s="55">
        <v>0</v>
      </c>
      <c r="AD98" s="55">
        <v>0</v>
      </c>
      <c r="AE98" s="55">
        <v>0</v>
      </c>
      <c r="AF98" s="55">
        <v>1.0348902147417329E-6</v>
      </c>
      <c r="AG98" s="55">
        <v>0</v>
      </c>
      <c r="AH98" s="55">
        <v>0</v>
      </c>
      <c r="AI98" s="55">
        <v>0</v>
      </c>
      <c r="AJ98" s="55">
        <v>0</v>
      </c>
      <c r="AK98" s="55">
        <v>0</v>
      </c>
      <c r="AL98" s="55">
        <v>0</v>
      </c>
      <c r="AM98" s="55">
        <v>0</v>
      </c>
      <c r="AN98" s="55">
        <v>0</v>
      </c>
      <c r="AO98" s="55">
        <v>0</v>
      </c>
      <c r="AP98" s="55">
        <v>0</v>
      </c>
      <c r="AQ98" s="55">
        <v>0</v>
      </c>
      <c r="AR98" s="55">
        <v>0</v>
      </c>
      <c r="AS98" s="55">
        <v>0</v>
      </c>
      <c r="AT98" s="55">
        <v>0</v>
      </c>
      <c r="AU98" s="55">
        <v>0</v>
      </c>
      <c r="AV98" s="55">
        <v>0</v>
      </c>
      <c r="AW98" s="55">
        <v>0</v>
      </c>
      <c r="AX98" s="55">
        <v>0</v>
      </c>
      <c r="AY98" s="55">
        <v>0</v>
      </c>
      <c r="AZ98" s="55">
        <v>0</v>
      </c>
      <c r="BA98" s="55">
        <v>0</v>
      </c>
      <c r="BB98" s="55">
        <v>0</v>
      </c>
      <c r="BC98" s="55">
        <v>0</v>
      </c>
      <c r="BD98" s="55">
        <v>0</v>
      </c>
      <c r="BE98" s="55">
        <v>0</v>
      </c>
      <c r="BF98" s="55">
        <v>0</v>
      </c>
      <c r="BG98" s="55">
        <v>0</v>
      </c>
      <c r="BH98" s="55">
        <v>0</v>
      </c>
      <c r="BI98" s="55">
        <v>0</v>
      </c>
      <c r="BJ98" s="55">
        <v>0</v>
      </c>
      <c r="BK98" s="55">
        <v>0</v>
      </c>
      <c r="BL98" s="55">
        <v>0</v>
      </c>
      <c r="BM98" s="55">
        <v>6.6538617016837854E-7</v>
      </c>
      <c r="BN98" s="55">
        <v>1.5511021228128496E-6</v>
      </c>
      <c r="BO98" s="55">
        <v>1.4393326084597081E-6</v>
      </c>
      <c r="BP98" s="55">
        <v>3.1345872048448804E-6</v>
      </c>
      <c r="BQ98" s="55">
        <v>0</v>
      </c>
      <c r="BR98" s="55">
        <v>6.5681037602638465E-6</v>
      </c>
      <c r="BS98" s="55">
        <v>2.5235449662873595E-4</v>
      </c>
      <c r="BT98" s="55">
        <v>0</v>
      </c>
      <c r="BU98" s="55">
        <v>2.3386940552989011E-5</v>
      </c>
      <c r="BV98" s="55">
        <v>1.1415165444498389E-4</v>
      </c>
      <c r="BW98" s="55">
        <v>2.1103745931688201E-5</v>
      </c>
      <c r="BX98" s="55">
        <v>1.7588594936469953E-5</v>
      </c>
      <c r="BY98" s="55">
        <v>0</v>
      </c>
      <c r="BZ98" s="55">
        <v>5.1153737565502004E-5</v>
      </c>
      <c r="CA98" s="55">
        <v>3.9139417083553791E-7</v>
      </c>
      <c r="CB98" s="55">
        <v>0</v>
      </c>
      <c r="CC98" s="55">
        <v>2.6567804012003895E-4</v>
      </c>
      <c r="CD98" s="55">
        <v>0</v>
      </c>
      <c r="CE98" s="55">
        <v>0</v>
      </c>
      <c r="CF98" s="55">
        <v>2.060993954090554E-2</v>
      </c>
      <c r="CG98" s="55">
        <v>1.4083746438139924E-4</v>
      </c>
      <c r="CH98" s="55">
        <v>3.339206034777396E-5</v>
      </c>
      <c r="CI98" s="55">
        <v>1.0108147788325957E-3</v>
      </c>
      <c r="CJ98" s="55">
        <v>3.8631732383369386E-4</v>
      </c>
      <c r="CK98" s="55">
        <v>3.0906272776439342E-6</v>
      </c>
      <c r="CL98" s="55">
        <v>3.3833828356442448E-4</v>
      </c>
      <c r="CM98" s="55">
        <v>2.2976571979652305E-4</v>
      </c>
      <c r="CN98" s="55">
        <v>2.7664890023991012E-5</v>
      </c>
      <c r="CO98" s="55">
        <v>4.7246150412741747E-6</v>
      </c>
      <c r="CP98" s="55">
        <v>2.0197798535684588E-5</v>
      </c>
      <c r="CQ98" s="55">
        <v>1.0250905020940289E-2</v>
      </c>
      <c r="CR98" s="55">
        <v>4.6824988137874023E-2</v>
      </c>
      <c r="CS98" s="55">
        <v>2.2616720996694721E-3</v>
      </c>
      <c r="CT98" s="55">
        <v>1.5501634745572054E-3</v>
      </c>
      <c r="CU98" s="55">
        <v>1.0856579856741112E-5</v>
      </c>
      <c r="CV98" s="55">
        <v>0</v>
      </c>
      <c r="CW98" s="55">
        <v>2.7010713292267578E-5</v>
      </c>
      <c r="CX98" s="55">
        <v>0</v>
      </c>
      <c r="CY98" s="55">
        <v>2.6800011968861253E-5</v>
      </c>
      <c r="CZ98" s="55">
        <v>3.0800362880437476E-6</v>
      </c>
      <c r="DA98" s="55">
        <v>7.4588637518559913E-5</v>
      </c>
      <c r="DB98" s="55">
        <v>1.6279962414289582E-6</v>
      </c>
      <c r="DC98" s="55">
        <v>1.4574389854904935E-5</v>
      </c>
      <c r="DD98" s="55">
        <v>4.7536360402109727E-5</v>
      </c>
      <c r="DE98" s="55">
        <v>0</v>
      </c>
      <c r="DF98" s="55">
        <v>3.0936523668015229E-3</v>
      </c>
      <c r="DG98" s="55">
        <v>1.1546858775778666E-3</v>
      </c>
    </row>
    <row r="99" spans="1:111">
      <c r="A99" s="32" t="s">
        <v>158</v>
      </c>
      <c r="B99" s="41" t="s">
        <v>244</v>
      </c>
      <c r="C99" s="55">
        <v>0</v>
      </c>
      <c r="D99" s="55">
        <v>0</v>
      </c>
      <c r="E99" s="55">
        <v>0</v>
      </c>
      <c r="F99" s="55">
        <v>0</v>
      </c>
      <c r="G99" s="55">
        <v>0</v>
      </c>
      <c r="H99" s="55">
        <v>0</v>
      </c>
      <c r="I99" s="55">
        <v>0</v>
      </c>
      <c r="J99" s="55">
        <v>0</v>
      </c>
      <c r="K99" s="55">
        <v>0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  <c r="W99" s="55">
        <v>0</v>
      </c>
      <c r="X99" s="55">
        <v>0</v>
      </c>
      <c r="Y99" s="55">
        <v>0</v>
      </c>
      <c r="Z99" s="55">
        <v>0</v>
      </c>
      <c r="AA99" s="55">
        <v>0</v>
      </c>
      <c r="AB99" s="55">
        <v>0</v>
      </c>
      <c r="AC99" s="55">
        <v>0</v>
      </c>
      <c r="AD99" s="55">
        <v>0</v>
      </c>
      <c r="AE99" s="55">
        <v>0</v>
      </c>
      <c r="AF99" s="55">
        <v>0</v>
      </c>
      <c r="AG99" s="55">
        <v>0</v>
      </c>
      <c r="AH99" s="55">
        <v>0</v>
      </c>
      <c r="AI99" s="55">
        <v>0</v>
      </c>
      <c r="AJ99" s="55">
        <v>0</v>
      </c>
      <c r="AK99" s="55">
        <v>0</v>
      </c>
      <c r="AL99" s="55">
        <v>0</v>
      </c>
      <c r="AM99" s="55">
        <v>0</v>
      </c>
      <c r="AN99" s="55">
        <v>0</v>
      </c>
      <c r="AO99" s="55">
        <v>0</v>
      </c>
      <c r="AP99" s="55">
        <v>0</v>
      </c>
      <c r="AQ99" s="55">
        <v>0</v>
      </c>
      <c r="AR99" s="55">
        <v>0</v>
      </c>
      <c r="AS99" s="55">
        <v>0</v>
      </c>
      <c r="AT99" s="55">
        <v>0</v>
      </c>
      <c r="AU99" s="55">
        <v>0</v>
      </c>
      <c r="AV99" s="55">
        <v>0</v>
      </c>
      <c r="AW99" s="55">
        <v>0</v>
      </c>
      <c r="AX99" s="55">
        <v>0</v>
      </c>
      <c r="AY99" s="55">
        <v>0</v>
      </c>
      <c r="AZ99" s="55">
        <v>0</v>
      </c>
      <c r="BA99" s="55">
        <v>0</v>
      </c>
      <c r="BB99" s="55">
        <v>0</v>
      </c>
      <c r="BC99" s="55">
        <v>0</v>
      </c>
      <c r="BD99" s="55">
        <v>0</v>
      </c>
      <c r="BE99" s="55">
        <v>0</v>
      </c>
      <c r="BF99" s="55">
        <v>0</v>
      </c>
      <c r="BG99" s="55">
        <v>0</v>
      </c>
      <c r="BH99" s="55">
        <v>0</v>
      </c>
      <c r="BI99" s="55">
        <v>0</v>
      </c>
      <c r="BJ99" s="55">
        <v>0</v>
      </c>
      <c r="BK99" s="55">
        <v>0</v>
      </c>
      <c r="BL99" s="55">
        <v>0</v>
      </c>
      <c r="BM99" s="55">
        <v>0</v>
      </c>
      <c r="BN99" s="55">
        <v>0</v>
      </c>
      <c r="BO99" s="55">
        <v>0</v>
      </c>
      <c r="BP99" s="55">
        <v>0</v>
      </c>
      <c r="BQ99" s="55">
        <v>0</v>
      </c>
      <c r="BR99" s="55">
        <v>0</v>
      </c>
      <c r="BS99" s="55">
        <v>0</v>
      </c>
      <c r="BT99" s="55">
        <v>0</v>
      </c>
      <c r="BU99" s="55">
        <v>0</v>
      </c>
      <c r="BV99" s="55">
        <v>0</v>
      </c>
      <c r="BW99" s="55">
        <v>0</v>
      </c>
      <c r="BX99" s="55">
        <v>0</v>
      </c>
      <c r="BY99" s="55">
        <v>0</v>
      </c>
      <c r="BZ99" s="55">
        <v>0</v>
      </c>
      <c r="CA99" s="55">
        <v>0</v>
      </c>
      <c r="CB99" s="55">
        <v>0</v>
      </c>
      <c r="CC99" s="55">
        <v>0</v>
      </c>
      <c r="CD99" s="55">
        <v>0</v>
      </c>
      <c r="CE99" s="55">
        <v>0</v>
      </c>
      <c r="CF99" s="55">
        <v>0</v>
      </c>
      <c r="CG99" s="55">
        <v>0</v>
      </c>
      <c r="CH99" s="55">
        <v>0</v>
      </c>
      <c r="CI99" s="55">
        <v>0</v>
      </c>
      <c r="CJ99" s="55">
        <v>0</v>
      </c>
      <c r="CK99" s="55">
        <v>0</v>
      </c>
      <c r="CL99" s="55">
        <v>0</v>
      </c>
      <c r="CM99" s="55">
        <v>0</v>
      </c>
      <c r="CN99" s="55">
        <v>0</v>
      </c>
      <c r="CO99" s="55">
        <v>0</v>
      </c>
      <c r="CP99" s="55">
        <v>0</v>
      </c>
      <c r="CQ99" s="55">
        <v>0</v>
      </c>
      <c r="CR99" s="55">
        <v>0</v>
      </c>
      <c r="CS99" s="55">
        <v>0</v>
      </c>
      <c r="CT99" s="55">
        <v>0</v>
      </c>
      <c r="CU99" s="55">
        <v>0</v>
      </c>
      <c r="CV99" s="55">
        <v>0</v>
      </c>
      <c r="CW99" s="55">
        <v>0</v>
      </c>
      <c r="CX99" s="55">
        <v>0</v>
      </c>
      <c r="CY99" s="55">
        <v>0</v>
      </c>
      <c r="CZ99" s="55">
        <v>0</v>
      </c>
      <c r="DA99" s="55">
        <v>0</v>
      </c>
      <c r="DB99" s="55">
        <v>0</v>
      </c>
      <c r="DC99" s="55">
        <v>0</v>
      </c>
      <c r="DD99" s="55">
        <v>0</v>
      </c>
      <c r="DE99" s="55">
        <v>0</v>
      </c>
      <c r="DF99" s="55">
        <v>0</v>
      </c>
      <c r="DG99" s="55">
        <v>0</v>
      </c>
    </row>
    <row r="100" spans="1:111">
      <c r="A100" s="32" t="s">
        <v>159</v>
      </c>
      <c r="B100" s="41" t="s">
        <v>245</v>
      </c>
      <c r="C100" s="55">
        <v>0</v>
      </c>
      <c r="D100" s="55">
        <v>0</v>
      </c>
      <c r="E100" s="55">
        <v>0</v>
      </c>
      <c r="F100" s="55">
        <v>0</v>
      </c>
      <c r="G100" s="55">
        <v>0</v>
      </c>
      <c r="H100" s="55">
        <v>0</v>
      </c>
      <c r="I100" s="55">
        <v>0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  <c r="W100" s="55">
        <v>0</v>
      </c>
      <c r="X100" s="55">
        <v>0</v>
      </c>
      <c r="Y100" s="55">
        <v>0</v>
      </c>
      <c r="Z100" s="55">
        <v>0</v>
      </c>
      <c r="AA100" s="55">
        <v>0</v>
      </c>
      <c r="AB100" s="55">
        <v>0</v>
      </c>
      <c r="AC100" s="55">
        <v>0</v>
      </c>
      <c r="AD100" s="55">
        <v>0</v>
      </c>
      <c r="AE100" s="55">
        <v>0</v>
      </c>
      <c r="AF100" s="55">
        <v>0</v>
      </c>
      <c r="AG100" s="55">
        <v>0</v>
      </c>
      <c r="AH100" s="55">
        <v>0</v>
      </c>
      <c r="AI100" s="55">
        <v>0</v>
      </c>
      <c r="AJ100" s="55">
        <v>0</v>
      </c>
      <c r="AK100" s="55">
        <v>0</v>
      </c>
      <c r="AL100" s="55">
        <v>0</v>
      </c>
      <c r="AM100" s="55">
        <v>0</v>
      </c>
      <c r="AN100" s="55">
        <v>0</v>
      </c>
      <c r="AO100" s="55">
        <v>0</v>
      </c>
      <c r="AP100" s="55">
        <v>0</v>
      </c>
      <c r="AQ100" s="55">
        <v>0</v>
      </c>
      <c r="AR100" s="55">
        <v>0</v>
      </c>
      <c r="AS100" s="55">
        <v>0</v>
      </c>
      <c r="AT100" s="55">
        <v>0</v>
      </c>
      <c r="AU100" s="55">
        <v>0</v>
      </c>
      <c r="AV100" s="55">
        <v>0</v>
      </c>
      <c r="AW100" s="55">
        <v>0</v>
      </c>
      <c r="AX100" s="55">
        <v>0</v>
      </c>
      <c r="AY100" s="55">
        <v>0</v>
      </c>
      <c r="AZ100" s="55">
        <v>0</v>
      </c>
      <c r="BA100" s="55">
        <v>0</v>
      </c>
      <c r="BB100" s="55">
        <v>0</v>
      </c>
      <c r="BC100" s="55">
        <v>0</v>
      </c>
      <c r="BD100" s="55">
        <v>0</v>
      </c>
      <c r="BE100" s="55">
        <v>0</v>
      </c>
      <c r="BF100" s="55">
        <v>0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 s="55">
        <v>0</v>
      </c>
      <c r="BN100" s="55">
        <v>0</v>
      </c>
      <c r="BO100" s="55">
        <v>0</v>
      </c>
      <c r="BP100" s="55">
        <v>0</v>
      </c>
      <c r="BQ100" s="55">
        <v>0</v>
      </c>
      <c r="BR100" s="55">
        <v>0</v>
      </c>
      <c r="BS100" s="55">
        <v>0</v>
      </c>
      <c r="BT100" s="55">
        <v>0</v>
      </c>
      <c r="BU100" s="55">
        <v>0</v>
      </c>
      <c r="BV100" s="55">
        <v>0</v>
      </c>
      <c r="BW100" s="55">
        <v>0</v>
      </c>
      <c r="BX100" s="55">
        <v>0</v>
      </c>
      <c r="BY100" s="55">
        <v>0</v>
      </c>
      <c r="BZ100" s="55">
        <v>0</v>
      </c>
      <c r="CA100" s="55">
        <v>0</v>
      </c>
      <c r="CB100" s="55">
        <v>0</v>
      </c>
      <c r="CC100" s="55">
        <v>0</v>
      </c>
      <c r="CD100" s="55">
        <v>0</v>
      </c>
      <c r="CE100" s="55">
        <v>0</v>
      </c>
      <c r="CF100" s="55">
        <v>0</v>
      </c>
      <c r="CG100" s="55">
        <v>0</v>
      </c>
      <c r="CH100" s="55">
        <v>0</v>
      </c>
      <c r="CI100" s="55">
        <v>0</v>
      </c>
      <c r="CJ100" s="55">
        <v>0</v>
      </c>
      <c r="CK100" s="55">
        <v>0</v>
      </c>
      <c r="CL100" s="55">
        <v>0</v>
      </c>
      <c r="CM100" s="55">
        <v>0</v>
      </c>
      <c r="CN100" s="55">
        <v>0</v>
      </c>
      <c r="CO100" s="55">
        <v>0</v>
      </c>
      <c r="CP100" s="55">
        <v>0</v>
      </c>
      <c r="CQ100" s="55">
        <v>0</v>
      </c>
      <c r="CR100" s="55">
        <v>0</v>
      </c>
      <c r="CS100" s="55">
        <v>0</v>
      </c>
      <c r="CT100" s="55">
        <v>0</v>
      </c>
      <c r="CU100" s="55">
        <v>0</v>
      </c>
      <c r="CV100" s="55">
        <v>0</v>
      </c>
      <c r="CW100" s="55">
        <v>0</v>
      </c>
      <c r="CX100" s="55">
        <v>0</v>
      </c>
      <c r="CY100" s="55">
        <v>0</v>
      </c>
      <c r="CZ100" s="55">
        <v>0</v>
      </c>
      <c r="DA100" s="55">
        <v>0</v>
      </c>
      <c r="DB100" s="55">
        <v>0</v>
      </c>
      <c r="DC100" s="55">
        <v>0</v>
      </c>
      <c r="DD100" s="55">
        <v>0</v>
      </c>
      <c r="DE100" s="55">
        <v>0</v>
      </c>
      <c r="DF100" s="55">
        <v>0</v>
      </c>
      <c r="DG100" s="55">
        <v>0</v>
      </c>
    </row>
    <row r="101" spans="1:111">
      <c r="A101" s="32" t="s">
        <v>160</v>
      </c>
      <c r="B101" s="41" t="s">
        <v>246</v>
      </c>
      <c r="C101" s="55">
        <v>1.1576140969801027E-5</v>
      </c>
      <c r="D101" s="55">
        <v>0</v>
      </c>
      <c r="E101" s="55">
        <v>9.3489562852272663E-4</v>
      </c>
      <c r="F101" s="55">
        <v>1.4653640102460944E-4</v>
      </c>
      <c r="G101" s="55">
        <v>1.1422912169000628E-2</v>
      </c>
      <c r="H101" s="55">
        <v>0</v>
      </c>
      <c r="I101" s="55">
        <v>0</v>
      </c>
      <c r="J101" s="55">
        <v>1.563848406130052E-3</v>
      </c>
      <c r="K101" s="55">
        <v>8.1952240728648713E-4</v>
      </c>
      <c r="L101" s="55">
        <v>6.0266759817315769E-4</v>
      </c>
      <c r="M101" s="55">
        <v>6.0324503342957165E-5</v>
      </c>
      <c r="N101" s="55">
        <v>0</v>
      </c>
      <c r="O101" s="55">
        <v>1.0465108340107887E-3</v>
      </c>
      <c r="P101" s="55">
        <v>1.7427350105261965E-3</v>
      </c>
      <c r="Q101" s="55">
        <v>2.9773133043870914E-4</v>
      </c>
      <c r="R101" s="55">
        <v>5.9342851599635015E-4</v>
      </c>
      <c r="S101" s="55">
        <v>2.1307270624088481E-4</v>
      </c>
      <c r="T101" s="55">
        <v>1.8051327625006552E-3</v>
      </c>
      <c r="U101" s="55">
        <v>6.7073707956676954E-4</v>
      </c>
      <c r="V101" s="55">
        <v>0</v>
      </c>
      <c r="W101" s="55">
        <v>0</v>
      </c>
      <c r="X101" s="55">
        <v>0</v>
      </c>
      <c r="Y101" s="55">
        <v>0</v>
      </c>
      <c r="Z101" s="55">
        <v>0</v>
      </c>
      <c r="AA101" s="55">
        <v>0</v>
      </c>
      <c r="AB101" s="55">
        <v>1.9856052481585429E-3</v>
      </c>
      <c r="AC101" s="55">
        <v>1.0089330729030274E-3</v>
      </c>
      <c r="AD101" s="55">
        <v>0</v>
      </c>
      <c r="AE101" s="55">
        <v>1.1874520370925247E-3</v>
      </c>
      <c r="AF101" s="55">
        <v>4.7090609441393077E-4</v>
      </c>
      <c r="AG101" s="55">
        <v>2.0124893753152329E-4</v>
      </c>
      <c r="AH101" s="55">
        <v>2.6518198302419386E-4</v>
      </c>
      <c r="AI101" s="55">
        <v>1.8925761469272032E-3</v>
      </c>
      <c r="AJ101" s="55">
        <v>2.4356839733422563E-3</v>
      </c>
      <c r="AK101" s="55">
        <v>1.341520166831689E-3</v>
      </c>
      <c r="AL101" s="55">
        <v>4.7341962178279522E-4</v>
      </c>
      <c r="AM101" s="55">
        <v>0</v>
      </c>
      <c r="AN101" s="55">
        <v>0</v>
      </c>
      <c r="AO101" s="55">
        <v>5.8513018006204948E-4</v>
      </c>
      <c r="AP101" s="55">
        <v>7.244567663836106E-4</v>
      </c>
      <c r="AQ101" s="55">
        <v>2.6059683670860821E-6</v>
      </c>
      <c r="AR101" s="55">
        <v>4.0906545112829223E-4</v>
      </c>
      <c r="AS101" s="55">
        <v>1.1683437941753007E-3</v>
      </c>
      <c r="AT101" s="55">
        <v>4.6482656964751828E-4</v>
      </c>
      <c r="AU101" s="55">
        <v>1.1208289164192271E-3</v>
      </c>
      <c r="AV101" s="55">
        <v>2.7680319559627129E-3</v>
      </c>
      <c r="AW101" s="55">
        <v>7.8801859319972526E-4</v>
      </c>
      <c r="AX101" s="55">
        <v>3.9994315249708532E-4</v>
      </c>
      <c r="AY101" s="55">
        <v>5.8197514154947872E-4</v>
      </c>
      <c r="AZ101" s="55">
        <v>9.5351316384776166E-4</v>
      </c>
      <c r="BA101" s="55">
        <v>0</v>
      </c>
      <c r="BB101" s="55">
        <v>8.0162068434214649E-4</v>
      </c>
      <c r="BC101" s="55">
        <v>1.0980250477689645E-4</v>
      </c>
      <c r="BD101" s="55">
        <v>4.1936814649436887E-4</v>
      </c>
      <c r="BE101" s="55">
        <v>1.1482044107879586E-4</v>
      </c>
      <c r="BF101" s="55">
        <v>0</v>
      </c>
      <c r="BG101" s="55">
        <v>0</v>
      </c>
      <c r="BH101" s="55">
        <v>1.2911981697696191E-4</v>
      </c>
      <c r="BI101" s="55">
        <v>7.9019511174220917E-4</v>
      </c>
      <c r="BJ101" s="55">
        <v>9.3177748172799002E-4</v>
      </c>
      <c r="BK101" s="55">
        <v>7.3497159312719456E-4</v>
      </c>
      <c r="BL101" s="55">
        <v>1.5002810644071437E-3</v>
      </c>
      <c r="BM101" s="55">
        <v>5.6699000768958884E-4</v>
      </c>
      <c r="BN101" s="55">
        <v>2.2982771395019335E-3</v>
      </c>
      <c r="BO101" s="55">
        <v>9.2195996624826692E-4</v>
      </c>
      <c r="BP101" s="55">
        <v>1.1728211790697593E-3</v>
      </c>
      <c r="BQ101" s="55">
        <v>3.0585529631153472E-4</v>
      </c>
      <c r="BR101" s="55">
        <v>3.9648343214953074E-3</v>
      </c>
      <c r="BS101" s="55">
        <v>9.51353079741467E-3</v>
      </c>
      <c r="BT101" s="55">
        <v>2.1648815083433119E-3</v>
      </c>
      <c r="BU101" s="55">
        <v>6.3480374385739623E-4</v>
      </c>
      <c r="BV101" s="55">
        <v>3.4203169599893745E-3</v>
      </c>
      <c r="BW101" s="55">
        <v>8.0909984471046767E-4</v>
      </c>
      <c r="BX101" s="55">
        <v>1.1232680217723244E-3</v>
      </c>
      <c r="BY101" s="55">
        <v>0</v>
      </c>
      <c r="BZ101" s="55">
        <v>3.9739922777385018E-4</v>
      </c>
      <c r="CA101" s="55">
        <v>1.8509479903108675E-3</v>
      </c>
      <c r="CB101" s="55">
        <v>0</v>
      </c>
      <c r="CC101" s="55">
        <v>1.0217275597432746E-3</v>
      </c>
      <c r="CD101" s="55">
        <v>0</v>
      </c>
      <c r="CE101" s="55">
        <v>1.4994211092068893E-3</v>
      </c>
      <c r="CF101" s="55">
        <v>5.2879697388400083E-3</v>
      </c>
      <c r="CG101" s="55">
        <v>2.6582717756704513E-3</v>
      </c>
      <c r="CH101" s="55">
        <v>2.060424889620492E-5</v>
      </c>
      <c r="CI101" s="55">
        <v>1.1864040293718626E-3</v>
      </c>
      <c r="CJ101" s="55">
        <v>4.3569144649306425E-3</v>
      </c>
      <c r="CK101" s="55">
        <v>1.0384307612283125E-3</v>
      </c>
      <c r="CL101" s="55">
        <v>1.1473210715926938E-3</v>
      </c>
      <c r="CM101" s="55">
        <v>3.0831035667434384E-3</v>
      </c>
      <c r="CN101" s="55">
        <v>5.8859897694787707E-6</v>
      </c>
      <c r="CO101" s="55">
        <v>3.936908780279929E-4</v>
      </c>
      <c r="CP101" s="55">
        <v>3.6904059999028787E-3</v>
      </c>
      <c r="CQ101" s="55">
        <v>1.3623641721149612E-3</v>
      </c>
      <c r="CR101" s="55">
        <v>1.2704289996609381E-3</v>
      </c>
      <c r="CS101" s="55">
        <v>7.8534010084372184E-5</v>
      </c>
      <c r="CT101" s="55">
        <v>4.3359591667184048E-4</v>
      </c>
      <c r="CU101" s="55">
        <v>0</v>
      </c>
      <c r="CV101" s="55">
        <v>1.8889855271754976E-3</v>
      </c>
      <c r="CW101" s="55">
        <v>2.5221078337439649E-3</v>
      </c>
      <c r="CX101" s="55">
        <v>1.5866765871720603E-3</v>
      </c>
      <c r="CY101" s="55">
        <v>2.8358043265727241E-3</v>
      </c>
      <c r="CZ101" s="55">
        <v>1.4978941183177463E-3</v>
      </c>
      <c r="DA101" s="55">
        <v>1.5693663831885933E-3</v>
      </c>
      <c r="DB101" s="55">
        <v>1.3855353829295804E-3</v>
      </c>
      <c r="DC101" s="55">
        <v>1.6294029763483261E-2</v>
      </c>
      <c r="DD101" s="55">
        <v>2.6666621395551649E-3</v>
      </c>
      <c r="DE101" s="55">
        <v>0</v>
      </c>
      <c r="DF101" s="55">
        <v>1.9558236361688747E-3</v>
      </c>
      <c r="DG101" s="55">
        <v>1.4698068811148698E-3</v>
      </c>
    </row>
    <row r="102" spans="1:111">
      <c r="A102" s="32" t="s">
        <v>161</v>
      </c>
      <c r="B102" s="41" t="s">
        <v>45</v>
      </c>
      <c r="C102" s="55">
        <v>1.4029450436583847E-3</v>
      </c>
      <c r="D102" s="55">
        <v>1.0025666721076899E-2</v>
      </c>
      <c r="E102" s="55">
        <v>1.1116745206116689E-2</v>
      </c>
      <c r="F102" s="55">
        <v>3.0344844518635362E-3</v>
      </c>
      <c r="G102" s="55">
        <v>4.2008945911382505E-3</v>
      </c>
      <c r="H102" s="55">
        <v>0</v>
      </c>
      <c r="I102" s="55">
        <v>0</v>
      </c>
      <c r="J102" s="55">
        <v>3.1966571989131558E-3</v>
      </c>
      <c r="K102" s="55">
        <v>3.952734198755724E-3</v>
      </c>
      <c r="L102" s="55">
        <v>8.596458542227332E-3</v>
      </c>
      <c r="M102" s="55">
        <v>6.6789511957358241E-3</v>
      </c>
      <c r="N102" s="55">
        <v>0</v>
      </c>
      <c r="O102" s="55">
        <v>3.370814175610512E-3</v>
      </c>
      <c r="P102" s="55">
        <v>9.2965792460902481E-3</v>
      </c>
      <c r="Q102" s="55">
        <v>7.2415590652855867E-3</v>
      </c>
      <c r="R102" s="55">
        <v>5.499083969989273E-3</v>
      </c>
      <c r="S102" s="55">
        <v>1.6973689631970255E-3</v>
      </c>
      <c r="T102" s="55">
        <v>2.5889226702654473E-3</v>
      </c>
      <c r="U102" s="55">
        <v>6.3180001633552519E-3</v>
      </c>
      <c r="V102" s="55">
        <v>0</v>
      </c>
      <c r="W102" s="55">
        <v>0</v>
      </c>
      <c r="X102" s="55">
        <v>0</v>
      </c>
      <c r="Y102" s="55">
        <v>0</v>
      </c>
      <c r="Z102" s="55">
        <v>0</v>
      </c>
      <c r="AA102" s="55">
        <v>0</v>
      </c>
      <c r="AB102" s="55">
        <v>4.5004066212056819E-4</v>
      </c>
      <c r="AC102" s="55">
        <v>3.8437830873696163E-2</v>
      </c>
      <c r="AD102" s="55">
        <v>0</v>
      </c>
      <c r="AE102" s="55">
        <v>2.82580293601477E-2</v>
      </c>
      <c r="AF102" s="55">
        <v>2.1744985351537052E-3</v>
      </c>
      <c r="AG102" s="55">
        <v>1.1926610920245197E-2</v>
      </c>
      <c r="AH102" s="55">
        <v>1.2701759912308985E-3</v>
      </c>
      <c r="AI102" s="55">
        <v>2.1946839630220599E-3</v>
      </c>
      <c r="AJ102" s="55">
        <v>4.766921968322165E-3</v>
      </c>
      <c r="AK102" s="55">
        <v>9.6473501438357776E-4</v>
      </c>
      <c r="AL102" s="55">
        <v>1.8733036410971987E-2</v>
      </c>
      <c r="AM102" s="55">
        <v>0</v>
      </c>
      <c r="AN102" s="55">
        <v>0</v>
      </c>
      <c r="AO102" s="55">
        <v>5.7667422301046585E-3</v>
      </c>
      <c r="AP102" s="55">
        <v>7.898570610537772E-3</v>
      </c>
      <c r="AQ102" s="55">
        <v>1.6335886666910052E-5</v>
      </c>
      <c r="AR102" s="55">
        <v>4.0687829584670218E-3</v>
      </c>
      <c r="AS102" s="55">
        <v>1.9901716741223567E-3</v>
      </c>
      <c r="AT102" s="55">
        <v>6.9575569055016434E-3</v>
      </c>
      <c r="AU102" s="55">
        <v>3.6041405589084244E-3</v>
      </c>
      <c r="AV102" s="55">
        <v>5.9650103179432592E-3</v>
      </c>
      <c r="AW102" s="55">
        <v>1.6541044561117029E-3</v>
      </c>
      <c r="AX102" s="55">
        <v>2.8923909759066874E-3</v>
      </c>
      <c r="AY102" s="55">
        <v>2.7161623352060741E-2</v>
      </c>
      <c r="AZ102" s="55">
        <v>1.4547193349423405E-2</v>
      </c>
      <c r="BA102" s="55">
        <v>0</v>
      </c>
      <c r="BB102" s="55">
        <v>1.2041498673927925E-2</v>
      </c>
      <c r="BC102" s="55">
        <v>9.4492868553365476E-3</v>
      </c>
      <c r="BD102" s="55">
        <v>5.2742789779909219E-2</v>
      </c>
      <c r="BE102" s="55">
        <v>3.4405846205536269E-6</v>
      </c>
      <c r="BF102" s="55">
        <v>0</v>
      </c>
      <c r="BG102" s="55">
        <v>0</v>
      </c>
      <c r="BH102" s="55">
        <v>4.0004920300403907E-4</v>
      </c>
      <c r="BI102" s="55">
        <v>8.8700933806257535E-4</v>
      </c>
      <c r="BJ102" s="55">
        <v>1.9875288278264285E-2</v>
      </c>
      <c r="BK102" s="55">
        <v>1.4088926101371911E-2</v>
      </c>
      <c r="BL102" s="55">
        <v>5.1179757733758331E-2</v>
      </c>
      <c r="BM102" s="55">
        <v>1.8815991921187065E-2</v>
      </c>
      <c r="BN102" s="55">
        <v>1.1797388746365768E-2</v>
      </c>
      <c r="BO102" s="55">
        <v>4.4956181860041418E-2</v>
      </c>
      <c r="BP102" s="55">
        <v>6.1378283000815229E-2</v>
      </c>
      <c r="BQ102" s="55">
        <v>3.6386110858578368E-3</v>
      </c>
      <c r="BR102" s="55">
        <v>7.2863274198366598E-3</v>
      </c>
      <c r="BS102" s="55">
        <v>2.1995936994151422E-3</v>
      </c>
      <c r="BT102" s="55">
        <v>6.2213735251010005E-3</v>
      </c>
      <c r="BU102" s="55">
        <v>9.9661621380078731E-3</v>
      </c>
      <c r="BV102" s="55">
        <v>8.9810749021470588E-3</v>
      </c>
      <c r="BW102" s="55">
        <v>2.0344065297024021E-3</v>
      </c>
      <c r="BX102" s="55">
        <v>1.8252832393100067E-3</v>
      </c>
      <c r="BY102" s="55">
        <v>0</v>
      </c>
      <c r="BZ102" s="55">
        <v>2.1641580445071812E-3</v>
      </c>
      <c r="CA102" s="55">
        <v>6.4721518884385482E-3</v>
      </c>
      <c r="CB102" s="55">
        <v>0.13298438567809379</v>
      </c>
      <c r="CC102" s="55">
        <v>3.2263761180129458E-3</v>
      </c>
      <c r="CD102" s="55">
        <v>0</v>
      </c>
      <c r="CE102" s="55">
        <v>1.3487420446192598E-2</v>
      </c>
      <c r="CF102" s="55">
        <v>6.4972431462231818E-3</v>
      </c>
      <c r="CG102" s="55">
        <v>3.5307637865332341E-3</v>
      </c>
      <c r="CH102" s="55">
        <v>1.3570453463905511E-4</v>
      </c>
      <c r="CI102" s="55">
        <v>1.464278874371395E-2</v>
      </c>
      <c r="CJ102" s="55">
        <v>1.4346299503985587E-2</v>
      </c>
      <c r="CK102" s="55">
        <v>1.1393792498619848E-2</v>
      </c>
      <c r="CL102" s="55">
        <v>7.0979852886889197E-2</v>
      </c>
      <c r="CM102" s="55">
        <v>9.7112287817557544E-3</v>
      </c>
      <c r="CN102" s="55">
        <v>1.3972636166899626E-2</v>
      </c>
      <c r="CO102" s="55">
        <v>2.5629600033918441E-3</v>
      </c>
      <c r="CP102" s="55">
        <v>5.384884701417912E-3</v>
      </c>
      <c r="CQ102" s="55">
        <v>7.9033233233536566E-3</v>
      </c>
      <c r="CR102" s="55">
        <v>1.8301767420555413E-2</v>
      </c>
      <c r="CS102" s="55">
        <v>1.5720345597156189E-2</v>
      </c>
      <c r="CT102" s="55">
        <v>2.1244274910400721E-2</v>
      </c>
      <c r="CU102" s="55">
        <v>5.2584605430721319E-3</v>
      </c>
      <c r="CV102" s="55">
        <v>3.0843345166733493E-3</v>
      </c>
      <c r="CW102" s="55">
        <v>1.5993786185024091E-3</v>
      </c>
      <c r="CX102" s="55">
        <v>1.1749523430305785E-2</v>
      </c>
      <c r="CY102" s="55">
        <v>1.3892602737348872E-2</v>
      </c>
      <c r="CZ102" s="55">
        <v>1.0210662521119254E-2</v>
      </c>
      <c r="DA102" s="55">
        <v>1.9251396144779481E-3</v>
      </c>
      <c r="DB102" s="55">
        <v>3.8028981184737294E-3</v>
      </c>
      <c r="DC102" s="55">
        <v>5.6535699002947717E-3</v>
      </c>
      <c r="DD102" s="55">
        <v>4.2023027180226559E-3</v>
      </c>
      <c r="DE102" s="55">
        <v>0</v>
      </c>
      <c r="DF102" s="55">
        <v>5.3590904457597403E-3</v>
      </c>
      <c r="DG102" s="55">
        <v>1.0672165374271722E-2</v>
      </c>
    </row>
    <row r="103" spans="1:111">
      <c r="A103" s="32" t="s">
        <v>377</v>
      </c>
      <c r="B103" s="43" t="s">
        <v>247</v>
      </c>
      <c r="C103" s="55">
        <v>1.9901526740549228E-4</v>
      </c>
      <c r="D103" s="55">
        <v>0</v>
      </c>
      <c r="E103" s="55">
        <v>1.9113744117162398E-3</v>
      </c>
      <c r="F103" s="55">
        <v>1.5809747101492989E-3</v>
      </c>
      <c r="G103" s="55">
        <v>2.1344359687993492E-4</v>
      </c>
      <c r="H103" s="55">
        <v>0</v>
      </c>
      <c r="I103" s="55">
        <v>0</v>
      </c>
      <c r="J103" s="55">
        <v>1.8739733602922194E-3</v>
      </c>
      <c r="K103" s="55">
        <v>9.0960552828403835E-3</v>
      </c>
      <c r="L103" s="55">
        <v>2.0868683764453371E-2</v>
      </c>
      <c r="M103" s="55">
        <v>4.0216335561971448E-5</v>
      </c>
      <c r="N103" s="55">
        <v>0</v>
      </c>
      <c r="O103" s="55">
        <v>4.7187075877599331E-4</v>
      </c>
      <c r="P103" s="55">
        <v>3.0553968123260369E-3</v>
      </c>
      <c r="Q103" s="55">
        <v>7.5688546866908379E-4</v>
      </c>
      <c r="R103" s="55">
        <v>7.4600037464271022E-3</v>
      </c>
      <c r="S103" s="55">
        <v>1.7582044321974211E-4</v>
      </c>
      <c r="T103" s="55">
        <v>2.3041525540087354E-3</v>
      </c>
      <c r="U103" s="55">
        <v>7.6699250518056348E-4</v>
      </c>
      <c r="V103" s="55">
        <v>0</v>
      </c>
      <c r="W103" s="55">
        <v>0</v>
      </c>
      <c r="X103" s="55">
        <v>0</v>
      </c>
      <c r="Y103" s="55">
        <v>0</v>
      </c>
      <c r="Z103" s="55">
        <v>0</v>
      </c>
      <c r="AA103" s="55">
        <v>0</v>
      </c>
      <c r="AB103" s="55">
        <v>2.4010240210681027E-2</v>
      </c>
      <c r="AC103" s="55">
        <v>3.4337560929717778E-2</v>
      </c>
      <c r="AD103" s="55">
        <v>0</v>
      </c>
      <c r="AE103" s="55">
        <v>1.7735360831584677E-4</v>
      </c>
      <c r="AF103" s="55">
        <v>4.1248861157218942E-3</v>
      </c>
      <c r="AG103" s="55">
        <v>1.3986774855974517E-3</v>
      </c>
      <c r="AH103" s="55">
        <v>2.8731553482558483E-3</v>
      </c>
      <c r="AI103" s="55">
        <v>2.4159151580271177E-3</v>
      </c>
      <c r="AJ103" s="55">
        <v>6.1742168410330541E-4</v>
      </c>
      <c r="AK103" s="55">
        <v>7.2720896687884749E-3</v>
      </c>
      <c r="AL103" s="55">
        <v>1.3469815678006317E-3</v>
      </c>
      <c r="AM103" s="55">
        <v>0</v>
      </c>
      <c r="AN103" s="55">
        <v>0</v>
      </c>
      <c r="AO103" s="55">
        <v>4.4529047031034448E-4</v>
      </c>
      <c r="AP103" s="55">
        <v>2.8186288353337892E-3</v>
      </c>
      <c r="AQ103" s="55">
        <v>2.8145546210658701E-6</v>
      </c>
      <c r="AR103" s="55">
        <v>7.4369204753063558E-4</v>
      </c>
      <c r="AS103" s="55">
        <v>1.9198219325480845E-3</v>
      </c>
      <c r="AT103" s="55">
        <v>9.6904402760624223E-4</v>
      </c>
      <c r="AU103" s="55">
        <v>2.7856341920924257E-3</v>
      </c>
      <c r="AV103" s="55">
        <v>3.5677208053999437E-3</v>
      </c>
      <c r="AW103" s="55">
        <v>3.3774450023706325E-3</v>
      </c>
      <c r="AX103" s="55">
        <v>3.1782527617174551E-3</v>
      </c>
      <c r="AY103" s="55">
        <v>2.0871150541420958E-3</v>
      </c>
      <c r="AZ103" s="55">
        <v>5.1342215044468667E-3</v>
      </c>
      <c r="BA103" s="55">
        <v>0</v>
      </c>
      <c r="BB103" s="55">
        <v>5.9139650036183792E-3</v>
      </c>
      <c r="BC103" s="55">
        <v>7.2861179520188404E-4</v>
      </c>
      <c r="BD103" s="55">
        <v>2.3865158177839483E-3</v>
      </c>
      <c r="BE103" s="55">
        <v>1.507151220837717E-3</v>
      </c>
      <c r="BF103" s="55">
        <v>0</v>
      </c>
      <c r="BG103" s="55">
        <v>0</v>
      </c>
      <c r="BH103" s="55">
        <v>2.5873304430891232E-3</v>
      </c>
      <c r="BI103" s="55">
        <v>6.9143155346919284E-4</v>
      </c>
      <c r="BJ103" s="55">
        <v>5.3264481654899934E-3</v>
      </c>
      <c r="BK103" s="55">
        <v>2.5846911441035482E-3</v>
      </c>
      <c r="BL103" s="55">
        <v>9.9402166472231936E-5</v>
      </c>
      <c r="BM103" s="55">
        <v>2.3651985609941801E-3</v>
      </c>
      <c r="BN103" s="55">
        <v>3.9656510939915188E-4</v>
      </c>
      <c r="BO103" s="55">
        <v>8.1944920227803003E-4</v>
      </c>
      <c r="BP103" s="55">
        <v>8.3022726559484723E-4</v>
      </c>
      <c r="BQ103" s="55">
        <v>8.6807779878647563E-4</v>
      </c>
      <c r="BR103" s="55">
        <v>8.9067522690412931E-3</v>
      </c>
      <c r="BS103" s="55">
        <v>4.9584485917119865E-3</v>
      </c>
      <c r="BT103" s="55">
        <v>7.6172418555308632E-4</v>
      </c>
      <c r="BU103" s="55">
        <v>9.7296617384827339E-3</v>
      </c>
      <c r="BV103" s="55">
        <v>2.7008835357043449E-2</v>
      </c>
      <c r="BW103" s="55">
        <v>1.4221924589159893E-2</v>
      </c>
      <c r="BX103" s="55">
        <v>1.1534991637576554E-2</v>
      </c>
      <c r="BY103" s="55">
        <v>0</v>
      </c>
      <c r="BZ103" s="55">
        <v>4.2209905250640114E-3</v>
      </c>
      <c r="CA103" s="55">
        <v>3.5698085797099843E-3</v>
      </c>
      <c r="CB103" s="55">
        <v>0</v>
      </c>
      <c r="CC103" s="55">
        <v>1.4235381270831836E-3</v>
      </c>
      <c r="CD103" s="55">
        <v>0</v>
      </c>
      <c r="CE103" s="55">
        <v>3.5640397461758244E-3</v>
      </c>
      <c r="CF103" s="55">
        <v>4.4975358792827876E-4</v>
      </c>
      <c r="CG103" s="55">
        <v>7.7999524975241596E-3</v>
      </c>
      <c r="CH103" s="55">
        <v>7.2612008537410527E-4</v>
      </c>
      <c r="CI103" s="55">
        <v>2.0304680579699346E-2</v>
      </c>
      <c r="CJ103" s="55">
        <v>1.7395631208615862E-2</v>
      </c>
      <c r="CK103" s="55">
        <v>1.5303175952058779E-2</v>
      </c>
      <c r="CL103" s="55">
        <v>2.5766693776184572E-2</v>
      </c>
      <c r="CM103" s="55">
        <v>2.6315006558096342E-2</v>
      </c>
      <c r="CN103" s="55">
        <v>9.9166044579776839E-4</v>
      </c>
      <c r="CO103" s="55">
        <v>2.7472593650011059E-3</v>
      </c>
      <c r="CP103" s="55">
        <v>1.5433572301343536E-3</v>
      </c>
      <c r="CQ103" s="55">
        <v>1.101508120868574E-3</v>
      </c>
      <c r="CR103" s="55">
        <v>7.8871644077881612E-3</v>
      </c>
      <c r="CS103" s="55">
        <v>2.8623236929522277E-3</v>
      </c>
      <c r="CT103" s="55">
        <v>1.2002216263506755E-3</v>
      </c>
      <c r="CU103" s="55">
        <v>3.7983770856770851E-3</v>
      </c>
      <c r="CV103" s="55">
        <v>7.0293392299010478E-3</v>
      </c>
      <c r="CW103" s="55">
        <v>6.4880774511934204E-4</v>
      </c>
      <c r="CX103" s="55">
        <v>1.6296717401384523E-3</v>
      </c>
      <c r="CY103" s="55">
        <v>1.2015340894767494E-2</v>
      </c>
      <c r="CZ103" s="55">
        <v>2.7712676829063951E-3</v>
      </c>
      <c r="DA103" s="55">
        <v>9.4028427644700686E-3</v>
      </c>
      <c r="DB103" s="55">
        <v>1.0792211425513206E-2</v>
      </c>
      <c r="DC103" s="55">
        <v>9.3106648561396468E-3</v>
      </c>
      <c r="DD103" s="55">
        <v>9.7726390902184556E-3</v>
      </c>
      <c r="DE103" s="55">
        <v>0</v>
      </c>
      <c r="DF103" s="55">
        <v>3.8565031763159005E-3</v>
      </c>
      <c r="DG103" s="55">
        <v>7.2833711139277512E-3</v>
      </c>
    </row>
    <row r="104" spans="1:111">
      <c r="A104" s="32" t="s">
        <v>378</v>
      </c>
      <c r="B104" s="41" t="s">
        <v>248</v>
      </c>
      <c r="C104" s="55">
        <v>1.1389084825199462E-2</v>
      </c>
      <c r="D104" s="55">
        <v>9.7810480490347351E-3</v>
      </c>
      <c r="E104" s="55">
        <v>1.9568502949356845E-2</v>
      </c>
      <c r="F104" s="55">
        <v>2.8551236085510273E-2</v>
      </c>
      <c r="G104" s="55">
        <v>7.6684291493239959E-3</v>
      </c>
      <c r="H104" s="55">
        <v>0</v>
      </c>
      <c r="I104" s="55">
        <v>0</v>
      </c>
      <c r="J104" s="55">
        <v>8.4676560789505063E-3</v>
      </c>
      <c r="K104" s="55">
        <v>5.1000219678968882E-3</v>
      </c>
      <c r="L104" s="55">
        <v>3.4632328845158209E-3</v>
      </c>
      <c r="M104" s="55">
        <v>1.5283517491906215E-3</v>
      </c>
      <c r="N104" s="55">
        <v>0</v>
      </c>
      <c r="O104" s="55">
        <v>1.0211106336281516E-2</v>
      </c>
      <c r="P104" s="55">
        <v>2.8635599586114102E-3</v>
      </c>
      <c r="Q104" s="55">
        <v>1.0134595254405632E-2</v>
      </c>
      <c r="R104" s="55">
        <v>3.150721327207904E-3</v>
      </c>
      <c r="S104" s="55">
        <v>5.8348689889168234E-3</v>
      </c>
      <c r="T104" s="55">
        <v>2.0939926660851612E-3</v>
      </c>
      <c r="U104" s="55">
        <v>3.5609714522845436E-3</v>
      </c>
      <c r="V104" s="55">
        <v>0</v>
      </c>
      <c r="W104" s="55">
        <v>0</v>
      </c>
      <c r="X104" s="55">
        <v>0</v>
      </c>
      <c r="Y104" s="55">
        <v>0</v>
      </c>
      <c r="Z104" s="55">
        <v>0</v>
      </c>
      <c r="AA104" s="55">
        <v>0</v>
      </c>
      <c r="AB104" s="55">
        <v>4.1273023353758376E-3</v>
      </c>
      <c r="AC104" s="55">
        <v>4.5815644406907424E-3</v>
      </c>
      <c r="AD104" s="55">
        <v>0</v>
      </c>
      <c r="AE104" s="55">
        <v>1.2547969195753393E-2</v>
      </c>
      <c r="AF104" s="55">
        <v>8.872320789023825E-3</v>
      </c>
      <c r="AG104" s="55">
        <v>6.7798596224147448E-3</v>
      </c>
      <c r="AH104" s="55">
        <v>5.062529901099026E-4</v>
      </c>
      <c r="AI104" s="55">
        <v>5.8747548588190639E-3</v>
      </c>
      <c r="AJ104" s="55">
        <v>1.8683320722198159E-2</v>
      </c>
      <c r="AK104" s="55">
        <v>1.3851223398925604E-2</v>
      </c>
      <c r="AL104" s="55">
        <v>2.0833515747913402E-2</v>
      </c>
      <c r="AM104" s="55">
        <v>0</v>
      </c>
      <c r="AN104" s="55">
        <v>0</v>
      </c>
      <c r="AO104" s="55">
        <v>8.202897119771263E-3</v>
      </c>
      <c r="AP104" s="55">
        <v>3.0503479500243306E-3</v>
      </c>
      <c r="AQ104" s="55">
        <v>2.7115471304102648E-5</v>
      </c>
      <c r="AR104" s="55">
        <v>4.6434364538157089E-3</v>
      </c>
      <c r="AS104" s="55">
        <v>1.1017916128644528E-2</v>
      </c>
      <c r="AT104" s="55">
        <v>6.4496301051416771E-3</v>
      </c>
      <c r="AU104" s="55">
        <v>1.6680787544007387E-2</v>
      </c>
      <c r="AV104" s="55">
        <v>6.0763986670333229E-3</v>
      </c>
      <c r="AW104" s="55">
        <v>4.269497078700845E-3</v>
      </c>
      <c r="AX104" s="55">
        <v>5.2796746773981452E-3</v>
      </c>
      <c r="AY104" s="55">
        <v>9.565197182238765E-3</v>
      </c>
      <c r="AZ104" s="55">
        <v>8.2804511516549779E-3</v>
      </c>
      <c r="BA104" s="55">
        <v>0</v>
      </c>
      <c r="BB104" s="55">
        <v>1.1962663352150271E-2</v>
      </c>
      <c r="BC104" s="55">
        <v>1.483274114354614E-3</v>
      </c>
      <c r="BD104" s="55">
        <v>2.5806743984552087E-3</v>
      </c>
      <c r="BE104" s="55">
        <v>1.4863225471057253E-3</v>
      </c>
      <c r="BF104" s="55">
        <v>0</v>
      </c>
      <c r="BG104" s="55">
        <v>0</v>
      </c>
      <c r="BH104" s="55">
        <v>5.1565792113769373E-3</v>
      </c>
      <c r="BI104" s="55">
        <v>6.4697371761893692E-3</v>
      </c>
      <c r="BJ104" s="55">
        <v>1.8150701566936832E-3</v>
      </c>
      <c r="BK104" s="55">
        <v>1.51370452258075E-3</v>
      </c>
      <c r="BL104" s="55">
        <v>2.2171446932769696E-3</v>
      </c>
      <c r="BM104" s="55">
        <v>2.7928514655931923E-3</v>
      </c>
      <c r="BN104" s="55">
        <v>1.0868481333248295E-2</v>
      </c>
      <c r="BO104" s="55">
        <v>9.8269452404548732E-3</v>
      </c>
      <c r="BP104" s="55">
        <v>7.4559575771817833E-3</v>
      </c>
      <c r="BQ104" s="55">
        <v>1.6572268855307975E-2</v>
      </c>
      <c r="BR104" s="55">
        <v>2.4153772785114051E-3</v>
      </c>
      <c r="BS104" s="55">
        <v>3.2536526658787888E-2</v>
      </c>
      <c r="BT104" s="55">
        <v>2.0262777499728851E-2</v>
      </c>
      <c r="BU104" s="55">
        <v>7.1414307896377907E-4</v>
      </c>
      <c r="BV104" s="55">
        <v>3.2577779924381593E-3</v>
      </c>
      <c r="BW104" s="55">
        <v>2.1645949743385579E-3</v>
      </c>
      <c r="BX104" s="55">
        <v>1.2451970850903813E-3</v>
      </c>
      <c r="BY104" s="55">
        <v>0</v>
      </c>
      <c r="BZ104" s="55">
        <v>2.5530169544082295E-3</v>
      </c>
      <c r="CA104" s="55">
        <v>3.6374507904316941E-2</v>
      </c>
      <c r="CB104" s="55">
        <v>0.21924118262197495</v>
      </c>
      <c r="CC104" s="55">
        <v>7.0312492529090202E-4</v>
      </c>
      <c r="CD104" s="55">
        <v>0</v>
      </c>
      <c r="CE104" s="55">
        <v>1.8403001262906973E-2</v>
      </c>
      <c r="CF104" s="55">
        <v>8.9866280136790162E-3</v>
      </c>
      <c r="CG104" s="55">
        <v>1.1102741795166168E-2</v>
      </c>
      <c r="CH104" s="55">
        <v>4.5400224590625175E-4</v>
      </c>
      <c r="CI104" s="55">
        <v>3.687673796477347E-3</v>
      </c>
      <c r="CJ104" s="55">
        <v>1.1199749657311141E-2</v>
      </c>
      <c r="CK104" s="55">
        <v>2.2425631534704484E-2</v>
      </c>
      <c r="CL104" s="55">
        <v>5.3485987196277415E-3</v>
      </c>
      <c r="CM104" s="55">
        <v>4.8999869659152847E-3</v>
      </c>
      <c r="CN104" s="55">
        <v>8.9536391658743848E-3</v>
      </c>
      <c r="CO104" s="55">
        <v>3.5164651982337635E-3</v>
      </c>
      <c r="CP104" s="55">
        <v>1.6899936103220745E-2</v>
      </c>
      <c r="CQ104" s="55">
        <v>2.2978518388013717E-3</v>
      </c>
      <c r="CR104" s="55">
        <v>1.1647194373908378E-2</v>
      </c>
      <c r="CS104" s="55">
        <v>7.9190534777281232E-3</v>
      </c>
      <c r="CT104" s="55">
        <v>1.8720416687876753E-3</v>
      </c>
      <c r="CU104" s="55">
        <v>9.3696628205380238E-3</v>
      </c>
      <c r="CV104" s="55">
        <v>0.12521213407903442</v>
      </c>
      <c r="CW104" s="55">
        <v>1.8942138692278649E-3</v>
      </c>
      <c r="CX104" s="55">
        <v>4.7455218049775247E-3</v>
      </c>
      <c r="CY104" s="55">
        <v>4.8801845547646015E-3</v>
      </c>
      <c r="CZ104" s="55">
        <v>2.3476922349539207E-3</v>
      </c>
      <c r="DA104" s="55">
        <v>4.6193759045304768E-3</v>
      </c>
      <c r="DB104" s="55">
        <v>8.3249878161400174E-3</v>
      </c>
      <c r="DC104" s="55">
        <v>8.7692331517898736E-3</v>
      </c>
      <c r="DD104" s="55">
        <v>2.0551567148135541E-3</v>
      </c>
      <c r="DE104" s="55">
        <v>0</v>
      </c>
      <c r="DF104" s="55">
        <v>1.7032909151960894E-2</v>
      </c>
      <c r="DG104" s="55">
        <v>9.7438510406526284E-3</v>
      </c>
    </row>
    <row r="105" spans="1:111">
      <c r="A105" s="32" t="s">
        <v>379</v>
      </c>
      <c r="B105" s="41" t="s">
        <v>249</v>
      </c>
      <c r="C105" s="55">
        <v>4.6372017449351299E-4</v>
      </c>
      <c r="D105" s="55">
        <v>5.1566897364693743E-4</v>
      </c>
      <c r="E105" s="55">
        <v>1.1880932108836808E-2</v>
      </c>
      <c r="F105" s="55">
        <v>1.385967986330772E-4</v>
      </c>
      <c r="G105" s="55">
        <v>3.4672003083421228E-3</v>
      </c>
      <c r="H105" s="55">
        <v>0</v>
      </c>
      <c r="I105" s="55">
        <v>0</v>
      </c>
      <c r="J105" s="55">
        <v>1.0284935427284578E-2</v>
      </c>
      <c r="K105" s="55">
        <v>1.3236916492244141E-2</v>
      </c>
      <c r="L105" s="55">
        <v>1.1504250747491106E-2</v>
      </c>
      <c r="M105" s="55">
        <v>1.5283386494070509E-3</v>
      </c>
      <c r="N105" s="55">
        <v>0</v>
      </c>
      <c r="O105" s="55">
        <v>8.2172022876181548E-3</v>
      </c>
      <c r="P105" s="55">
        <v>2.0134939614220668E-2</v>
      </c>
      <c r="Q105" s="55">
        <v>5.0492145607453293E-3</v>
      </c>
      <c r="R105" s="55">
        <v>1.6687085413838225E-2</v>
      </c>
      <c r="S105" s="55">
        <v>3.4374464379967481E-3</v>
      </c>
      <c r="T105" s="55">
        <v>1.2739159924201984E-2</v>
      </c>
      <c r="U105" s="55">
        <v>2.4529897467307944E-2</v>
      </c>
      <c r="V105" s="55">
        <v>0</v>
      </c>
      <c r="W105" s="55">
        <v>0</v>
      </c>
      <c r="X105" s="55">
        <v>0</v>
      </c>
      <c r="Y105" s="55">
        <v>0</v>
      </c>
      <c r="Z105" s="55">
        <v>0</v>
      </c>
      <c r="AA105" s="55">
        <v>0</v>
      </c>
      <c r="AB105" s="55">
        <v>1.096916838128458E-2</v>
      </c>
      <c r="AC105" s="55">
        <v>1.6333523716161619E-2</v>
      </c>
      <c r="AD105" s="55">
        <v>0</v>
      </c>
      <c r="AE105" s="55">
        <v>6.7006518038656149E-3</v>
      </c>
      <c r="AF105" s="55">
        <v>2.0595401908085963E-2</v>
      </c>
      <c r="AG105" s="55">
        <v>8.9947114063369804E-3</v>
      </c>
      <c r="AH105" s="55">
        <v>6.6711554531375039E-3</v>
      </c>
      <c r="AI105" s="55">
        <v>3.9754255201604714E-2</v>
      </c>
      <c r="AJ105" s="55">
        <v>3.8044360687899931E-2</v>
      </c>
      <c r="AK105" s="55">
        <v>1.182627283723506E-2</v>
      </c>
      <c r="AL105" s="55">
        <v>2.9963392206223731E-2</v>
      </c>
      <c r="AM105" s="55">
        <v>0</v>
      </c>
      <c r="AN105" s="55">
        <v>0</v>
      </c>
      <c r="AO105" s="55">
        <v>7.4214884093848606E-3</v>
      </c>
      <c r="AP105" s="55">
        <v>1.5808986692236827E-2</v>
      </c>
      <c r="AQ105" s="55">
        <v>2.816433628015985E-5</v>
      </c>
      <c r="AR105" s="55">
        <v>7.7731434768130193E-3</v>
      </c>
      <c r="AS105" s="55">
        <v>1.3356011040493304E-2</v>
      </c>
      <c r="AT105" s="55">
        <v>1.0464099144759055E-2</v>
      </c>
      <c r="AU105" s="55">
        <v>2.7860826638180597E-2</v>
      </c>
      <c r="AV105" s="55">
        <v>1.7575727082342407E-2</v>
      </c>
      <c r="AW105" s="55">
        <v>9.3573981164791938E-3</v>
      </c>
      <c r="AX105" s="55">
        <v>8.5745100362667036E-3</v>
      </c>
      <c r="AY105" s="55">
        <v>2.0875118782000195E-2</v>
      </c>
      <c r="AZ105" s="55">
        <v>2.4353425502797382E-2</v>
      </c>
      <c r="BA105" s="55">
        <v>0</v>
      </c>
      <c r="BB105" s="55">
        <v>1.803306460957213E-2</v>
      </c>
      <c r="BC105" s="55">
        <v>5.1823068600579027E-3</v>
      </c>
      <c r="BD105" s="55">
        <v>1.5507269415719152E-2</v>
      </c>
      <c r="BE105" s="55">
        <v>6.986641300991585E-3</v>
      </c>
      <c r="BF105" s="55">
        <v>0</v>
      </c>
      <c r="BG105" s="55">
        <v>0</v>
      </c>
      <c r="BH105" s="55">
        <v>1.196217386891929E-2</v>
      </c>
      <c r="BI105" s="55">
        <v>3.0718895311420621E-2</v>
      </c>
      <c r="BJ105" s="55">
        <v>1.5741832466041727E-2</v>
      </c>
      <c r="BK105" s="55">
        <v>8.6134955219634574E-3</v>
      </c>
      <c r="BL105" s="55">
        <v>1.4335668030694889E-2</v>
      </c>
      <c r="BM105" s="55">
        <v>7.2081830520079354E-2</v>
      </c>
      <c r="BN105" s="55">
        <v>1.8118900378928351E-2</v>
      </c>
      <c r="BO105" s="55">
        <v>0.10713155073398178</v>
      </c>
      <c r="BP105" s="55">
        <v>2.6761220325228822E-2</v>
      </c>
      <c r="BQ105" s="55">
        <v>1.5986718962069681E-2</v>
      </c>
      <c r="BR105" s="55">
        <v>1.9949268256514191E-2</v>
      </c>
      <c r="BS105" s="55">
        <v>0.10694184238114746</v>
      </c>
      <c r="BT105" s="55">
        <v>2.7266634302365804E-2</v>
      </c>
      <c r="BU105" s="55">
        <v>5.6714770992880914E-2</v>
      </c>
      <c r="BV105" s="55">
        <v>6.9229044456757441E-2</v>
      </c>
      <c r="BW105" s="55">
        <v>9.1898941875695514E-2</v>
      </c>
      <c r="BX105" s="55">
        <v>3.9379990588515594E-2</v>
      </c>
      <c r="BY105" s="55">
        <v>1.3906068864483381E-3</v>
      </c>
      <c r="BZ105" s="55">
        <v>2.1035673309574753E-2</v>
      </c>
      <c r="CA105" s="55">
        <v>1.4030441019644544E-2</v>
      </c>
      <c r="CB105" s="55">
        <v>4.5713664374997604E-4</v>
      </c>
      <c r="CC105" s="55">
        <v>6.5691445413643074E-3</v>
      </c>
      <c r="CD105" s="55">
        <v>0</v>
      </c>
      <c r="CE105" s="55">
        <v>3.6283244741744269E-2</v>
      </c>
      <c r="CF105" s="55">
        <v>0.10338814286721608</v>
      </c>
      <c r="CG105" s="55">
        <v>0.12798562489368639</v>
      </c>
      <c r="CH105" s="55">
        <v>7.2143221944306951E-3</v>
      </c>
      <c r="CI105" s="55">
        <v>8.0876366530933178E-2</v>
      </c>
      <c r="CJ105" s="55">
        <v>8.4170340248897108E-2</v>
      </c>
      <c r="CK105" s="55">
        <v>0.13795637980234243</v>
      </c>
      <c r="CL105" s="55">
        <v>0.12382998954943036</v>
      </c>
      <c r="CM105" s="55">
        <v>4.4353534126539397E-2</v>
      </c>
      <c r="CN105" s="55">
        <v>4.7111557974476255E-2</v>
      </c>
      <c r="CO105" s="55">
        <v>2.0429908791114202E-2</v>
      </c>
      <c r="CP105" s="55">
        <v>7.3287183793050686E-2</v>
      </c>
      <c r="CQ105" s="55">
        <v>4.037783857755569E-2</v>
      </c>
      <c r="CR105" s="55">
        <v>3.5672523392766997E-2</v>
      </c>
      <c r="CS105" s="55">
        <v>4.7844768169702977E-2</v>
      </c>
      <c r="CT105" s="55">
        <v>2.2657714651524132E-2</v>
      </c>
      <c r="CU105" s="55">
        <v>5.8963544317573217E-2</v>
      </c>
      <c r="CV105" s="55">
        <v>5.5880502999209547E-2</v>
      </c>
      <c r="CW105" s="55">
        <v>5.377083163849411E-2</v>
      </c>
      <c r="CX105" s="55">
        <v>3.3485623135590427E-2</v>
      </c>
      <c r="CY105" s="55">
        <v>0.10470991438270082</v>
      </c>
      <c r="CZ105" s="55">
        <v>1.028602275539567E-2</v>
      </c>
      <c r="DA105" s="55">
        <v>1.2397092928600235E-2</v>
      </c>
      <c r="DB105" s="55">
        <v>2.1348478772792626E-2</v>
      </c>
      <c r="DC105" s="55">
        <v>2.0757610448861673E-2</v>
      </c>
      <c r="DD105" s="55">
        <v>2.1622574612195886E-2</v>
      </c>
      <c r="DE105" s="55">
        <v>0</v>
      </c>
      <c r="DF105" s="55">
        <v>2.4648000685644808E-2</v>
      </c>
      <c r="DG105" s="55">
        <v>4.4658022564376794E-2</v>
      </c>
    </row>
    <row r="106" spans="1:111">
      <c r="A106" s="32" t="s">
        <v>380</v>
      </c>
      <c r="B106" s="41" t="s">
        <v>250</v>
      </c>
      <c r="C106" s="55">
        <v>0</v>
      </c>
      <c r="D106" s="55">
        <v>0</v>
      </c>
      <c r="E106" s="55">
        <v>0</v>
      </c>
      <c r="F106" s="55">
        <v>0</v>
      </c>
      <c r="G106" s="55">
        <v>0</v>
      </c>
      <c r="H106" s="55">
        <v>0</v>
      </c>
      <c r="I106" s="55">
        <v>0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  <c r="W106" s="55">
        <v>0</v>
      </c>
      <c r="X106" s="55">
        <v>0</v>
      </c>
      <c r="Y106" s="55">
        <v>0</v>
      </c>
      <c r="Z106" s="55">
        <v>0</v>
      </c>
      <c r="AA106" s="55">
        <v>0</v>
      </c>
      <c r="AB106" s="55">
        <v>0</v>
      </c>
      <c r="AC106" s="55">
        <v>0</v>
      </c>
      <c r="AD106" s="55">
        <v>0</v>
      </c>
      <c r="AE106" s="55">
        <v>0</v>
      </c>
      <c r="AF106" s="55">
        <v>0</v>
      </c>
      <c r="AG106" s="55">
        <v>0</v>
      </c>
      <c r="AH106" s="55">
        <v>0</v>
      </c>
      <c r="AI106" s="55">
        <v>0</v>
      </c>
      <c r="AJ106" s="55">
        <v>0</v>
      </c>
      <c r="AK106" s="55">
        <v>0</v>
      </c>
      <c r="AL106" s="55">
        <v>0</v>
      </c>
      <c r="AM106" s="55">
        <v>0</v>
      </c>
      <c r="AN106" s="55">
        <v>0</v>
      </c>
      <c r="AO106" s="55">
        <v>0</v>
      </c>
      <c r="AP106" s="55">
        <v>0</v>
      </c>
      <c r="AQ106" s="55">
        <v>0</v>
      </c>
      <c r="AR106" s="55">
        <v>0</v>
      </c>
      <c r="AS106" s="55">
        <v>0</v>
      </c>
      <c r="AT106" s="55">
        <v>0</v>
      </c>
      <c r="AU106" s="55">
        <v>0</v>
      </c>
      <c r="AV106" s="55">
        <v>0</v>
      </c>
      <c r="AW106" s="55">
        <v>0</v>
      </c>
      <c r="AX106" s="55">
        <v>0</v>
      </c>
      <c r="AY106" s="55">
        <v>0</v>
      </c>
      <c r="AZ106" s="55">
        <v>0</v>
      </c>
      <c r="BA106" s="55">
        <v>0</v>
      </c>
      <c r="BB106" s="55">
        <v>0</v>
      </c>
      <c r="BC106" s="55">
        <v>0</v>
      </c>
      <c r="BD106" s="55">
        <v>0</v>
      </c>
      <c r="BE106" s="55">
        <v>0</v>
      </c>
      <c r="BF106" s="55">
        <v>0</v>
      </c>
      <c r="BG106" s="55">
        <v>0</v>
      </c>
      <c r="BH106" s="55">
        <v>0</v>
      </c>
      <c r="BI106" s="55">
        <v>0</v>
      </c>
      <c r="BJ106" s="55">
        <v>0</v>
      </c>
      <c r="BK106" s="55">
        <v>0</v>
      </c>
      <c r="BL106" s="55">
        <v>0</v>
      </c>
      <c r="BM106" s="55">
        <v>0</v>
      </c>
      <c r="BN106" s="55">
        <v>0</v>
      </c>
      <c r="BO106" s="55">
        <v>0</v>
      </c>
      <c r="BP106" s="55">
        <v>0</v>
      </c>
      <c r="BQ106" s="55">
        <v>0</v>
      </c>
      <c r="BR106" s="55">
        <v>0</v>
      </c>
      <c r="BS106" s="55">
        <v>0</v>
      </c>
      <c r="BT106" s="55">
        <v>0</v>
      </c>
      <c r="BU106" s="55">
        <v>0</v>
      </c>
      <c r="BV106" s="55">
        <v>0</v>
      </c>
      <c r="BW106" s="55">
        <v>0</v>
      </c>
      <c r="BX106" s="55">
        <v>0</v>
      </c>
      <c r="BY106" s="55">
        <v>0</v>
      </c>
      <c r="BZ106" s="55">
        <v>0</v>
      </c>
      <c r="CA106" s="55">
        <v>0</v>
      </c>
      <c r="CB106" s="55">
        <v>0</v>
      </c>
      <c r="CC106" s="55">
        <v>0</v>
      </c>
      <c r="CD106" s="55">
        <v>0</v>
      </c>
      <c r="CE106" s="55">
        <v>0</v>
      </c>
      <c r="CF106" s="55">
        <v>0</v>
      </c>
      <c r="CG106" s="55">
        <v>0</v>
      </c>
      <c r="CH106" s="55">
        <v>0</v>
      </c>
      <c r="CI106" s="55">
        <v>0</v>
      </c>
      <c r="CJ106" s="55">
        <v>0</v>
      </c>
      <c r="CK106" s="55">
        <v>0</v>
      </c>
      <c r="CL106" s="55">
        <v>0</v>
      </c>
      <c r="CM106" s="55">
        <v>0</v>
      </c>
      <c r="CN106" s="55">
        <v>0</v>
      </c>
      <c r="CO106" s="55">
        <v>0</v>
      </c>
      <c r="CP106" s="55">
        <v>0</v>
      </c>
      <c r="CQ106" s="55">
        <v>0</v>
      </c>
      <c r="CR106" s="55">
        <v>0</v>
      </c>
      <c r="CS106" s="55">
        <v>0</v>
      </c>
      <c r="CT106" s="55">
        <v>0</v>
      </c>
      <c r="CU106" s="55">
        <v>0</v>
      </c>
      <c r="CV106" s="55">
        <v>0</v>
      </c>
      <c r="CW106" s="55">
        <v>0</v>
      </c>
      <c r="CX106" s="55">
        <v>0</v>
      </c>
      <c r="CY106" s="55">
        <v>0</v>
      </c>
      <c r="CZ106" s="55">
        <v>0</v>
      </c>
      <c r="DA106" s="55">
        <v>0</v>
      </c>
      <c r="DB106" s="55">
        <v>0</v>
      </c>
      <c r="DC106" s="55">
        <v>0</v>
      </c>
      <c r="DD106" s="55">
        <v>0</v>
      </c>
      <c r="DE106" s="55">
        <v>0</v>
      </c>
      <c r="DF106" s="55">
        <v>0</v>
      </c>
      <c r="DG106" s="55">
        <v>0</v>
      </c>
    </row>
    <row r="107" spans="1:111">
      <c r="A107" s="32" t="s">
        <v>381</v>
      </c>
      <c r="B107" s="41" t="s">
        <v>251</v>
      </c>
      <c r="C107" s="55">
        <v>0</v>
      </c>
      <c r="D107" s="55">
        <v>0</v>
      </c>
      <c r="E107" s="55">
        <v>0</v>
      </c>
      <c r="F107" s="55">
        <v>0</v>
      </c>
      <c r="G107" s="55">
        <v>0</v>
      </c>
      <c r="H107" s="55">
        <v>0</v>
      </c>
      <c r="I107" s="55">
        <v>0</v>
      </c>
      <c r="J107" s="55">
        <v>0</v>
      </c>
      <c r="K107" s="55">
        <v>5.7028267781688126E-3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  <c r="W107" s="55">
        <v>0</v>
      </c>
      <c r="X107" s="55">
        <v>0</v>
      </c>
      <c r="Y107" s="55">
        <v>0</v>
      </c>
      <c r="Z107" s="55">
        <v>0</v>
      </c>
      <c r="AA107" s="55">
        <v>0</v>
      </c>
      <c r="AB107" s="55">
        <v>0</v>
      </c>
      <c r="AC107" s="55">
        <v>0</v>
      </c>
      <c r="AD107" s="55">
        <v>0</v>
      </c>
      <c r="AE107" s="55">
        <v>0</v>
      </c>
      <c r="AF107" s="55">
        <v>0</v>
      </c>
      <c r="AG107" s="55">
        <v>0</v>
      </c>
      <c r="AH107" s="55">
        <v>0</v>
      </c>
      <c r="AI107" s="55">
        <v>0</v>
      </c>
      <c r="AJ107" s="55">
        <v>0</v>
      </c>
      <c r="AK107" s="55">
        <v>0</v>
      </c>
      <c r="AL107" s="55">
        <v>0</v>
      </c>
      <c r="AM107" s="55">
        <v>0</v>
      </c>
      <c r="AN107" s="55">
        <v>0</v>
      </c>
      <c r="AO107" s="55">
        <v>0</v>
      </c>
      <c r="AP107" s="55">
        <v>0</v>
      </c>
      <c r="AQ107" s="55">
        <v>0</v>
      </c>
      <c r="AR107" s="55">
        <v>0</v>
      </c>
      <c r="AS107" s="55">
        <v>0</v>
      </c>
      <c r="AT107" s="55">
        <v>0</v>
      </c>
      <c r="AU107" s="55">
        <v>0</v>
      </c>
      <c r="AV107" s="55">
        <v>0</v>
      </c>
      <c r="AW107" s="55">
        <v>0</v>
      </c>
      <c r="AX107" s="55">
        <v>0</v>
      </c>
      <c r="AY107" s="55">
        <v>0</v>
      </c>
      <c r="AZ107" s="55">
        <v>0</v>
      </c>
      <c r="BA107" s="55">
        <v>0</v>
      </c>
      <c r="BB107" s="55">
        <v>0</v>
      </c>
      <c r="BC107" s="55">
        <v>0</v>
      </c>
      <c r="BD107" s="55">
        <v>0</v>
      </c>
      <c r="BE107" s="55">
        <v>0</v>
      </c>
      <c r="BF107" s="55">
        <v>0</v>
      </c>
      <c r="BG107" s="55">
        <v>0</v>
      </c>
      <c r="BH107" s="55">
        <v>0</v>
      </c>
      <c r="BI107" s="55">
        <v>0</v>
      </c>
      <c r="BJ107" s="55">
        <v>0</v>
      </c>
      <c r="BK107" s="55">
        <v>0</v>
      </c>
      <c r="BL107" s="55">
        <v>0</v>
      </c>
      <c r="BM107" s="55">
        <v>0</v>
      </c>
      <c r="BN107" s="55">
        <v>0</v>
      </c>
      <c r="BO107" s="55">
        <v>0</v>
      </c>
      <c r="BP107" s="55">
        <v>0</v>
      </c>
      <c r="BQ107" s="55">
        <v>0</v>
      </c>
      <c r="BR107" s="55">
        <v>0</v>
      </c>
      <c r="BS107" s="55">
        <v>0</v>
      </c>
      <c r="BT107" s="55">
        <v>0</v>
      </c>
      <c r="BU107" s="55">
        <v>0</v>
      </c>
      <c r="BV107" s="55">
        <v>0</v>
      </c>
      <c r="BW107" s="55">
        <v>0</v>
      </c>
      <c r="BX107" s="55">
        <v>0</v>
      </c>
      <c r="BY107" s="55">
        <v>0</v>
      </c>
      <c r="BZ107" s="55">
        <v>0</v>
      </c>
      <c r="CA107" s="55">
        <v>0</v>
      </c>
      <c r="CB107" s="55">
        <v>0</v>
      </c>
      <c r="CC107" s="55">
        <v>0</v>
      </c>
      <c r="CD107" s="55">
        <v>0</v>
      </c>
      <c r="CE107" s="55">
        <v>0</v>
      </c>
      <c r="CF107" s="55">
        <v>0</v>
      </c>
      <c r="CG107" s="55">
        <v>0</v>
      </c>
      <c r="CH107" s="55">
        <v>0</v>
      </c>
      <c r="CI107" s="55">
        <v>0</v>
      </c>
      <c r="CJ107" s="55">
        <v>0</v>
      </c>
      <c r="CK107" s="55">
        <v>0</v>
      </c>
      <c r="CL107" s="55">
        <v>0</v>
      </c>
      <c r="CM107" s="55">
        <v>0</v>
      </c>
      <c r="CN107" s="55">
        <v>0</v>
      </c>
      <c r="CO107" s="55">
        <v>0</v>
      </c>
      <c r="CP107" s="55">
        <v>0</v>
      </c>
      <c r="CQ107" s="55">
        <v>7.7141338055514057E-3</v>
      </c>
      <c r="CR107" s="55">
        <v>0</v>
      </c>
      <c r="CS107" s="55">
        <v>5.2261414175352261E-3</v>
      </c>
      <c r="CT107" s="55">
        <v>2.1964620080048465E-2</v>
      </c>
      <c r="CU107" s="55">
        <v>0</v>
      </c>
      <c r="CV107" s="55">
        <v>0</v>
      </c>
      <c r="CW107" s="55">
        <v>0</v>
      </c>
      <c r="CX107" s="55">
        <v>0</v>
      </c>
      <c r="CY107" s="55">
        <v>0</v>
      </c>
      <c r="CZ107" s="55">
        <v>1.0894581559235948E-2</v>
      </c>
      <c r="DA107" s="55">
        <v>5.4208698694884578E-3</v>
      </c>
      <c r="DB107" s="55">
        <v>0</v>
      </c>
      <c r="DC107" s="55">
        <v>0</v>
      </c>
      <c r="DD107" s="55">
        <v>0</v>
      </c>
      <c r="DE107" s="55">
        <v>0</v>
      </c>
      <c r="DF107" s="55">
        <v>3.4489932328817105E-4</v>
      </c>
      <c r="DG107" s="55">
        <v>1.4918222769293261E-3</v>
      </c>
    </row>
    <row r="108" spans="1:111">
      <c r="A108" s="32" t="s">
        <v>167</v>
      </c>
      <c r="B108" s="43" t="s">
        <v>252</v>
      </c>
      <c r="C108" s="55">
        <v>9.1050441410874667E-7</v>
      </c>
      <c r="D108" s="55">
        <v>0</v>
      </c>
      <c r="E108" s="55">
        <v>5.8431037945484276E-4</v>
      </c>
      <c r="F108" s="55">
        <v>1.6159535169902116E-6</v>
      </c>
      <c r="G108" s="55">
        <v>4.6767908980495922E-5</v>
      </c>
      <c r="H108" s="55">
        <v>0</v>
      </c>
      <c r="I108" s="55">
        <v>0</v>
      </c>
      <c r="J108" s="55">
        <v>2.7556901233486214E-5</v>
      </c>
      <c r="K108" s="55">
        <v>1.362777079967405E-4</v>
      </c>
      <c r="L108" s="55">
        <v>1.5694742121176067E-4</v>
      </c>
      <c r="M108" s="55">
        <v>2.0108167780985724E-5</v>
      </c>
      <c r="N108" s="55">
        <v>0</v>
      </c>
      <c r="O108" s="55">
        <v>6.1660078032719584E-5</v>
      </c>
      <c r="P108" s="55">
        <v>5.6030577581672875E-5</v>
      </c>
      <c r="Q108" s="55">
        <v>3.9403702066744118E-5</v>
      </c>
      <c r="R108" s="55">
        <v>5.1390647432937199E-5</v>
      </c>
      <c r="S108" s="55">
        <v>5.9595088967118687E-5</v>
      </c>
      <c r="T108" s="55">
        <v>5.0822797050694647E-5</v>
      </c>
      <c r="U108" s="55">
        <v>4.2002870298004258E-5</v>
      </c>
      <c r="V108" s="55">
        <v>0</v>
      </c>
      <c r="W108" s="55">
        <v>0</v>
      </c>
      <c r="X108" s="55">
        <v>0</v>
      </c>
      <c r="Y108" s="55">
        <v>0</v>
      </c>
      <c r="Z108" s="55">
        <v>0</v>
      </c>
      <c r="AA108" s="55">
        <v>0</v>
      </c>
      <c r="AB108" s="55">
        <v>4.4552077969205063E-5</v>
      </c>
      <c r="AC108" s="55">
        <v>3.7457738533210543E-5</v>
      </c>
      <c r="AD108" s="55">
        <v>0</v>
      </c>
      <c r="AE108" s="55">
        <v>3.8555132242575383E-5</v>
      </c>
      <c r="AF108" s="55">
        <v>3.9698388637492873E-5</v>
      </c>
      <c r="AG108" s="55">
        <v>2.1243625321899492E-5</v>
      </c>
      <c r="AH108" s="55">
        <v>1.7533653893313841E-5</v>
      </c>
      <c r="AI108" s="55">
        <v>1.2573291987339448E-6</v>
      </c>
      <c r="AJ108" s="55">
        <v>2.2949795880178217E-6</v>
      </c>
      <c r="AK108" s="55">
        <v>7.9318704376797715E-6</v>
      </c>
      <c r="AL108" s="55">
        <v>2.9326879225482894E-6</v>
      </c>
      <c r="AM108" s="55">
        <v>0</v>
      </c>
      <c r="AN108" s="55">
        <v>0</v>
      </c>
      <c r="AO108" s="55">
        <v>3.6804306127339273E-5</v>
      </c>
      <c r="AP108" s="55">
        <v>2.9334292198701017E-5</v>
      </c>
      <c r="AQ108" s="55">
        <v>3.9063565541848871E-8</v>
      </c>
      <c r="AR108" s="55">
        <v>4.9673877506977856E-6</v>
      </c>
      <c r="AS108" s="55">
        <v>4.5822046271505876E-5</v>
      </c>
      <c r="AT108" s="55">
        <v>3.1026582725475841E-5</v>
      </c>
      <c r="AU108" s="55">
        <v>3.8944789313615511E-5</v>
      </c>
      <c r="AV108" s="55">
        <v>4.3189680352554604E-5</v>
      </c>
      <c r="AW108" s="55">
        <v>1.9164621154406832E-5</v>
      </c>
      <c r="AX108" s="55">
        <v>7.8011703908852602E-5</v>
      </c>
      <c r="AY108" s="55">
        <v>7.2522677994547191E-5</v>
      </c>
      <c r="AZ108" s="55">
        <v>6.1271305139169008E-5</v>
      </c>
      <c r="BA108" s="55">
        <v>0</v>
      </c>
      <c r="BB108" s="55">
        <v>3.8823352866045226E-5</v>
      </c>
      <c r="BC108" s="55">
        <v>1.0341975309683475E-6</v>
      </c>
      <c r="BD108" s="55">
        <v>3.2305236240737818E-5</v>
      </c>
      <c r="BE108" s="55">
        <v>9.4184440085555307E-6</v>
      </c>
      <c r="BF108" s="55">
        <v>0</v>
      </c>
      <c r="BG108" s="55">
        <v>0</v>
      </c>
      <c r="BH108" s="55">
        <v>5.0297152865071285E-5</v>
      </c>
      <c r="BI108" s="55">
        <v>4.9387968104942355E-5</v>
      </c>
      <c r="BJ108" s="55">
        <v>1.6163698713076083E-5</v>
      </c>
      <c r="BK108" s="55">
        <v>2.8153059427156277E-5</v>
      </c>
      <c r="BL108" s="55">
        <v>2.5313966597099367E-6</v>
      </c>
      <c r="BM108" s="55">
        <v>8.9583440672375997E-6</v>
      </c>
      <c r="BN108" s="55">
        <v>1.7944122597246692E-5</v>
      </c>
      <c r="BO108" s="55">
        <v>8.2529095018330764E-5</v>
      </c>
      <c r="BP108" s="55">
        <v>3.6052517045973439E-5</v>
      </c>
      <c r="BQ108" s="55">
        <v>8.1863972586514226E-5</v>
      </c>
      <c r="BR108" s="55">
        <v>7.355065501124952E-6</v>
      </c>
      <c r="BS108" s="55">
        <v>4.3801943011599373E-5</v>
      </c>
      <c r="BT108" s="55">
        <v>5.7685177875305022E-5</v>
      </c>
      <c r="BU108" s="55">
        <v>6.5206098252834036E-5</v>
      </c>
      <c r="BV108" s="55">
        <v>7.8314578314241489E-5</v>
      </c>
      <c r="BW108" s="55">
        <v>5.2280229207807113E-5</v>
      </c>
      <c r="BX108" s="55">
        <v>2.1807078485002534E-5</v>
      </c>
      <c r="BY108" s="55">
        <v>0</v>
      </c>
      <c r="BZ108" s="55">
        <v>2.8405536493347114E-3</v>
      </c>
      <c r="CA108" s="55">
        <v>1.8797154062802758E-4</v>
      </c>
      <c r="CB108" s="55">
        <v>1.12404431159272E-5</v>
      </c>
      <c r="CC108" s="55">
        <v>7.4085327545334503E-5</v>
      </c>
      <c r="CD108" s="55">
        <v>0</v>
      </c>
      <c r="CE108" s="55">
        <v>1.5375170203095785E-4</v>
      </c>
      <c r="CF108" s="55">
        <v>2.7546475965215178E-5</v>
      </c>
      <c r="CG108" s="55">
        <v>4.2432026628099407E-5</v>
      </c>
      <c r="CH108" s="55">
        <v>3.1474387763975051E-4</v>
      </c>
      <c r="CI108" s="55">
        <v>4.5411359386841497E-4</v>
      </c>
      <c r="CJ108" s="55">
        <v>1.1391547581028137E-3</v>
      </c>
      <c r="CK108" s="55">
        <v>6.7093617405940165E-5</v>
      </c>
      <c r="CL108" s="55">
        <v>4.8005440728238582E-4</v>
      </c>
      <c r="CM108" s="55">
        <v>2.4743819544356183E-4</v>
      </c>
      <c r="CN108" s="55">
        <v>1.3933978113067586E-4</v>
      </c>
      <c r="CO108" s="55">
        <v>1.1535407511785523E-4</v>
      </c>
      <c r="CP108" s="55">
        <v>3.7235660394582428E-5</v>
      </c>
      <c r="CQ108" s="55">
        <v>1.128797485640806E-2</v>
      </c>
      <c r="CR108" s="55">
        <v>3.9423186232151342E-3</v>
      </c>
      <c r="CS108" s="55">
        <v>8.9935528230134908E-3</v>
      </c>
      <c r="CT108" s="55">
        <v>1.3184827147209439E-2</v>
      </c>
      <c r="CU108" s="55">
        <v>6.8529255732964096E-5</v>
      </c>
      <c r="CV108" s="55">
        <v>6.2070755225140204E-5</v>
      </c>
      <c r="CW108" s="55">
        <v>7.0810517092738552E-4</v>
      </c>
      <c r="CX108" s="55">
        <v>1.8117583453197465E-5</v>
      </c>
      <c r="CY108" s="55">
        <v>7.9966925932242771E-5</v>
      </c>
      <c r="CZ108" s="55">
        <v>9.2292784097327621E-3</v>
      </c>
      <c r="DA108" s="55">
        <v>3.2392129290463151E-3</v>
      </c>
      <c r="DB108" s="55">
        <v>2.4379689242896078E-2</v>
      </c>
      <c r="DC108" s="55">
        <v>7.5264384950002772E-5</v>
      </c>
      <c r="DD108" s="55">
        <v>4.2653650302726002E-4</v>
      </c>
      <c r="DE108" s="55">
        <v>0</v>
      </c>
      <c r="DF108" s="55">
        <v>1.6232687085219585E-3</v>
      </c>
      <c r="DG108" s="55">
        <v>1.7871031139026516E-3</v>
      </c>
    </row>
    <row r="109" spans="1:111">
      <c r="A109" s="32" t="s">
        <v>168</v>
      </c>
      <c r="B109" s="41" t="s">
        <v>253</v>
      </c>
      <c r="C109" s="55">
        <v>0</v>
      </c>
      <c r="D109" s="55">
        <v>0</v>
      </c>
      <c r="E109" s="55">
        <v>0</v>
      </c>
      <c r="F109" s="55">
        <v>0</v>
      </c>
      <c r="G109" s="55">
        <v>0</v>
      </c>
      <c r="H109" s="55">
        <v>0</v>
      </c>
      <c r="I109" s="55">
        <v>0</v>
      </c>
      <c r="J109" s="55">
        <v>0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  <c r="W109" s="55">
        <v>0</v>
      </c>
      <c r="X109" s="55">
        <v>0</v>
      </c>
      <c r="Y109" s="55">
        <v>0</v>
      </c>
      <c r="Z109" s="55">
        <v>0</v>
      </c>
      <c r="AA109" s="55">
        <v>0</v>
      </c>
      <c r="AB109" s="55">
        <v>0</v>
      </c>
      <c r="AC109" s="55">
        <v>0</v>
      </c>
      <c r="AD109" s="55">
        <v>0</v>
      </c>
      <c r="AE109" s="55">
        <v>0</v>
      </c>
      <c r="AF109" s="55">
        <v>0</v>
      </c>
      <c r="AG109" s="55">
        <v>0</v>
      </c>
      <c r="AH109" s="55">
        <v>0</v>
      </c>
      <c r="AI109" s="55">
        <v>0</v>
      </c>
      <c r="AJ109" s="55">
        <v>0</v>
      </c>
      <c r="AK109" s="55">
        <v>0</v>
      </c>
      <c r="AL109" s="55">
        <v>0</v>
      </c>
      <c r="AM109" s="55">
        <v>0</v>
      </c>
      <c r="AN109" s="55">
        <v>0</v>
      </c>
      <c r="AO109" s="55">
        <v>0</v>
      </c>
      <c r="AP109" s="55">
        <v>0</v>
      </c>
      <c r="AQ109" s="55">
        <v>0</v>
      </c>
      <c r="AR109" s="55">
        <v>0</v>
      </c>
      <c r="AS109" s="55">
        <v>0</v>
      </c>
      <c r="AT109" s="55">
        <v>0</v>
      </c>
      <c r="AU109" s="55">
        <v>0</v>
      </c>
      <c r="AV109" s="55">
        <v>0</v>
      </c>
      <c r="AW109" s="55">
        <v>0</v>
      </c>
      <c r="AX109" s="55">
        <v>0</v>
      </c>
      <c r="AY109" s="55">
        <v>0</v>
      </c>
      <c r="AZ109" s="55">
        <v>0</v>
      </c>
      <c r="BA109" s="55">
        <v>0</v>
      </c>
      <c r="BB109" s="55">
        <v>0</v>
      </c>
      <c r="BC109" s="55">
        <v>0</v>
      </c>
      <c r="BD109" s="55">
        <v>0</v>
      </c>
      <c r="BE109" s="55">
        <v>0</v>
      </c>
      <c r="BF109" s="55">
        <v>0</v>
      </c>
      <c r="BG109" s="55">
        <v>0</v>
      </c>
      <c r="BH109" s="55">
        <v>0</v>
      </c>
      <c r="BI109" s="55">
        <v>0</v>
      </c>
      <c r="BJ109" s="55">
        <v>0</v>
      </c>
      <c r="BK109" s="55">
        <v>1.0577938406393255E-3</v>
      </c>
      <c r="BL109" s="55">
        <v>0</v>
      </c>
      <c r="BM109" s="55">
        <v>0</v>
      </c>
      <c r="BN109" s="55">
        <v>0</v>
      </c>
      <c r="BO109" s="55">
        <v>0</v>
      </c>
      <c r="BP109" s="55">
        <v>0</v>
      </c>
      <c r="BQ109" s="55">
        <v>0</v>
      </c>
      <c r="BR109" s="55">
        <v>0</v>
      </c>
      <c r="BS109" s="55">
        <v>0</v>
      </c>
      <c r="BT109" s="55">
        <v>0</v>
      </c>
      <c r="BU109" s="55">
        <v>2.1424250986592024E-5</v>
      </c>
      <c r="BV109" s="55">
        <v>0</v>
      </c>
      <c r="BW109" s="55">
        <v>0</v>
      </c>
      <c r="BX109" s="55">
        <v>0</v>
      </c>
      <c r="BY109" s="55">
        <v>0</v>
      </c>
      <c r="BZ109" s="55">
        <v>0</v>
      </c>
      <c r="CA109" s="55">
        <v>0</v>
      </c>
      <c r="CB109" s="55">
        <v>0</v>
      </c>
      <c r="CC109" s="55">
        <v>0</v>
      </c>
      <c r="CD109" s="55">
        <v>0</v>
      </c>
      <c r="CE109" s="55">
        <v>0</v>
      </c>
      <c r="CF109" s="55">
        <v>0</v>
      </c>
      <c r="CG109" s="55">
        <v>0</v>
      </c>
      <c r="CH109" s="55">
        <v>0</v>
      </c>
      <c r="CI109" s="55">
        <v>1.6354664730508302E-4</v>
      </c>
      <c r="CJ109" s="55">
        <v>6.4371088658752351E-2</v>
      </c>
      <c r="CK109" s="55">
        <v>0</v>
      </c>
      <c r="CL109" s="55">
        <v>4.0736415270529775E-4</v>
      </c>
      <c r="CM109" s="55">
        <v>3.0689433804369764E-2</v>
      </c>
      <c r="CN109" s="55">
        <v>0</v>
      </c>
      <c r="CO109" s="55">
        <v>1.1545971229349074E-4</v>
      </c>
      <c r="CP109" s="55">
        <v>0</v>
      </c>
      <c r="CQ109" s="55">
        <v>0</v>
      </c>
      <c r="CR109" s="55">
        <v>0</v>
      </c>
      <c r="CS109" s="55">
        <v>0</v>
      </c>
      <c r="CT109" s="55">
        <v>0</v>
      </c>
      <c r="CU109" s="55">
        <v>0</v>
      </c>
      <c r="CV109" s="55">
        <v>0</v>
      </c>
      <c r="CW109" s="55">
        <v>4.5756028180496556E-3</v>
      </c>
      <c r="CX109" s="55">
        <v>0</v>
      </c>
      <c r="CY109" s="55">
        <v>0</v>
      </c>
      <c r="CZ109" s="55">
        <v>2.4342452808391768E-3</v>
      </c>
      <c r="DA109" s="55">
        <v>2.3904383478208033E-4</v>
      </c>
      <c r="DB109" s="55">
        <v>0</v>
      </c>
      <c r="DC109" s="55">
        <v>3.7705693597110544E-3</v>
      </c>
      <c r="DD109" s="55">
        <v>1.6690118809625045E-3</v>
      </c>
      <c r="DE109" s="55">
        <v>0</v>
      </c>
      <c r="DF109" s="55">
        <v>4.5864549157566368E-4</v>
      </c>
      <c r="DG109" s="55">
        <v>9.1613865469593726E-4</v>
      </c>
    </row>
    <row r="110" spans="1:111">
      <c r="A110" s="33" t="s">
        <v>169</v>
      </c>
      <c r="B110" s="41" t="s">
        <v>46</v>
      </c>
      <c r="C110" s="55">
        <v>5.3329374070380945E-6</v>
      </c>
      <c r="D110" s="55">
        <v>0</v>
      </c>
      <c r="E110" s="55">
        <v>1.0603178380540184E-3</v>
      </c>
      <c r="F110" s="55">
        <v>2.5626816749324706E-4</v>
      </c>
      <c r="G110" s="55">
        <v>7.4843316545017283E-4</v>
      </c>
      <c r="H110" s="55">
        <v>0</v>
      </c>
      <c r="I110" s="55">
        <v>0</v>
      </c>
      <c r="J110" s="55">
        <v>1.1837765771703318E-4</v>
      </c>
      <c r="K110" s="55">
        <v>9.9345796001472857E-5</v>
      </c>
      <c r="L110" s="55">
        <v>9.3822277944555105E-5</v>
      </c>
      <c r="M110" s="55">
        <v>6.0324503342957165E-5</v>
      </c>
      <c r="N110" s="55">
        <v>0</v>
      </c>
      <c r="O110" s="55">
        <v>5.795895886634144E-5</v>
      </c>
      <c r="P110" s="55">
        <v>6.2478639626715763E-5</v>
      </c>
      <c r="Q110" s="55">
        <v>2.0444917155749777E-5</v>
      </c>
      <c r="R110" s="55">
        <v>9.9837279439914553E-5</v>
      </c>
      <c r="S110" s="55">
        <v>2.8315132642752348E-5</v>
      </c>
      <c r="T110" s="55">
        <v>4.7052003104424334E-5</v>
      </c>
      <c r="U110" s="55">
        <v>8.7240984720344584E-5</v>
      </c>
      <c r="V110" s="55">
        <v>0</v>
      </c>
      <c r="W110" s="55">
        <v>0</v>
      </c>
      <c r="X110" s="55">
        <v>0</v>
      </c>
      <c r="Y110" s="55">
        <v>0</v>
      </c>
      <c r="Z110" s="55">
        <v>0</v>
      </c>
      <c r="AA110" s="55">
        <v>0</v>
      </c>
      <c r="AB110" s="55">
        <v>6.086395514430662E-5</v>
      </c>
      <c r="AC110" s="55">
        <v>8.4725887125883617E-5</v>
      </c>
      <c r="AD110" s="55">
        <v>0</v>
      </c>
      <c r="AE110" s="55">
        <v>8.4821290933665824E-5</v>
      </c>
      <c r="AF110" s="55">
        <v>4.7159947085780772E-5</v>
      </c>
      <c r="AG110" s="55">
        <v>2.180474460402973E-5</v>
      </c>
      <c r="AH110" s="55">
        <v>2.1912663696285328E-5</v>
      </c>
      <c r="AI110" s="55">
        <v>5.2803516946208078E-5</v>
      </c>
      <c r="AJ110" s="55">
        <v>6.0079226408846415E-5</v>
      </c>
      <c r="AK110" s="55">
        <v>1.2844277313040338E-4</v>
      </c>
      <c r="AL110" s="55">
        <v>5.5701120270440987E-5</v>
      </c>
      <c r="AM110" s="55">
        <v>0</v>
      </c>
      <c r="AN110" s="55">
        <v>0</v>
      </c>
      <c r="AO110" s="55">
        <v>4.7229417274721359E-5</v>
      </c>
      <c r="AP110" s="55">
        <v>4.986393800195241E-5</v>
      </c>
      <c r="AQ110" s="55">
        <v>3.714335229896896E-7</v>
      </c>
      <c r="AR110" s="55">
        <v>6.6494756877698649E-5</v>
      </c>
      <c r="AS110" s="55">
        <v>6.7510651804999632E-5</v>
      </c>
      <c r="AT110" s="55">
        <v>4.6485960841304069E-5</v>
      </c>
      <c r="AU110" s="55">
        <v>6.9783809674344138E-5</v>
      </c>
      <c r="AV110" s="55">
        <v>7.6533045309024769E-5</v>
      </c>
      <c r="AW110" s="55">
        <v>3.9739095365324084E-5</v>
      </c>
      <c r="AX110" s="55">
        <v>4.7053934271520429E-5</v>
      </c>
      <c r="AY110" s="55">
        <v>9.4137831803262374E-5</v>
      </c>
      <c r="AZ110" s="55">
        <v>1.4375552063280076E-4</v>
      </c>
      <c r="BA110" s="55">
        <v>0</v>
      </c>
      <c r="BB110" s="55">
        <v>8.4492664211184457E-5</v>
      </c>
      <c r="BC110" s="55">
        <v>2.2418267109490252E-5</v>
      </c>
      <c r="BD110" s="55">
        <v>5.7649959021537872E-5</v>
      </c>
      <c r="BE110" s="55">
        <v>1.6842600058870156E-5</v>
      </c>
      <c r="BF110" s="55">
        <v>0</v>
      </c>
      <c r="BG110" s="55">
        <v>0</v>
      </c>
      <c r="BH110" s="55">
        <v>4.8821033541451001E-5</v>
      </c>
      <c r="BI110" s="55">
        <v>1.4816390431482708E-4</v>
      </c>
      <c r="BJ110" s="55">
        <v>8.5026086732325134E-5</v>
      </c>
      <c r="BK110" s="55">
        <v>4.9802748703649109E-5</v>
      </c>
      <c r="BL110" s="55">
        <v>6.3175289078351525E-5</v>
      </c>
      <c r="BM110" s="55">
        <v>2.0346783588481531E-4</v>
      </c>
      <c r="BN110" s="55">
        <v>1.3360767893170293E-4</v>
      </c>
      <c r="BO110" s="55">
        <v>3.1674725918438254E-4</v>
      </c>
      <c r="BP110" s="55">
        <v>3.2906619168983088E-4</v>
      </c>
      <c r="BQ110" s="55">
        <v>2.2013451086499853E-5</v>
      </c>
      <c r="BR110" s="55">
        <v>3.9156391234384003E-5</v>
      </c>
      <c r="BS110" s="55">
        <v>2.5987405135954959E-4</v>
      </c>
      <c r="BT110" s="55">
        <v>0</v>
      </c>
      <c r="BU110" s="55">
        <v>8.2119134547774773E-4</v>
      </c>
      <c r="BV110" s="55">
        <v>1.707199012590766E-4</v>
      </c>
      <c r="BW110" s="55">
        <v>1.7114097716467388E-3</v>
      </c>
      <c r="BX110" s="55">
        <v>6.3493636619419303E-4</v>
      </c>
      <c r="BY110" s="55">
        <v>3.6521128362652314E-4</v>
      </c>
      <c r="BZ110" s="55">
        <v>1.5784241368905523E-4</v>
      </c>
      <c r="CA110" s="55">
        <v>2.8952941175449173E-4</v>
      </c>
      <c r="CB110" s="55">
        <v>0</v>
      </c>
      <c r="CC110" s="55">
        <v>1.1685649657468904E-4</v>
      </c>
      <c r="CD110" s="55">
        <v>0</v>
      </c>
      <c r="CE110" s="55">
        <v>1.888918098082483E-4</v>
      </c>
      <c r="CF110" s="55">
        <v>2.4398449195155061E-4</v>
      </c>
      <c r="CG110" s="55">
        <v>3.0324202938672429E-4</v>
      </c>
      <c r="CH110" s="55">
        <v>2.1953907060336169E-4</v>
      </c>
      <c r="CI110" s="55">
        <v>3.3061404057259944E-4</v>
      </c>
      <c r="CJ110" s="55">
        <v>4.1489825662069978E-3</v>
      </c>
      <c r="CK110" s="55">
        <v>1.7960745335721649E-3</v>
      </c>
      <c r="CL110" s="55">
        <v>4.1677405552383858E-4</v>
      </c>
      <c r="CM110" s="55">
        <v>4.0522324941873111E-3</v>
      </c>
      <c r="CN110" s="55">
        <v>5.2527834954430247E-4</v>
      </c>
      <c r="CO110" s="55">
        <v>4.0012657371122338E-4</v>
      </c>
      <c r="CP110" s="55">
        <v>1.8405795919542939E-3</v>
      </c>
      <c r="CQ110" s="55">
        <v>3.33763740976842E-4</v>
      </c>
      <c r="CR110" s="55">
        <v>2.7892495612250609E-4</v>
      </c>
      <c r="CS110" s="55">
        <v>1.7764605580554134E-4</v>
      </c>
      <c r="CT110" s="55">
        <v>2.8944992232948519E-4</v>
      </c>
      <c r="CU110" s="55">
        <v>2.6408150283867213E-3</v>
      </c>
      <c r="CV110" s="55">
        <v>8.9800254541839986E-4</v>
      </c>
      <c r="CW110" s="55">
        <v>2.1208615853967475E-3</v>
      </c>
      <c r="CX110" s="55">
        <v>4.8600459938248538E-4</v>
      </c>
      <c r="CY110" s="55">
        <v>1.2280682599924049E-3</v>
      </c>
      <c r="CZ110" s="55">
        <v>2.3540636825693842E-3</v>
      </c>
      <c r="DA110" s="55">
        <v>4.0113145999197316E-4</v>
      </c>
      <c r="DB110" s="55">
        <v>1.7969413032630866E-3</v>
      </c>
      <c r="DC110" s="55">
        <v>3.2527746538234537E-3</v>
      </c>
      <c r="DD110" s="55">
        <v>9.2439875819051009E-3</v>
      </c>
      <c r="DE110" s="55">
        <v>0</v>
      </c>
      <c r="DF110" s="55">
        <v>4.8408769667665356E-4</v>
      </c>
      <c r="DG110" s="55">
        <v>7.2762268354536488E-4</v>
      </c>
    </row>
    <row r="111" spans="1:111">
      <c r="A111" s="33" t="s">
        <v>385</v>
      </c>
      <c r="B111" s="41" t="s">
        <v>254</v>
      </c>
      <c r="C111" s="55">
        <v>1.7278473275752034E-4</v>
      </c>
      <c r="D111" s="55">
        <v>5.4650671945960982E-4</v>
      </c>
      <c r="E111" s="55">
        <v>1.4507492724984822E-3</v>
      </c>
      <c r="F111" s="55">
        <v>8.4849876838039636E-4</v>
      </c>
      <c r="G111" s="55">
        <v>8.9840254434233441E-4</v>
      </c>
      <c r="H111" s="55">
        <v>0</v>
      </c>
      <c r="I111" s="55">
        <v>0</v>
      </c>
      <c r="J111" s="55">
        <v>3.8988988656976116E-4</v>
      </c>
      <c r="K111" s="55">
        <v>7.4347722601667259E-4</v>
      </c>
      <c r="L111" s="55">
        <v>1.9926094963991658E-4</v>
      </c>
      <c r="M111" s="55">
        <v>1.8098660981244214E-4</v>
      </c>
      <c r="N111" s="55">
        <v>0</v>
      </c>
      <c r="O111" s="55">
        <v>2.0296795778720705E-3</v>
      </c>
      <c r="P111" s="55">
        <v>9.5934117367502223E-4</v>
      </c>
      <c r="Q111" s="55">
        <v>4.5399472665688732E-4</v>
      </c>
      <c r="R111" s="55">
        <v>1.2497514865456353E-3</v>
      </c>
      <c r="S111" s="55">
        <v>3.5014780976529007E-4</v>
      </c>
      <c r="T111" s="55">
        <v>6.9977231366229935E-4</v>
      </c>
      <c r="U111" s="55">
        <v>8.6162570012232554E-4</v>
      </c>
      <c r="V111" s="55">
        <v>0</v>
      </c>
      <c r="W111" s="55">
        <v>0</v>
      </c>
      <c r="X111" s="55">
        <v>0</v>
      </c>
      <c r="Y111" s="55">
        <v>0</v>
      </c>
      <c r="Z111" s="55">
        <v>0</v>
      </c>
      <c r="AA111" s="55">
        <v>0</v>
      </c>
      <c r="AB111" s="55">
        <v>2.9438452384301066E-4</v>
      </c>
      <c r="AC111" s="55">
        <v>9.0358965219858821E-4</v>
      </c>
      <c r="AD111" s="55">
        <v>0</v>
      </c>
      <c r="AE111" s="55">
        <v>4.0867289277659978E-4</v>
      </c>
      <c r="AF111" s="55">
        <v>1.1671491841857266E-4</v>
      </c>
      <c r="AG111" s="55">
        <v>1.5596924171024803E-4</v>
      </c>
      <c r="AH111" s="55">
        <v>6.9692134775786968E-4</v>
      </c>
      <c r="AI111" s="55">
        <v>9.4844461207500993E-4</v>
      </c>
      <c r="AJ111" s="55">
        <v>6.5435756874516798E-4</v>
      </c>
      <c r="AK111" s="55">
        <v>1.3890870585668543E-3</v>
      </c>
      <c r="AL111" s="55">
        <v>4.9687115003419326E-4</v>
      </c>
      <c r="AM111" s="55">
        <v>0</v>
      </c>
      <c r="AN111" s="55">
        <v>0</v>
      </c>
      <c r="AO111" s="55">
        <v>1.6008207812174156E-4</v>
      </c>
      <c r="AP111" s="55">
        <v>8.5351021711453775E-4</v>
      </c>
      <c r="AQ111" s="55">
        <v>9.5120606220257308E-7</v>
      </c>
      <c r="AR111" s="55">
        <v>2.4590640759456612E-4</v>
      </c>
      <c r="AS111" s="55">
        <v>4.3141588254189269E-4</v>
      </c>
      <c r="AT111" s="55">
        <v>3.1824210767457693E-4</v>
      </c>
      <c r="AU111" s="55">
        <v>1.1119893103453654E-3</v>
      </c>
      <c r="AV111" s="55">
        <v>2.7837566370753782E-3</v>
      </c>
      <c r="AW111" s="55">
        <v>5.9833564338302586E-4</v>
      </c>
      <c r="AX111" s="55">
        <v>2.6565390372002625E-4</v>
      </c>
      <c r="AY111" s="55">
        <v>8.5577432083655449E-4</v>
      </c>
      <c r="AZ111" s="55">
        <v>1.5471527932387839E-3</v>
      </c>
      <c r="BA111" s="55">
        <v>0</v>
      </c>
      <c r="BB111" s="55">
        <v>1.2743690683271677E-3</v>
      </c>
      <c r="BC111" s="55">
        <v>3.1732233989403158E-4</v>
      </c>
      <c r="BD111" s="55">
        <v>6.5276676452710595E-4</v>
      </c>
      <c r="BE111" s="55">
        <v>2.2638045905898702E-4</v>
      </c>
      <c r="BF111" s="55">
        <v>0</v>
      </c>
      <c r="BG111" s="55">
        <v>0</v>
      </c>
      <c r="BH111" s="55">
        <v>2.7620417219537016E-4</v>
      </c>
      <c r="BI111" s="55">
        <v>1.2346868246866905E-3</v>
      </c>
      <c r="BJ111" s="55">
        <v>9.4794118044106616E-4</v>
      </c>
      <c r="BK111" s="55">
        <v>6.9337863221427174E-4</v>
      </c>
      <c r="BL111" s="55">
        <v>2.0975710825557102E-4</v>
      </c>
      <c r="BM111" s="55">
        <v>6.6039732271256529E-4</v>
      </c>
      <c r="BN111" s="55">
        <v>2.4685840974178359E-5</v>
      </c>
      <c r="BO111" s="55">
        <v>2.5206300579376901E-3</v>
      </c>
      <c r="BP111" s="55">
        <v>4.015958252291098E-4</v>
      </c>
      <c r="BQ111" s="55">
        <v>4.3115529088336582E-5</v>
      </c>
      <c r="BR111" s="55">
        <v>7.3580922770513399E-5</v>
      </c>
      <c r="BS111" s="55">
        <v>8.3735305063621147E-4</v>
      </c>
      <c r="BT111" s="55">
        <v>3.3738588951230499E-3</v>
      </c>
      <c r="BU111" s="55">
        <v>2.3184595598668245E-3</v>
      </c>
      <c r="BV111" s="55">
        <v>3.5007793887375646E-3</v>
      </c>
      <c r="BW111" s="55">
        <v>1.7610136737248245E-3</v>
      </c>
      <c r="BX111" s="55">
        <v>4.6628635684568224E-4</v>
      </c>
      <c r="BY111" s="55">
        <v>0</v>
      </c>
      <c r="BZ111" s="55">
        <v>1.5579003672405419E-3</v>
      </c>
      <c r="CA111" s="55">
        <v>1.5151103402062328E-3</v>
      </c>
      <c r="CB111" s="55">
        <v>5.7741820587973189E-4</v>
      </c>
      <c r="CC111" s="55">
        <v>1.7774718643667911E-3</v>
      </c>
      <c r="CD111" s="55">
        <v>0</v>
      </c>
      <c r="CE111" s="55">
        <v>5.7868138326976799E-3</v>
      </c>
      <c r="CF111" s="55">
        <v>1.795636853758491E-3</v>
      </c>
      <c r="CG111" s="55">
        <v>1.2743363752882395E-3</v>
      </c>
      <c r="CH111" s="55">
        <v>3.5929557453842926E-3</v>
      </c>
      <c r="CI111" s="55">
        <v>2.5023003846440456E-3</v>
      </c>
      <c r="CJ111" s="55">
        <v>2.3367344536813265E-3</v>
      </c>
      <c r="CK111" s="55">
        <v>7.2408696161085744E-4</v>
      </c>
      <c r="CL111" s="55">
        <v>1.7868758210416271E-3</v>
      </c>
      <c r="CM111" s="55">
        <v>2.2294796504390311E-3</v>
      </c>
      <c r="CN111" s="55">
        <v>2.3400062788666615E-3</v>
      </c>
      <c r="CO111" s="55">
        <v>1.5651163919416316E-3</v>
      </c>
      <c r="CP111" s="55">
        <v>8.057841710753938E-3</v>
      </c>
      <c r="CQ111" s="55">
        <v>1.2816509957052596E-3</v>
      </c>
      <c r="CR111" s="55">
        <v>2.0691374568887694E-3</v>
      </c>
      <c r="CS111" s="55">
        <v>3.4735214798915365E-3</v>
      </c>
      <c r="CT111" s="55">
        <v>5.2964361790222196E-3</v>
      </c>
      <c r="CU111" s="55">
        <v>4.7123985494290643E-3</v>
      </c>
      <c r="CV111" s="55">
        <v>7.5618817286148823E-4</v>
      </c>
      <c r="CW111" s="55">
        <v>1.0489026843380901E-3</v>
      </c>
      <c r="CX111" s="55">
        <v>9.8874563037320705E-4</v>
      </c>
      <c r="CY111" s="55">
        <v>1.7355723481069262E-3</v>
      </c>
      <c r="CZ111" s="55">
        <v>2.3092421087437015E-3</v>
      </c>
      <c r="DA111" s="55">
        <v>8.6089574071374216E-4</v>
      </c>
      <c r="DB111" s="55">
        <v>3.9471343386767443E-3</v>
      </c>
      <c r="DC111" s="55">
        <v>1.1911582819005468E-3</v>
      </c>
      <c r="DD111" s="55">
        <v>3.1425135282957847E-3</v>
      </c>
      <c r="DE111" s="55">
        <v>0</v>
      </c>
      <c r="DF111" s="55">
        <v>5.1684187947751011E-4</v>
      </c>
      <c r="DG111" s="55">
        <v>1.7100656915269919E-3</v>
      </c>
    </row>
    <row r="112" spans="1:111">
      <c r="A112" s="33" t="s">
        <v>386</v>
      </c>
      <c r="B112" s="41" t="s">
        <v>255</v>
      </c>
      <c r="C112" s="55">
        <v>1.5965530317176273E-2</v>
      </c>
      <c r="D112" s="55">
        <v>1.1813108679294819E-2</v>
      </c>
      <c r="E112" s="55">
        <v>1.8784855150786945E-2</v>
      </c>
      <c r="F112" s="55">
        <v>8.7280556679115145E-3</v>
      </c>
      <c r="G112" s="55">
        <v>1.1894630093116617E-2</v>
      </c>
      <c r="H112" s="55">
        <v>0</v>
      </c>
      <c r="I112" s="55">
        <v>0</v>
      </c>
      <c r="J112" s="55">
        <v>6.8392378202040867E-3</v>
      </c>
      <c r="K112" s="55">
        <v>2.5132338449441595E-3</v>
      </c>
      <c r="L112" s="55">
        <v>1.0908012509469804E-3</v>
      </c>
      <c r="M112" s="55">
        <v>2.1919736850974326E-3</v>
      </c>
      <c r="N112" s="55">
        <v>0</v>
      </c>
      <c r="O112" s="55">
        <v>8.2376571185769449E-4</v>
      </c>
      <c r="P112" s="55">
        <v>1.6239339898379138E-3</v>
      </c>
      <c r="Q112" s="55">
        <v>3.5468376443607906E-3</v>
      </c>
      <c r="R112" s="55">
        <v>1.3597322583542551E-3</v>
      </c>
      <c r="S112" s="55">
        <v>6.4815524910104489E-4</v>
      </c>
      <c r="T112" s="55">
        <v>1.9123433639085315E-3</v>
      </c>
      <c r="U112" s="55">
        <v>1.5556178250614595E-3</v>
      </c>
      <c r="V112" s="55">
        <v>0</v>
      </c>
      <c r="W112" s="55">
        <v>0</v>
      </c>
      <c r="X112" s="55">
        <v>0</v>
      </c>
      <c r="Y112" s="55">
        <v>0</v>
      </c>
      <c r="Z112" s="55">
        <v>0</v>
      </c>
      <c r="AA112" s="55">
        <v>0</v>
      </c>
      <c r="AB112" s="55">
        <v>1.2431348432293905E-3</v>
      </c>
      <c r="AC112" s="55">
        <v>2.639485771666525E-3</v>
      </c>
      <c r="AD112" s="55">
        <v>0</v>
      </c>
      <c r="AE112" s="55">
        <v>1.709988018026944E-2</v>
      </c>
      <c r="AF112" s="55">
        <v>1.2928986941789942E-3</v>
      </c>
      <c r="AG112" s="55">
        <v>2.9427067839885935E-3</v>
      </c>
      <c r="AH112" s="55">
        <v>5.351829905934277E-3</v>
      </c>
      <c r="AI112" s="55">
        <v>1.174525446391609E-2</v>
      </c>
      <c r="AJ112" s="55">
        <v>1.2032052260138263E-2</v>
      </c>
      <c r="AK112" s="55">
        <v>1.3687890128225777E-2</v>
      </c>
      <c r="AL112" s="55">
        <v>1.8819676856989646E-3</v>
      </c>
      <c r="AM112" s="55">
        <v>0</v>
      </c>
      <c r="AN112" s="55">
        <v>0</v>
      </c>
      <c r="AO112" s="55">
        <v>6.0629348876187874E-3</v>
      </c>
      <c r="AP112" s="55">
        <v>6.0273645282877481E-3</v>
      </c>
      <c r="AQ112" s="55">
        <v>1.8222494024588249E-5</v>
      </c>
      <c r="AR112" s="55">
        <v>6.5882845134510417E-4</v>
      </c>
      <c r="AS112" s="55">
        <v>9.8390972190672043E-4</v>
      </c>
      <c r="AT112" s="55">
        <v>2.3965623401547751E-3</v>
      </c>
      <c r="AU112" s="55">
        <v>1.0907914637932366E-2</v>
      </c>
      <c r="AV112" s="55">
        <v>6.2874914402545395E-3</v>
      </c>
      <c r="AW112" s="55">
        <v>1.9210759367748072E-3</v>
      </c>
      <c r="AX112" s="55">
        <v>4.2924703722529035E-4</v>
      </c>
      <c r="AY112" s="55">
        <v>7.2319849949770176E-4</v>
      </c>
      <c r="AZ112" s="55">
        <v>9.5359880863543581E-3</v>
      </c>
      <c r="BA112" s="55">
        <v>0</v>
      </c>
      <c r="BB112" s="55">
        <v>3.7740204621751622E-3</v>
      </c>
      <c r="BC112" s="55">
        <v>8.987051798690711E-4</v>
      </c>
      <c r="BD112" s="55">
        <v>1.9601697549205361E-3</v>
      </c>
      <c r="BE112" s="55">
        <v>2.6332608227533203E-4</v>
      </c>
      <c r="BF112" s="55">
        <v>0</v>
      </c>
      <c r="BG112" s="55">
        <v>0</v>
      </c>
      <c r="BH112" s="55">
        <v>3.8854935335631716E-4</v>
      </c>
      <c r="BI112" s="55">
        <v>4.148527431130815E-3</v>
      </c>
      <c r="BJ112" s="55">
        <v>4.7151018596506408E-3</v>
      </c>
      <c r="BK112" s="55">
        <v>8.4015344632191655E-4</v>
      </c>
      <c r="BL112" s="55">
        <v>1.6603370894265987E-3</v>
      </c>
      <c r="BM112" s="55">
        <v>1.6229594623851758E-2</v>
      </c>
      <c r="BN112" s="55">
        <v>1.7275871306218382E-2</v>
      </c>
      <c r="BO112" s="55">
        <v>1.2587677165428577E-2</v>
      </c>
      <c r="BP112" s="55">
        <v>1.4095792188935027E-2</v>
      </c>
      <c r="BQ112" s="55">
        <v>1.8990892889414912E-3</v>
      </c>
      <c r="BR112" s="55">
        <v>1.3668112943325096E-3</v>
      </c>
      <c r="BS112" s="55">
        <v>9.3376266159081057E-3</v>
      </c>
      <c r="BT112" s="55">
        <v>1.281874186164805E-3</v>
      </c>
      <c r="BU112" s="55">
        <v>7.6497889370748841E-3</v>
      </c>
      <c r="BV112" s="55">
        <v>4.1674593856953308E-3</v>
      </c>
      <c r="BW112" s="55">
        <v>8.5836104034153898E-3</v>
      </c>
      <c r="BX112" s="55">
        <v>1.9138237497797021E-2</v>
      </c>
      <c r="BY112" s="55">
        <v>6.7763542799122457E-5</v>
      </c>
      <c r="BZ112" s="55">
        <v>1.8345838604920017E-2</v>
      </c>
      <c r="CA112" s="55">
        <v>6.6327533849693237E-3</v>
      </c>
      <c r="CB112" s="55">
        <v>0</v>
      </c>
      <c r="CC112" s="55">
        <v>1.8974624292380016E-3</v>
      </c>
      <c r="CD112" s="55">
        <v>0</v>
      </c>
      <c r="CE112" s="55">
        <v>6.9069834064474185E-3</v>
      </c>
      <c r="CF112" s="55">
        <v>1.3337997702066682E-2</v>
      </c>
      <c r="CG112" s="55">
        <v>1.285576672167776E-2</v>
      </c>
      <c r="CH112" s="55">
        <v>3.8081922814555493E-4</v>
      </c>
      <c r="CI112" s="55">
        <v>1.0190599528641521E-2</v>
      </c>
      <c r="CJ112" s="55">
        <v>8.7187090272383228E-4</v>
      </c>
      <c r="CK112" s="55">
        <v>4.2830292890730579E-3</v>
      </c>
      <c r="CL112" s="55">
        <v>8.7382846965250397E-3</v>
      </c>
      <c r="CM112" s="55">
        <v>5.9737154492944871E-3</v>
      </c>
      <c r="CN112" s="55">
        <v>1.3566067268471578E-3</v>
      </c>
      <c r="CO112" s="55">
        <v>1.460361667843833E-2</v>
      </c>
      <c r="CP112" s="55">
        <v>4.6157489555746882E-3</v>
      </c>
      <c r="CQ112" s="55">
        <v>1.7484804542884035E-3</v>
      </c>
      <c r="CR112" s="55">
        <v>1.4782929043606573E-2</v>
      </c>
      <c r="CS112" s="55">
        <v>8.8195181094871955E-3</v>
      </c>
      <c r="CT112" s="55">
        <v>5.137940535518911E-3</v>
      </c>
      <c r="CU112" s="55">
        <v>4.6711223279029728E-3</v>
      </c>
      <c r="CV112" s="55">
        <v>4.9616113954705533E-3</v>
      </c>
      <c r="CW112" s="55">
        <v>1.1592581671478251E-3</v>
      </c>
      <c r="CX112" s="55">
        <v>6.6110574087875655E-3</v>
      </c>
      <c r="CY112" s="55">
        <v>1.1571926504884521E-2</v>
      </c>
      <c r="CZ112" s="55">
        <v>1.3948638848392632E-3</v>
      </c>
      <c r="DA112" s="55">
        <v>1.8952616645875099E-3</v>
      </c>
      <c r="DB112" s="55">
        <v>5.5470552557848364E-3</v>
      </c>
      <c r="DC112" s="55">
        <v>1.4623194486359206E-3</v>
      </c>
      <c r="DD112" s="55">
        <v>1.7698604578710421E-3</v>
      </c>
      <c r="DE112" s="55">
        <v>5.3507999999999995E-4</v>
      </c>
      <c r="DF112" s="55">
        <v>0</v>
      </c>
      <c r="DG112" s="55">
        <v>6.2537684660848155E-3</v>
      </c>
    </row>
    <row r="113" spans="1:111">
      <c r="A113" s="33" t="s">
        <v>387</v>
      </c>
      <c r="B113" s="41" t="s">
        <v>47</v>
      </c>
      <c r="C113" s="55">
        <v>0.43983658487292715</v>
      </c>
      <c r="D113" s="55">
        <v>0.71502825857783547</v>
      </c>
      <c r="E113" s="55">
        <v>0.35762822128566996</v>
      </c>
      <c r="F113" s="55">
        <v>0.46774136431196117</v>
      </c>
      <c r="G113" s="55">
        <v>0.58784989415567435</v>
      </c>
      <c r="H113" s="55">
        <v>0</v>
      </c>
      <c r="I113" s="55">
        <v>0</v>
      </c>
      <c r="J113" s="55">
        <v>0.59038488467862626</v>
      </c>
      <c r="K113" s="55">
        <v>0.65505530415221158</v>
      </c>
      <c r="L113" s="55">
        <v>0.63604813340483723</v>
      </c>
      <c r="M113" s="55">
        <v>0.68697528797323626</v>
      </c>
      <c r="N113" s="55">
        <v>0</v>
      </c>
      <c r="O113" s="55">
        <v>0.53180736772491355</v>
      </c>
      <c r="P113" s="55">
        <v>0.47443209633695832</v>
      </c>
      <c r="Q113" s="55">
        <v>0.4146038263736328</v>
      </c>
      <c r="R113" s="55">
        <v>0.65856217391798011</v>
      </c>
      <c r="S113" s="55">
        <v>0.89806267928830352</v>
      </c>
      <c r="T113" s="55">
        <v>0.6967332285103075</v>
      </c>
      <c r="U113" s="55">
        <v>0.4593221009887915</v>
      </c>
      <c r="V113" s="55">
        <v>0</v>
      </c>
      <c r="W113" s="55">
        <v>0</v>
      </c>
      <c r="X113" s="55">
        <v>0</v>
      </c>
      <c r="Y113" s="55">
        <v>0</v>
      </c>
      <c r="Z113" s="55">
        <v>0</v>
      </c>
      <c r="AA113" s="55">
        <v>0</v>
      </c>
      <c r="AB113" s="55">
        <v>0.38633800948513869</v>
      </c>
      <c r="AC113" s="55">
        <v>0.78688662641222284</v>
      </c>
      <c r="AD113" s="55">
        <v>0</v>
      </c>
      <c r="AE113" s="55">
        <v>0.70945513693409046</v>
      </c>
      <c r="AF113" s="55">
        <v>0.72857077542853421</v>
      </c>
      <c r="AG113" s="55">
        <v>0.26128095654621003</v>
      </c>
      <c r="AH113" s="55">
        <v>0.20015480497090143</v>
      </c>
      <c r="AI113" s="55">
        <v>0.47949980534511732</v>
      </c>
      <c r="AJ113" s="55">
        <v>0.60782518043079503</v>
      </c>
      <c r="AK113" s="55">
        <v>0.66419493628718884</v>
      </c>
      <c r="AL113" s="55">
        <v>0.43501615070948069</v>
      </c>
      <c r="AM113" s="55">
        <v>0</v>
      </c>
      <c r="AN113" s="55">
        <v>0</v>
      </c>
      <c r="AO113" s="55">
        <v>0.58181943266232883</v>
      </c>
      <c r="AP113" s="55">
        <v>0.59825292647363093</v>
      </c>
      <c r="AQ113" s="55">
        <v>5.8371656210912592E-3</v>
      </c>
      <c r="AR113" s="55">
        <v>0.82599360064666749</v>
      </c>
      <c r="AS113" s="55">
        <v>0.76494120321858494</v>
      </c>
      <c r="AT113" s="55">
        <v>0.54337635722074695</v>
      </c>
      <c r="AU113" s="55">
        <v>0.531756112173284</v>
      </c>
      <c r="AV113" s="55">
        <v>0.67733285286687372</v>
      </c>
      <c r="AW113" s="55">
        <v>0.3912755404722742</v>
      </c>
      <c r="AX113" s="55">
        <v>0.33965652082717562</v>
      </c>
      <c r="AY113" s="55">
        <v>0.70101529496803483</v>
      </c>
      <c r="AZ113" s="55">
        <v>0.88714641510689773</v>
      </c>
      <c r="BA113" s="55">
        <v>0</v>
      </c>
      <c r="BB113" s="55">
        <v>0.68399038186094929</v>
      </c>
      <c r="BC113" s="55">
        <v>0.21449624886324165</v>
      </c>
      <c r="BD113" s="55">
        <v>0.55387960605200348</v>
      </c>
      <c r="BE113" s="55">
        <v>0.18199468580383696</v>
      </c>
      <c r="BF113" s="55">
        <v>0</v>
      </c>
      <c r="BG113" s="55">
        <v>0</v>
      </c>
      <c r="BH113" s="55">
        <v>0.78770423303826453</v>
      </c>
      <c r="BI113" s="55">
        <v>0.76539515625251997</v>
      </c>
      <c r="BJ113" s="55">
        <v>0.48067436601712105</v>
      </c>
      <c r="BK113" s="55">
        <v>0.46500090996008164</v>
      </c>
      <c r="BL113" s="55">
        <v>0.65820181362572672</v>
      </c>
      <c r="BM113" s="55">
        <v>0.54350426979221489</v>
      </c>
      <c r="BN113" s="55">
        <v>0.56106003770797508</v>
      </c>
      <c r="BO113" s="55">
        <v>0.54110441727815395</v>
      </c>
      <c r="BP113" s="55">
        <v>0.49529179922725075</v>
      </c>
      <c r="BQ113" s="55">
        <v>0.8095780698402858</v>
      </c>
      <c r="BR113" s="55">
        <v>0.74199249469404416</v>
      </c>
      <c r="BS113" s="55">
        <v>0.55048909854214156</v>
      </c>
      <c r="BT113" s="55">
        <v>0.28788043009512326</v>
      </c>
      <c r="BU113" s="55">
        <v>0.32542178240209346</v>
      </c>
      <c r="BV113" s="55">
        <v>0.33986056350880839</v>
      </c>
      <c r="BW113" s="55">
        <v>0.33868226333136903</v>
      </c>
      <c r="BX113" s="55">
        <v>0.27122027114704655</v>
      </c>
      <c r="BY113" s="55">
        <v>0.15053144049894232</v>
      </c>
      <c r="BZ113" s="55">
        <v>0.32517229468812231</v>
      </c>
      <c r="CA113" s="55">
        <v>0.25652097899091952</v>
      </c>
      <c r="CB113" s="55">
        <v>1</v>
      </c>
      <c r="CC113" s="55">
        <v>0.81745646144455753</v>
      </c>
      <c r="CD113" s="55">
        <v>0</v>
      </c>
      <c r="CE113" s="55">
        <v>0.34754437202783456</v>
      </c>
      <c r="CF113" s="55">
        <v>0.40019562170553952</v>
      </c>
      <c r="CG113" s="55">
        <v>0.3592926724778393</v>
      </c>
      <c r="CH113" s="55">
        <v>0.18684351432076116</v>
      </c>
      <c r="CI113" s="55">
        <v>0.50189026709922158</v>
      </c>
      <c r="CJ113" s="55">
        <v>0.5955360744469238</v>
      </c>
      <c r="CK113" s="55">
        <v>0.38560850232004823</v>
      </c>
      <c r="CL113" s="55">
        <v>0.73652637550872324</v>
      </c>
      <c r="CM113" s="55">
        <v>0.56638324297462961</v>
      </c>
      <c r="CN113" s="55">
        <v>0.33222669778543551</v>
      </c>
      <c r="CO113" s="55">
        <v>0.15548753406686186</v>
      </c>
      <c r="CP113" s="55">
        <v>0.37911979514839528</v>
      </c>
      <c r="CQ113" s="55">
        <v>0.45722775870773025</v>
      </c>
      <c r="CR113" s="55">
        <v>0.33957544264225636</v>
      </c>
      <c r="CS113" s="55">
        <v>0.34380196852258438</v>
      </c>
      <c r="CT113" s="55">
        <v>0.24959121658064251</v>
      </c>
      <c r="CU113" s="55">
        <v>0.42439267131967012</v>
      </c>
      <c r="CV113" s="55">
        <v>0.35337325960649002</v>
      </c>
      <c r="CW113" s="55">
        <v>0.72161077969661469</v>
      </c>
      <c r="CX113" s="55">
        <v>0.63264134859688748</v>
      </c>
      <c r="CY113" s="55">
        <v>0.26949729173568143</v>
      </c>
      <c r="CZ113" s="55">
        <v>0.51919291815410962</v>
      </c>
      <c r="DA113" s="55">
        <v>0.56427755346733022</v>
      </c>
      <c r="DB113" s="55">
        <v>0.30519867113918647</v>
      </c>
      <c r="DC113" s="55">
        <v>0.30869814141223273</v>
      </c>
      <c r="DD113" s="55">
        <v>0.28072488971544418</v>
      </c>
      <c r="DE113" s="55">
        <v>1</v>
      </c>
      <c r="DF113" s="55">
        <v>0.61466785481944508</v>
      </c>
      <c r="DG113" s="55">
        <v>0.39694405774129371</v>
      </c>
    </row>
    <row r="114" spans="1:111">
      <c r="A114" s="32" t="s">
        <v>388</v>
      </c>
      <c r="B114" s="41" t="s">
        <v>58</v>
      </c>
      <c r="C114" s="55">
        <v>1.7433252209167643E-3</v>
      </c>
      <c r="D114" s="55">
        <v>1.161113904839275E-3</v>
      </c>
      <c r="E114" s="55">
        <v>1.0791358998063881E-2</v>
      </c>
      <c r="F114" s="55">
        <v>7.5705685909704295E-3</v>
      </c>
      <c r="G114" s="55">
        <v>1.362354058953576E-2</v>
      </c>
      <c r="H114" s="55">
        <v>0</v>
      </c>
      <c r="I114" s="55">
        <v>0</v>
      </c>
      <c r="J114" s="55">
        <v>2.1605847327206735E-2</v>
      </c>
      <c r="K114" s="55">
        <v>1.4448822884776004E-2</v>
      </c>
      <c r="L114" s="55">
        <v>4.5940216223649254E-3</v>
      </c>
      <c r="M114" s="55">
        <v>7.910066621263305E-3</v>
      </c>
      <c r="N114" s="55">
        <v>0</v>
      </c>
      <c r="O114" s="55">
        <v>1.1582069519788471E-2</v>
      </c>
      <c r="P114" s="55">
        <v>4.26544352847497E-2</v>
      </c>
      <c r="Q114" s="55">
        <v>7.9799505696135069E-3</v>
      </c>
      <c r="R114" s="55">
        <v>3.4368472243622758E-2</v>
      </c>
      <c r="S114" s="55">
        <v>1.679613433904838E-2</v>
      </c>
      <c r="T114" s="55">
        <v>1.2628127695356048E-2</v>
      </c>
      <c r="U114" s="55">
        <v>1.554181088274382E-2</v>
      </c>
      <c r="V114" s="55">
        <v>0</v>
      </c>
      <c r="W114" s="55">
        <v>0</v>
      </c>
      <c r="X114" s="55">
        <v>0</v>
      </c>
      <c r="Y114" s="55">
        <v>0</v>
      </c>
      <c r="Z114" s="55">
        <v>0</v>
      </c>
      <c r="AA114" s="55">
        <v>0</v>
      </c>
      <c r="AB114" s="55">
        <v>8.3760752468777459E-3</v>
      </c>
      <c r="AC114" s="55">
        <v>8.5993205475232929E-3</v>
      </c>
      <c r="AD114" s="55">
        <v>0</v>
      </c>
      <c r="AE114" s="55">
        <v>9.6056828723667907E-3</v>
      </c>
      <c r="AF114" s="55">
        <v>9.3987410053910465E-4</v>
      </c>
      <c r="AG114" s="55">
        <v>2.6536564973023934E-2</v>
      </c>
      <c r="AH114" s="55">
        <v>3.2255009917051262E-2</v>
      </c>
      <c r="AI114" s="55">
        <v>3.6348418920575591E-3</v>
      </c>
      <c r="AJ114" s="55">
        <v>7.607832924697645E-3</v>
      </c>
      <c r="AK114" s="55">
        <v>1.3322929136294301E-2</v>
      </c>
      <c r="AL114" s="55">
        <v>2.6436286709445957E-2</v>
      </c>
      <c r="AM114" s="55">
        <v>0</v>
      </c>
      <c r="AN114" s="55">
        <v>0</v>
      </c>
      <c r="AO114" s="55">
        <v>2.4795987985051981E-3</v>
      </c>
      <c r="AP114" s="55">
        <v>8.5214827357574015E-3</v>
      </c>
      <c r="AQ114" s="55">
        <v>1.467515870246738E-2</v>
      </c>
      <c r="AR114" s="55">
        <v>3.5621315363842353E-3</v>
      </c>
      <c r="AS114" s="55">
        <v>3.4182368445855441E-2</v>
      </c>
      <c r="AT114" s="55">
        <v>1.3920654180389149E-2</v>
      </c>
      <c r="AU114" s="55">
        <v>2.0048974943972418E-2</v>
      </c>
      <c r="AV114" s="55">
        <v>1.32069318582022E-2</v>
      </c>
      <c r="AW114" s="55">
        <v>1.1851925662679843E-2</v>
      </c>
      <c r="AX114" s="55">
        <v>1.0874768063869443E-2</v>
      </c>
      <c r="AY114" s="55">
        <v>2.6048682641378426E-2</v>
      </c>
      <c r="AZ114" s="55">
        <v>0.10535345935355611</v>
      </c>
      <c r="BA114" s="55">
        <v>0</v>
      </c>
      <c r="BB114" s="55">
        <v>2.8368391089590592E-2</v>
      </c>
      <c r="BC114" s="55">
        <v>6.8196911847935957E-2</v>
      </c>
      <c r="BD114" s="55">
        <v>1.2977362786974546E-2</v>
      </c>
      <c r="BE114" s="55">
        <v>0.18095800220197786</v>
      </c>
      <c r="BF114" s="55">
        <v>0</v>
      </c>
      <c r="BG114" s="55">
        <v>0</v>
      </c>
      <c r="BH114" s="55">
        <v>5.7170212584492499E-3</v>
      </c>
      <c r="BI114" s="55">
        <v>3.514873667320096E-2</v>
      </c>
      <c r="BJ114" s="55">
        <v>4.0800971135806193E-3</v>
      </c>
      <c r="BK114" s="55">
        <v>2.8114682418398155E-2</v>
      </c>
      <c r="BL114" s="55">
        <v>7.1653076017520268E-3</v>
      </c>
      <c r="BM114" s="55">
        <v>2.3813957970789525E-2</v>
      </c>
      <c r="BN114" s="55">
        <v>1.5065875194725954E-2</v>
      </c>
      <c r="BO114" s="55">
        <v>1.6573373282023511E-2</v>
      </c>
      <c r="BP114" s="55">
        <v>1.1339386112192727E-2</v>
      </c>
      <c r="BQ114" s="55">
        <v>9.0994915187879374E-3</v>
      </c>
      <c r="BR114" s="55">
        <v>1.2461619880560316E-2</v>
      </c>
      <c r="BS114" s="55">
        <v>1.2021239885717322E-2</v>
      </c>
      <c r="BT114" s="55">
        <v>2.461587920352741E-2</v>
      </c>
      <c r="BU114" s="55">
        <v>2.1130712776546271E-2</v>
      </c>
      <c r="BV114" s="55">
        <v>3.2465224215699286E-2</v>
      </c>
      <c r="BW114" s="55">
        <v>1.2584570657352637E-2</v>
      </c>
      <c r="BX114" s="55">
        <v>9.9323053678180544E-3</v>
      </c>
      <c r="BY114" s="55">
        <v>0</v>
      </c>
      <c r="BZ114" s="55">
        <v>1.7487147314360491E-2</v>
      </c>
      <c r="CA114" s="55">
        <v>1.9328371066354703E-2</v>
      </c>
      <c r="CB114" s="55">
        <v>0</v>
      </c>
      <c r="CC114" s="55">
        <v>7.3839287131123848E-3</v>
      </c>
      <c r="CD114" s="55">
        <v>0</v>
      </c>
      <c r="CE114" s="55">
        <v>3.6321320681202876E-2</v>
      </c>
      <c r="CF114" s="55">
        <v>1.7900739159508745E-2</v>
      </c>
      <c r="CG114" s="55">
        <v>3.0242155387442231E-2</v>
      </c>
      <c r="CH114" s="55">
        <v>3.1707802758011411E-2</v>
      </c>
      <c r="CI114" s="55">
        <v>6.684186268645179E-3</v>
      </c>
      <c r="CJ114" s="55">
        <v>1.7642557710035464E-2</v>
      </c>
      <c r="CK114" s="55">
        <v>2.2348505881183735E-2</v>
      </c>
      <c r="CL114" s="55">
        <v>2.1388161440241754E-3</v>
      </c>
      <c r="CM114" s="55">
        <v>5.1190194822205798E-2</v>
      </c>
      <c r="CN114" s="55">
        <v>1.2039235560335211E-2</v>
      </c>
      <c r="CO114" s="55">
        <v>5.0848384064245532E-3</v>
      </c>
      <c r="CP114" s="55">
        <v>1.740284760279848E-2</v>
      </c>
      <c r="CQ114" s="55">
        <v>5.9561754864537715E-3</v>
      </c>
      <c r="CR114" s="55">
        <v>1.7085562076534732E-2</v>
      </c>
      <c r="CS114" s="55">
        <v>3.7163972994201461E-2</v>
      </c>
      <c r="CT114" s="55">
        <v>1.3455122565544004E-2</v>
      </c>
      <c r="CU114" s="55">
        <v>3.1458500738116998E-2</v>
      </c>
      <c r="CV114" s="55">
        <v>1.1405073654535859E-2</v>
      </c>
      <c r="CW114" s="55">
        <v>1.65895436077803E-2</v>
      </c>
      <c r="CX114" s="55">
        <v>1.7411174851865562E-2</v>
      </c>
      <c r="CY114" s="55">
        <v>2.0252217635195791E-2</v>
      </c>
      <c r="CZ114" s="55">
        <v>2.4055123671533934E-2</v>
      </c>
      <c r="DA114" s="55">
        <v>1.6356482828608781E-2</v>
      </c>
      <c r="DB114" s="55">
        <v>4.181588250176612E-2</v>
      </c>
      <c r="DC114" s="55">
        <v>2.4488768838482975E-2</v>
      </c>
      <c r="DD114" s="55">
        <v>2.090472947734617E-2</v>
      </c>
      <c r="DE114" s="55">
        <v>0</v>
      </c>
      <c r="DF114" s="55">
        <v>3.1518777321579267E-3</v>
      </c>
      <c r="DG114" s="55">
        <v>1.538590092082406E-2</v>
      </c>
    </row>
    <row r="115" spans="1:111">
      <c r="A115" s="32" t="s">
        <v>389</v>
      </c>
      <c r="B115" s="41" t="s">
        <v>59</v>
      </c>
      <c r="C115" s="55">
        <v>7.2250033421030757E-2</v>
      </c>
      <c r="D115" s="55">
        <v>7.8184200254904537E-2</v>
      </c>
      <c r="E115" s="55">
        <v>0.39148284147755164</v>
      </c>
      <c r="F115" s="55">
        <v>0.18158124461456401</v>
      </c>
      <c r="G115" s="55">
        <v>0.19118081196588738</v>
      </c>
      <c r="H115" s="55">
        <v>0</v>
      </c>
      <c r="I115" s="55">
        <v>0</v>
      </c>
      <c r="J115" s="55">
        <v>0.33034983372534854</v>
      </c>
      <c r="K115" s="55">
        <v>0.17261604377409015</v>
      </c>
      <c r="L115" s="55">
        <v>0.26258787660940758</v>
      </c>
      <c r="M115" s="55">
        <v>0.21597814881605634</v>
      </c>
      <c r="N115" s="55">
        <v>0</v>
      </c>
      <c r="O115" s="55">
        <v>0.55856847174253654</v>
      </c>
      <c r="P115" s="55">
        <v>0.45002204736158818</v>
      </c>
      <c r="Q115" s="55">
        <v>0.4014567646780306</v>
      </c>
      <c r="R115" s="55">
        <v>0.30324101941212123</v>
      </c>
      <c r="S115" s="55">
        <v>4.0959023140028805E-2</v>
      </c>
      <c r="T115" s="55">
        <v>0.2122773122050188</v>
      </c>
      <c r="U115" s="55">
        <v>0.32780193603050689</v>
      </c>
      <c r="V115" s="55">
        <v>0</v>
      </c>
      <c r="W115" s="55">
        <v>0</v>
      </c>
      <c r="X115" s="55">
        <v>0</v>
      </c>
      <c r="Y115" s="55">
        <v>0</v>
      </c>
      <c r="Z115" s="55">
        <v>0</v>
      </c>
      <c r="AA115" s="55">
        <v>0</v>
      </c>
      <c r="AB115" s="55">
        <v>0.22359291799856773</v>
      </c>
      <c r="AC115" s="55">
        <v>0.13383801658231054</v>
      </c>
      <c r="AD115" s="55">
        <v>0</v>
      </c>
      <c r="AE115" s="55">
        <v>4.948431294969214E-2</v>
      </c>
      <c r="AF115" s="55">
        <v>0.19803691028985609</v>
      </c>
      <c r="AG115" s="55">
        <v>0.67606881200732771</v>
      </c>
      <c r="AH115" s="55">
        <v>0.72272014768301063</v>
      </c>
      <c r="AI115" s="55">
        <v>0.41504290245812575</v>
      </c>
      <c r="AJ115" s="55">
        <v>0.23534692374721095</v>
      </c>
      <c r="AK115" s="55">
        <v>0.1992457042695199</v>
      </c>
      <c r="AL115" s="55">
        <v>0.32487847648347778</v>
      </c>
      <c r="AM115" s="55">
        <v>0</v>
      </c>
      <c r="AN115" s="55">
        <v>0</v>
      </c>
      <c r="AO115" s="55">
        <v>0.36055906164397222</v>
      </c>
      <c r="AP115" s="55">
        <v>0.1538129299717261</v>
      </c>
      <c r="AQ115" s="55">
        <v>5.3858000160791532E-3</v>
      </c>
      <c r="AR115" s="55">
        <v>0.12922837198975712</v>
      </c>
      <c r="AS115" s="55">
        <v>0.2764620523314783</v>
      </c>
      <c r="AT115" s="55">
        <v>0.37227074432462071</v>
      </c>
      <c r="AU115" s="55">
        <v>0.36288625700926341</v>
      </c>
      <c r="AV115" s="55">
        <v>0.25528464362263686</v>
      </c>
      <c r="AW115" s="55">
        <v>0.55411508413411892</v>
      </c>
      <c r="AX115" s="55">
        <v>0.32940150302157506</v>
      </c>
      <c r="AY115" s="55">
        <v>0.37562247622408668</v>
      </c>
      <c r="AZ115" s="55">
        <v>0.46181952351185029</v>
      </c>
      <c r="BA115" s="55">
        <v>0</v>
      </c>
      <c r="BB115" s="55">
        <v>0.26403098716940998</v>
      </c>
      <c r="BC115" s="55">
        <v>0.48664952015929702</v>
      </c>
      <c r="BD115" s="55">
        <v>0.37306583111313674</v>
      </c>
      <c r="BE115" s="55">
        <v>1.1429641677740707</v>
      </c>
      <c r="BF115" s="55">
        <v>0</v>
      </c>
      <c r="BG115" s="55">
        <v>0</v>
      </c>
      <c r="BH115" s="55">
        <v>0.15409974076924807</v>
      </c>
      <c r="BI115" s="55">
        <v>0.12068049009845414</v>
      </c>
      <c r="BJ115" s="55">
        <v>0.47594123491635593</v>
      </c>
      <c r="BK115" s="55">
        <v>0.42377900785283068</v>
      </c>
      <c r="BL115" s="55">
        <v>0.24161032022305895</v>
      </c>
      <c r="BM115" s="55">
        <v>0.34441685723831544</v>
      </c>
      <c r="BN115" s="55">
        <v>0.34831476276844281</v>
      </c>
      <c r="BO115" s="55">
        <v>0.33973288630550819</v>
      </c>
      <c r="BP115" s="55">
        <v>0.4405770360092125</v>
      </c>
      <c r="BQ115" s="55">
        <v>6.437783234274555E-2</v>
      </c>
      <c r="BR115" s="55">
        <v>9.2701227725561303E-2</v>
      </c>
      <c r="BS115" s="55">
        <v>0.12624925008953433</v>
      </c>
      <c r="BT115" s="55">
        <v>0.47574877635984136</v>
      </c>
      <c r="BU115" s="55">
        <v>0.41440018063863288</v>
      </c>
      <c r="BV115" s="55">
        <v>0.33219516911713559</v>
      </c>
      <c r="BW115" s="55">
        <v>0.169303126048027</v>
      </c>
      <c r="BX115" s="55">
        <v>0.15683382848635444</v>
      </c>
      <c r="BY115" s="55">
        <v>0</v>
      </c>
      <c r="BZ115" s="55">
        <v>0.22924167503825132</v>
      </c>
      <c r="CA115" s="55">
        <v>0.55528625742430993</v>
      </c>
      <c r="CB115" s="55">
        <v>0</v>
      </c>
      <c r="CC115" s="55">
        <v>6.1079440004480873E-2</v>
      </c>
      <c r="CD115" s="55">
        <v>0</v>
      </c>
      <c r="CE115" s="55">
        <v>0.32627393350519873</v>
      </c>
      <c r="CF115" s="55">
        <v>0.22210387807721033</v>
      </c>
      <c r="CG115" s="55">
        <v>0.18043188409588887</v>
      </c>
      <c r="CH115" s="55">
        <v>0.72077415127858957</v>
      </c>
      <c r="CI115" s="55">
        <v>9.5556433069129934E-2</v>
      </c>
      <c r="CJ115" s="55">
        <v>0.19878766103477896</v>
      </c>
      <c r="CK115" s="55">
        <v>0.3747559609465701</v>
      </c>
      <c r="CL115" s="55">
        <v>0.20815886998066929</v>
      </c>
      <c r="CM115" s="55">
        <v>0.24908782603604743</v>
      </c>
      <c r="CN115" s="55">
        <v>0.36927707246997016</v>
      </c>
      <c r="CO115" s="55">
        <v>0.72286717821911606</v>
      </c>
      <c r="CP115" s="55">
        <v>0.48311975466511414</v>
      </c>
      <c r="CQ115" s="55">
        <v>0.43391658295464591</v>
      </c>
      <c r="CR115" s="55">
        <v>0.54474320436790091</v>
      </c>
      <c r="CS115" s="55">
        <v>0.55650420461781769</v>
      </c>
      <c r="CT115" s="55">
        <v>0.59408951445349534</v>
      </c>
      <c r="CU115" s="55">
        <v>0.50267447085064276</v>
      </c>
      <c r="CV115" s="55">
        <v>0.12101557609971592</v>
      </c>
      <c r="CW115" s="55">
        <v>0.15381078488481692</v>
      </c>
      <c r="CX115" s="55">
        <v>0.19112337656442183</v>
      </c>
      <c r="CY115" s="55">
        <v>0.48250139166930056</v>
      </c>
      <c r="CZ115" s="55">
        <v>0.27571256862243643</v>
      </c>
      <c r="DA115" s="55">
        <v>0.29921834963195931</v>
      </c>
      <c r="DB115" s="55">
        <v>0.30696121170057777</v>
      </c>
      <c r="DC115" s="55">
        <v>0.20382880851047799</v>
      </c>
      <c r="DD115" s="55">
        <v>0.29393355736810955</v>
      </c>
      <c r="DE115" s="55">
        <v>0</v>
      </c>
      <c r="DF115" s="55">
        <v>3.4457950878137765E-2</v>
      </c>
      <c r="DG115" s="55">
        <v>0.33255558413455527</v>
      </c>
    </row>
    <row r="116" spans="1:111">
      <c r="A116" s="32" t="s">
        <v>390</v>
      </c>
      <c r="B116" s="41" t="s">
        <v>60</v>
      </c>
      <c r="C116" s="55">
        <v>0.30799574283072573</v>
      </c>
      <c r="D116" s="55">
        <v>0.11290636948518243</v>
      </c>
      <c r="E116" s="55">
        <v>0.14282525376163879</v>
      </c>
      <c r="F116" s="55">
        <v>0.2095068187781679</v>
      </c>
      <c r="G116" s="55">
        <v>7.6783684612360445E-2</v>
      </c>
      <c r="H116" s="55">
        <v>0</v>
      </c>
      <c r="I116" s="55">
        <v>0</v>
      </c>
      <c r="J116" s="55">
        <v>-2.5226488254207948E-2</v>
      </c>
      <c r="K116" s="55">
        <v>9.1126542234025026E-2</v>
      </c>
      <c r="L116" s="55">
        <v>4.8877051926913245E-2</v>
      </c>
      <c r="M116" s="55">
        <v>5.9500559118538118E-2</v>
      </c>
      <c r="N116" s="55">
        <v>0</v>
      </c>
      <c r="O116" s="55">
        <v>-0.16655290010227691</v>
      </c>
      <c r="P116" s="55">
        <v>-0.12529904162565472</v>
      </c>
      <c r="Q116" s="55">
        <v>7.3467905018330906E-2</v>
      </c>
      <c r="R116" s="55">
        <v>-7.7141930835288461E-2</v>
      </c>
      <c r="S116" s="55">
        <v>1.5525495961213383E-2</v>
      </c>
      <c r="T116" s="55">
        <v>2.8611565570332093E-2</v>
      </c>
      <c r="U116" s="55">
        <v>4.3885929581084025E-2</v>
      </c>
      <c r="V116" s="55">
        <v>0</v>
      </c>
      <c r="W116" s="55">
        <v>0</v>
      </c>
      <c r="X116" s="55">
        <v>0</v>
      </c>
      <c r="Y116" s="55">
        <v>0</v>
      </c>
      <c r="Z116" s="55">
        <v>0</v>
      </c>
      <c r="AA116" s="55">
        <v>0</v>
      </c>
      <c r="AB116" s="55">
        <v>6.8183035274896914E-2</v>
      </c>
      <c r="AC116" s="55">
        <v>4.1623678502427701E-2</v>
      </c>
      <c r="AD116" s="55">
        <v>0</v>
      </c>
      <c r="AE116" s="55">
        <v>0.12663579605102851</v>
      </c>
      <c r="AF116" s="55">
        <v>-1.4930011468221164E-3</v>
      </c>
      <c r="AG116" s="55">
        <v>-2.9664687950790677E-2</v>
      </c>
      <c r="AH116" s="55">
        <v>1.867890479831181E-3</v>
      </c>
      <c r="AI116" s="55">
        <v>5.1126859049788989E-2</v>
      </c>
      <c r="AJ116" s="55">
        <v>5.4559737061828109E-2</v>
      </c>
      <c r="AK116" s="55">
        <v>3.1654234323200518E-2</v>
      </c>
      <c r="AL116" s="55">
        <v>0.18274099614142766</v>
      </c>
      <c r="AM116" s="55">
        <v>0</v>
      </c>
      <c r="AN116" s="55">
        <v>0</v>
      </c>
      <c r="AO116" s="55">
        <v>3.4383228498570284E-2</v>
      </c>
      <c r="AP116" s="55">
        <v>0.18037981776883985</v>
      </c>
      <c r="AQ116" s="55">
        <v>0.93081248173812126</v>
      </c>
      <c r="AR116" s="55">
        <v>3.1713379732505799E-2</v>
      </c>
      <c r="AS116" s="55">
        <v>-0.13406023779780016</v>
      </c>
      <c r="AT116" s="55">
        <v>-1.8198770644207888E-2</v>
      </c>
      <c r="AU116" s="55">
        <v>4.9280390152566959E-2</v>
      </c>
      <c r="AV116" s="55">
        <v>1.6562706261272361E-2</v>
      </c>
      <c r="AW116" s="55">
        <v>2.2613221051539277E-3</v>
      </c>
      <c r="AX116" s="55">
        <v>-3.8107116819995936E-2</v>
      </c>
      <c r="AY116" s="55">
        <v>-0.13993032629508428</v>
      </c>
      <c r="AZ116" s="55">
        <v>-0.53516110201278</v>
      </c>
      <c r="BA116" s="55">
        <v>0</v>
      </c>
      <c r="BB116" s="55">
        <v>1.4565147392396754E-2</v>
      </c>
      <c r="BC116" s="55">
        <v>6.866936605407814E-2</v>
      </c>
      <c r="BD116" s="55">
        <v>-1.2540307505468104E-2</v>
      </c>
      <c r="BE116" s="55">
        <v>-0.54251190427628238</v>
      </c>
      <c r="BF116" s="55">
        <v>0</v>
      </c>
      <c r="BG116" s="55">
        <v>0</v>
      </c>
      <c r="BH116" s="55">
        <v>-4.7561295667318077E-3</v>
      </c>
      <c r="BI116" s="55">
        <v>3.2057789001257941E-2</v>
      </c>
      <c r="BJ116" s="55">
        <v>-2.8158031259785051E-2</v>
      </c>
      <c r="BK116" s="55">
        <v>1.1467610047984616E-2</v>
      </c>
      <c r="BL116" s="55">
        <v>2.6160170642700358E-2</v>
      </c>
      <c r="BM116" s="55">
        <v>2.3626789445294286E-2</v>
      </c>
      <c r="BN116" s="55">
        <v>1.4058530676221533E-2</v>
      </c>
      <c r="BO116" s="55">
        <v>1.4340967320365203E-2</v>
      </c>
      <c r="BP116" s="55">
        <v>2.3686937412675569E-2</v>
      </c>
      <c r="BQ116" s="55">
        <v>-4.1565917372352518E-2</v>
      </c>
      <c r="BR116" s="55">
        <v>-3.8000162830503461E-4</v>
      </c>
      <c r="BS116" s="55">
        <v>0.10650447825644566</v>
      </c>
      <c r="BT116" s="55">
        <v>4.5963463669634656E-2</v>
      </c>
      <c r="BU116" s="55">
        <v>0.1327117370914426</v>
      </c>
      <c r="BV116" s="55">
        <v>0.20087606736970143</v>
      </c>
      <c r="BW116" s="55">
        <v>0.17274807404603043</v>
      </c>
      <c r="BX116" s="55">
        <v>0.3015861682358027</v>
      </c>
      <c r="BY116" s="55">
        <v>0.50413668181096272</v>
      </c>
      <c r="BZ116" s="55">
        <v>3.3777613513768082E-2</v>
      </c>
      <c r="CA116" s="55">
        <v>3.1329073629207421E-2</v>
      </c>
      <c r="CB116" s="55">
        <v>0</v>
      </c>
      <c r="CC116" s="55">
        <v>2.4746545401612471E-2</v>
      </c>
      <c r="CD116" s="55">
        <v>0</v>
      </c>
      <c r="CE116" s="55">
        <v>7.432655053389893E-2</v>
      </c>
      <c r="CF116" s="55">
        <v>4.5481298052613091E-2</v>
      </c>
      <c r="CG116" s="55">
        <v>0.30467238532347674</v>
      </c>
      <c r="CH116" s="55">
        <v>-1.5714643010739205E-2</v>
      </c>
      <c r="CI116" s="55">
        <v>0.24776653226316267</v>
      </c>
      <c r="CJ116" s="55">
        <v>0.11707757976061907</v>
      </c>
      <c r="CK116" s="55">
        <v>0.13150220985579958</v>
      </c>
      <c r="CL116" s="55">
        <v>1.7027363534901918E-2</v>
      </c>
      <c r="CM116" s="55">
        <v>6.4665142281741167E-2</v>
      </c>
      <c r="CN116" s="55">
        <v>0</v>
      </c>
      <c r="CO116" s="55">
        <v>6.5816719010515119E-3</v>
      </c>
      <c r="CP116" s="55">
        <v>2.1233264292039083E-4</v>
      </c>
      <c r="CQ116" s="55">
        <v>2.4300126170363576E-2</v>
      </c>
      <c r="CR116" s="55">
        <v>3.1841854608894875E-2</v>
      </c>
      <c r="CS116" s="55">
        <v>9.4300782750287859E-3</v>
      </c>
      <c r="CT116" s="55">
        <v>4.7740938769938804E-2</v>
      </c>
      <c r="CU116" s="55">
        <v>-9.0355154724555877E-3</v>
      </c>
      <c r="CV116" s="55">
        <v>9.9475478153250987E-2</v>
      </c>
      <c r="CW116" s="55">
        <v>1.1100592241040185E-2</v>
      </c>
      <c r="CX116" s="55">
        <v>9.7956525942076142E-2</v>
      </c>
      <c r="CY116" s="55">
        <v>9.472251806443692E-2</v>
      </c>
      <c r="CZ116" s="55">
        <v>3.0974727156966177E-2</v>
      </c>
      <c r="DA116" s="55">
        <v>3.2610350632568459E-2</v>
      </c>
      <c r="DB116" s="55">
        <v>0.19192255212067097</v>
      </c>
      <c r="DC116" s="55">
        <v>0.28805913503907599</v>
      </c>
      <c r="DD116" s="55">
        <v>0.16756118082950458</v>
      </c>
      <c r="DE116" s="55">
        <v>0</v>
      </c>
      <c r="DF116" s="55">
        <v>0.28574462198667216</v>
      </c>
      <c r="DG116" s="55">
        <v>0.10939069749729298</v>
      </c>
    </row>
    <row r="117" spans="1:111">
      <c r="A117" s="32" t="s">
        <v>391</v>
      </c>
      <c r="B117" s="41" t="s">
        <v>61</v>
      </c>
      <c r="C117" s="55">
        <v>0.15222096978323335</v>
      </c>
      <c r="D117" s="55">
        <v>9.1926190216425119E-2</v>
      </c>
      <c r="E117" s="55">
        <v>7.8434323482121593E-2</v>
      </c>
      <c r="F117" s="55">
        <v>0.14719575741398111</v>
      </c>
      <c r="G117" s="55">
        <v>9.2151277410121482E-2</v>
      </c>
      <c r="H117" s="55">
        <v>0</v>
      </c>
      <c r="I117" s="55">
        <v>0</v>
      </c>
      <c r="J117" s="55">
        <v>4.8048753963139214E-2</v>
      </c>
      <c r="K117" s="55">
        <v>4.4565335224151473E-2</v>
      </c>
      <c r="L117" s="55">
        <v>2.8140805591692616E-2</v>
      </c>
      <c r="M117" s="55">
        <v>2.0755018009141653E-2</v>
      </c>
      <c r="N117" s="55">
        <v>0</v>
      </c>
      <c r="O117" s="55">
        <v>3.436789599322395E-2</v>
      </c>
      <c r="P117" s="55">
        <v>5.7074617252753382E-2</v>
      </c>
      <c r="Q117" s="55">
        <v>8.2146927718848919E-2</v>
      </c>
      <c r="R117" s="55">
        <v>1.9092798558564099E-2</v>
      </c>
      <c r="S117" s="55">
        <v>1.4384852903091138E-2</v>
      </c>
      <c r="T117" s="55">
        <v>2.7889967823139034E-2</v>
      </c>
      <c r="U117" s="55">
        <v>0.13256162975317251</v>
      </c>
      <c r="V117" s="55">
        <v>0</v>
      </c>
      <c r="W117" s="55">
        <v>0</v>
      </c>
      <c r="X117" s="55">
        <v>0</v>
      </c>
      <c r="Y117" s="55">
        <v>0</v>
      </c>
      <c r="Z117" s="55">
        <v>0</v>
      </c>
      <c r="AA117" s="55">
        <v>0</v>
      </c>
      <c r="AB117" s="55">
        <v>0.30032143732874683</v>
      </c>
      <c r="AC117" s="55">
        <v>1.5273939586655808E-2</v>
      </c>
      <c r="AD117" s="55">
        <v>0</v>
      </c>
      <c r="AE117" s="55">
        <v>8.813961076540433E-2</v>
      </c>
      <c r="AF117" s="55">
        <v>7.234884400319147E-2</v>
      </c>
      <c r="AG117" s="55">
        <v>0</v>
      </c>
      <c r="AH117" s="55">
        <v>0</v>
      </c>
      <c r="AI117" s="55">
        <v>4.2566276941025862E-2</v>
      </c>
      <c r="AJ117" s="55">
        <v>7.4781046934019324E-2</v>
      </c>
      <c r="AK117" s="55">
        <v>6.5968944995079451E-2</v>
      </c>
      <c r="AL117" s="55">
        <v>0</v>
      </c>
      <c r="AM117" s="55">
        <v>0</v>
      </c>
      <c r="AN117" s="55">
        <v>0</v>
      </c>
      <c r="AO117" s="55">
        <v>1.1034429045637858E-2</v>
      </c>
      <c r="AP117" s="55">
        <v>0</v>
      </c>
      <c r="AQ117" s="55">
        <v>1.5501319788105942E-3</v>
      </c>
      <c r="AR117" s="55">
        <v>0</v>
      </c>
      <c r="AS117" s="55">
        <v>2.4977993319228724E-2</v>
      </c>
      <c r="AT117" s="55">
        <v>6.7101910119995625E-2</v>
      </c>
      <c r="AU117" s="55">
        <v>1.9092318608880179E-2</v>
      </c>
      <c r="AV117" s="55">
        <v>3.5351256368345095E-2</v>
      </c>
      <c r="AW117" s="55">
        <v>2.9523973536524546E-2</v>
      </c>
      <c r="AX117" s="55">
        <v>0.35062719013191002</v>
      </c>
      <c r="AY117" s="55">
        <v>1.3309734099254638E-2</v>
      </c>
      <c r="AZ117" s="55">
        <v>3.6221542974241197E-2</v>
      </c>
      <c r="BA117" s="55">
        <v>0</v>
      </c>
      <c r="BB117" s="55">
        <v>0</v>
      </c>
      <c r="BC117" s="55">
        <v>0.12378298048523402</v>
      </c>
      <c r="BD117" s="55">
        <v>6.6276311727434284E-2</v>
      </c>
      <c r="BE117" s="55">
        <v>0</v>
      </c>
      <c r="BF117" s="55">
        <v>0</v>
      </c>
      <c r="BG117" s="55">
        <v>0</v>
      </c>
      <c r="BH117" s="55">
        <v>6.7241067407972629E-2</v>
      </c>
      <c r="BI117" s="55">
        <v>0</v>
      </c>
      <c r="BJ117" s="55">
        <v>3.9415593050691269E-2</v>
      </c>
      <c r="BK117" s="55">
        <v>3.8455092660381426E-2</v>
      </c>
      <c r="BL117" s="55">
        <v>1.770350192999591E-2</v>
      </c>
      <c r="BM117" s="55">
        <v>2.6762141769791883E-2</v>
      </c>
      <c r="BN117" s="55">
        <v>2.7406301752911786E-2</v>
      </c>
      <c r="BO117" s="55">
        <v>4.9429537552643052E-2</v>
      </c>
      <c r="BP117" s="55">
        <v>2.7901936433580618E-2</v>
      </c>
      <c r="BQ117" s="55">
        <v>0.13672099167337831</v>
      </c>
      <c r="BR117" s="55">
        <v>0.13134619472091646</v>
      </c>
      <c r="BS117" s="55">
        <v>0.19657713537469251</v>
      </c>
      <c r="BT117" s="55">
        <v>6.3595526059016777E-2</v>
      </c>
      <c r="BU117" s="55">
        <v>7.031888850754385E-2</v>
      </c>
      <c r="BV117" s="55">
        <v>0.10760137110008758</v>
      </c>
      <c r="BW117" s="55">
        <v>0.2155334933440243</v>
      </c>
      <c r="BX117" s="55">
        <v>0.21297199808042858</v>
      </c>
      <c r="BY117" s="55">
        <v>0.29793275347994208</v>
      </c>
      <c r="BZ117" s="55">
        <v>0.3576728027610887</v>
      </c>
      <c r="CA117" s="55">
        <v>7.4512806010437568E-2</v>
      </c>
      <c r="CB117" s="55">
        <v>0</v>
      </c>
      <c r="CC117" s="55">
        <v>7.5143597803544002E-2</v>
      </c>
      <c r="CD117" s="55">
        <v>0</v>
      </c>
      <c r="CE117" s="55">
        <v>0.13663580332893135</v>
      </c>
      <c r="CF117" s="55">
        <v>0.17523397140964109</v>
      </c>
      <c r="CG117" s="55">
        <v>8.7860557827213165E-2</v>
      </c>
      <c r="CH117" s="55">
        <v>5.3063038592303838E-2</v>
      </c>
      <c r="CI117" s="55">
        <v>0.13131580347566216</v>
      </c>
      <c r="CJ117" s="55">
        <v>5.4813069172221014E-2</v>
      </c>
      <c r="CK117" s="55">
        <v>6.3234864228486454E-2</v>
      </c>
      <c r="CL117" s="55">
        <v>2.3161943057890384E-2</v>
      </c>
      <c r="CM117" s="55">
        <v>5.3980997605977313E-2</v>
      </c>
      <c r="CN117" s="55">
        <v>0</v>
      </c>
      <c r="CO117" s="55">
        <v>2.2653793925178342E-2</v>
      </c>
      <c r="CP117" s="55">
        <v>9.3848486077843241E-2</v>
      </c>
      <c r="CQ117" s="55">
        <v>8.2582268127211089E-2</v>
      </c>
      <c r="CR117" s="55">
        <v>4.4375592647038116E-2</v>
      </c>
      <c r="CS117" s="55">
        <v>1.74494693305643E-2</v>
      </c>
      <c r="CT117" s="55">
        <v>7.6893413923897438E-2</v>
      </c>
      <c r="CU117" s="55">
        <v>5.5319985749015636E-2</v>
      </c>
      <c r="CV117" s="55">
        <v>0.40426597416468379</v>
      </c>
      <c r="CW117" s="55">
        <v>7.7425649014796372E-2</v>
      </c>
      <c r="CX117" s="55">
        <v>4.1345444516394332E-2</v>
      </c>
      <c r="CY117" s="55">
        <v>8.4670250080767784E-2</v>
      </c>
      <c r="CZ117" s="55">
        <v>0.12117969959751311</v>
      </c>
      <c r="DA117" s="55">
        <v>6.0147480010018739E-2</v>
      </c>
      <c r="DB117" s="55">
        <v>0.10400433677523893</v>
      </c>
      <c r="DC117" s="55">
        <v>0.13440865655743328</v>
      </c>
      <c r="DD117" s="55">
        <v>0.12707485026130266</v>
      </c>
      <c r="DE117" s="55">
        <v>0</v>
      </c>
      <c r="DF117" s="55">
        <v>5.3025641251555254E-2</v>
      </c>
      <c r="DG117" s="55">
        <v>9.3370845867790361E-2</v>
      </c>
    </row>
    <row r="118" spans="1:111">
      <c r="A118" s="32" t="s">
        <v>392</v>
      </c>
      <c r="B118" s="43" t="s">
        <v>393</v>
      </c>
      <c r="C118" s="55">
        <v>0</v>
      </c>
      <c r="D118" s="55">
        <v>0</v>
      </c>
      <c r="E118" s="55">
        <v>0</v>
      </c>
      <c r="F118" s="55">
        <v>0</v>
      </c>
      <c r="G118" s="55">
        <v>0</v>
      </c>
      <c r="H118" s="55">
        <v>0</v>
      </c>
      <c r="I118" s="55">
        <v>0</v>
      </c>
      <c r="J118" s="55">
        <v>0</v>
      </c>
      <c r="K118" s="55">
        <v>5.1015173169110465E-4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  <c r="W118" s="55">
        <v>0</v>
      </c>
      <c r="X118" s="55">
        <v>0</v>
      </c>
      <c r="Y118" s="55">
        <v>0</v>
      </c>
      <c r="Z118" s="55">
        <v>0</v>
      </c>
      <c r="AA118" s="55">
        <v>0</v>
      </c>
      <c r="AB118" s="55">
        <v>0</v>
      </c>
      <c r="AC118" s="55">
        <v>0</v>
      </c>
      <c r="AD118" s="55">
        <v>0</v>
      </c>
      <c r="AE118" s="55">
        <v>0</v>
      </c>
      <c r="AF118" s="55">
        <v>0</v>
      </c>
      <c r="AG118" s="55">
        <v>0</v>
      </c>
      <c r="AH118" s="55">
        <v>0</v>
      </c>
      <c r="AI118" s="55">
        <v>0</v>
      </c>
      <c r="AJ118" s="55">
        <v>0</v>
      </c>
      <c r="AK118" s="55">
        <v>0</v>
      </c>
      <c r="AL118" s="55">
        <v>0</v>
      </c>
      <c r="AM118" s="55">
        <v>0</v>
      </c>
      <c r="AN118" s="55">
        <v>0</v>
      </c>
      <c r="AO118" s="55">
        <v>0</v>
      </c>
      <c r="AP118" s="55">
        <v>0</v>
      </c>
      <c r="AQ118" s="55">
        <v>0</v>
      </c>
      <c r="AR118" s="55">
        <v>0</v>
      </c>
      <c r="AS118" s="55">
        <v>0</v>
      </c>
      <c r="AT118" s="55">
        <v>0</v>
      </c>
      <c r="AU118" s="55">
        <v>0</v>
      </c>
      <c r="AV118" s="55">
        <v>0</v>
      </c>
      <c r="AW118" s="55">
        <v>0</v>
      </c>
      <c r="AX118" s="55">
        <v>0</v>
      </c>
      <c r="AY118" s="55">
        <v>0</v>
      </c>
      <c r="AZ118" s="55">
        <v>0</v>
      </c>
      <c r="BA118" s="55">
        <v>0</v>
      </c>
      <c r="BB118" s="55">
        <v>0</v>
      </c>
      <c r="BC118" s="55">
        <v>0</v>
      </c>
      <c r="BD118" s="55">
        <v>0</v>
      </c>
      <c r="BE118" s="55">
        <v>0</v>
      </c>
      <c r="BF118" s="55">
        <v>0</v>
      </c>
      <c r="BG118" s="55">
        <v>0</v>
      </c>
      <c r="BH118" s="55">
        <v>0</v>
      </c>
      <c r="BI118" s="55">
        <v>0</v>
      </c>
      <c r="BJ118" s="55">
        <v>0</v>
      </c>
      <c r="BK118" s="55">
        <v>0</v>
      </c>
      <c r="BL118" s="55">
        <v>0</v>
      </c>
      <c r="BM118" s="55">
        <v>0</v>
      </c>
      <c r="BN118" s="55">
        <v>0</v>
      </c>
      <c r="BO118" s="55">
        <v>0</v>
      </c>
      <c r="BP118" s="55">
        <v>0</v>
      </c>
      <c r="BQ118" s="55">
        <v>0</v>
      </c>
      <c r="BR118" s="55">
        <v>0</v>
      </c>
      <c r="BS118" s="55">
        <v>1.9572373782807972E-2</v>
      </c>
      <c r="BT118" s="55">
        <v>4.7298516995082092E-2</v>
      </c>
      <c r="BU118" s="55">
        <v>0</v>
      </c>
      <c r="BV118" s="55">
        <v>0</v>
      </c>
      <c r="BW118" s="55">
        <v>0</v>
      </c>
      <c r="BX118" s="55">
        <v>0</v>
      </c>
      <c r="BY118" s="55">
        <v>0</v>
      </c>
      <c r="BZ118" s="55">
        <v>0</v>
      </c>
      <c r="CA118" s="55">
        <v>0</v>
      </c>
      <c r="CB118" s="55">
        <v>0</v>
      </c>
      <c r="CC118" s="55">
        <v>0</v>
      </c>
      <c r="CD118" s="55">
        <v>0</v>
      </c>
      <c r="CE118" s="55">
        <v>0</v>
      </c>
      <c r="CF118" s="55">
        <v>0</v>
      </c>
      <c r="CG118" s="55">
        <v>0</v>
      </c>
      <c r="CH118" s="55">
        <v>0</v>
      </c>
      <c r="CI118" s="55">
        <v>0</v>
      </c>
      <c r="CJ118" s="55">
        <v>0</v>
      </c>
      <c r="CK118" s="55">
        <v>0</v>
      </c>
      <c r="CL118" s="55">
        <v>0</v>
      </c>
      <c r="CM118" s="55">
        <v>0</v>
      </c>
      <c r="CN118" s="55">
        <v>0.28116521905198261</v>
      </c>
      <c r="CO118" s="55">
        <v>7.5541447195368983E-2</v>
      </c>
      <c r="CP118" s="55">
        <v>1.244150257745635E-2</v>
      </c>
      <c r="CQ118" s="55">
        <v>0</v>
      </c>
      <c r="CR118" s="55">
        <v>1.8922437510741508E-3</v>
      </c>
      <c r="CS118" s="55">
        <v>3.0631254012299311E-2</v>
      </c>
      <c r="CT118" s="55">
        <v>0</v>
      </c>
      <c r="CU118" s="55">
        <v>0</v>
      </c>
      <c r="CV118" s="55">
        <v>0</v>
      </c>
      <c r="CW118" s="55">
        <v>0</v>
      </c>
      <c r="CX118" s="55">
        <v>0</v>
      </c>
      <c r="CY118" s="55">
        <v>0</v>
      </c>
      <c r="CZ118" s="55">
        <v>0</v>
      </c>
      <c r="DA118" s="55">
        <v>0</v>
      </c>
      <c r="DB118" s="55">
        <v>0</v>
      </c>
      <c r="DC118" s="55">
        <v>0</v>
      </c>
      <c r="DD118" s="55">
        <v>0</v>
      </c>
      <c r="DE118" s="55">
        <v>0</v>
      </c>
      <c r="DF118" s="55">
        <v>0</v>
      </c>
      <c r="DG118" s="55">
        <v>2.8429193013814205E-2</v>
      </c>
    </row>
    <row r="119" spans="1:111">
      <c r="A119" s="32" t="s">
        <v>394</v>
      </c>
      <c r="B119" s="43" t="s">
        <v>395</v>
      </c>
      <c r="C119" s="55">
        <v>5.9971375724360336E-2</v>
      </c>
      <c r="D119" s="55">
        <v>2.3947520588466109E-2</v>
      </c>
      <c r="E119" s="55">
        <v>1.8955983178556547E-2</v>
      </c>
      <c r="F119" s="55">
        <v>3.5336160680918681E-2</v>
      </c>
      <c r="G119" s="55">
        <v>3.8489880381396155E-2</v>
      </c>
      <c r="H119" s="55">
        <v>0</v>
      </c>
      <c r="I119" s="55">
        <v>0</v>
      </c>
      <c r="J119" s="55">
        <v>3.4874199390235637E-2</v>
      </c>
      <c r="K119" s="55">
        <v>2.4522833891826527E-2</v>
      </c>
      <c r="L119" s="55">
        <v>1.9759175486909336E-2</v>
      </c>
      <c r="M119" s="55">
        <v>8.8888765920898134E-3</v>
      </c>
      <c r="N119" s="55">
        <v>0</v>
      </c>
      <c r="O119" s="55">
        <v>3.0313242838808579E-2</v>
      </c>
      <c r="P119" s="55">
        <v>0.10120589895004568</v>
      </c>
      <c r="Q119" s="55">
        <v>2.040102823690056E-2</v>
      </c>
      <c r="R119" s="55">
        <v>6.1940055608884777E-2</v>
      </c>
      <c r="S119" s="55">
        <v>1.4278341236525468E-2</v>
      </c>
      <c r="T119" s="55">
        <v>2.1872152143944962E-2</v>
      </c>
      <c r="U119" s="55">
        <v>2.0907258455193711E-2</v>
      </c>
      <c r="V119" s="55">
        <v>0</v>
      </c>
      <c r="W119" s="55">
        <v>0</v>
      </c>
      <c r="X119" s="55">
        <v>0</v>
      </c>
      <c r="Y119" s="55">
        <v>0</v>
      </c>
      <c r="Z119" s="55">
        <v>0</v>
      </c>
      <c r="AA119" s="55">
        <v>0</v>
      </c>
      <c r="AB119" s="55">
        <v>1.3194202919893287E-2</v>
      </c>
      <c r="AC119" s="55">
        <v>1.3786643949695926E-2</v>
      </c>
      <c r="AD119" s="55">
        <v>0</v>
      </c>
      <c r="AE119" s="55">
        <v>1.6685930578504236E-2</v>
      </c>
      <c r="AF119" s="55">
        <v>1.5974479904679109E-3</v>
      </c>
      <c r="AG119" s="55">
        <v>6.5824407394984866E-2</v>
      </c>
      <c r="AH119" s="55">
        <v>4.3462352796038342E-2</v>
      </c>
      <c r="AI119" s="55">
        <v>8.132657335689011E-3</v>
      </c>
      <c r="AJ119" s="55">
        <v>1.9893063183668236E-2</v>
      </c>
      <c r="AK119" s="55">
        <v>2.5639460009863689E-2</v>
      </c>
      <c r="AL119" s="55">
        <v>3.0955261872526105E-2</v>
      </c>
      <c r="AM119" s="55">
        <v>0</v>
      </c>
      <c r="AN119" s="55">
        <v>0</v>
      </c>
      <c r="AO119" s="55">
        <v>9.730720778096922E-3</v>
      </c>
      <c r="AP119" s="55">
        <v>5.9051551208490531E-2</v>
      </c>
      <c r="AQ119" s="55">
        <v>4.1754527633116087E-2</v>
      </c>
      <c r="AR119" s="55">
        <v>9.5146807464114493E-3</v>
      </c>
      <c r="AS119" s="55">
        <v>3.3535419966273239E-2</v>
      </c>
      <c r="AT119" s="55">
        <v>2.1558177850879552E-2</v>
      </c>
      <c r="AU119" s="55">
        <v>1.6982393182971397E-2</v>
      </c>
      <c r="AV119" s="55">
        <v>2.2738164383847678E-3</v>
      </c>
      <c r="AW119" s="55">
        <v>1.0985770585789293E-2</v>
      </c>
      <c r="AX119" s="55">
        <v>7.5575765997940797E-3</v>
      </c>
      <c r="AY119" s="55">
        <v>2.3975465194206548E-2</v>
      </c>
      <c r="AZ119" s="55">
        <v>4.47411097814839E-2</v>
      </c>
      <c r="BA119" s="55">
        <v>0</v>
      </c>
      <c r="BB119" s="55">
        <v>9.0824503983128538E-3</v>
      </c>
      <c r="BC119" s="55">
        <v>3.8270980298789302E-2</v>
      </c>
      <c r="BD119" s="55">
        <v>6.3594799878075306E-3</v>
      </c>
      <c r="BE119" s="55">
        <v>3.6695371553069983E-2</v>
      </c>
      <c r="BF119" s="55">
        <v>0</v>
      </c>
      <c r="BG119" s="55">
        <v>0</v>
      </c>
      <c r="BH119" s="55">
        <v>-9.9931012032455045E-3</v>
      </c>
      <c r="BI119" s="55">
        <v>4.6806142662394537E-2</v>
      </c>
      <c r="BJ119" s="55">
        <v>2.8054467173236137E-2</v>
      </c>
      <c r="BK119" s="55">
        <v>3.3219593889165316E-2</v>
      </c>
      <c r="BL119" s="55">
        <v>4.9174891579268062E-2</v>
      </c>
      <c r="BM119" s="55">
        <v>3.7933054931641987E-2</v>
      </c>
      <c r="BN119" s="55">
        <v>3.413650345002963E-2</v>
      </c>
      <c r="BO119" s="55">
        <v>4.2049439865556454E-2</v>
      </c>
      <c r="BP119" s="55">
        <v>3.5124714847662969E-2</v>
      </c>
      <c r="BQ119" s="55">
        <v>2.1801083394591372E-2</v>
      </c>
      <c r="BR119" s="55">
        <v>2.8627640192656359E-2</v>
      </c>
      <c r="BS119" s="55">
        <v>3.6041489163581596E-2</v>
      </c>
      <c r="BT119" s="55">
        <v>5.4915608728739712E-2</v>
      </c>
      <c r="BU119" s="55">
        <v>3.6455265492778208E-2</v>
      </c>
      <c r="BV119" s="55">
        <v>1.6442389040529463E-2</v>
      </c>
      <c r="BW119" s="55">
        <v>9.1162056678418382E-2</v>
      </c>
      <c r="BX119" s="55">
        <v>5.0738232728330439E-2</v>
      </c>
      <c r="BY119" s="55">
        <v>4.739912421015282E-2</v>
      </c>
      <c r="BZ119" s="55">
        <v>4.3920525053677516E-2</v>
      </c>
      <c r="CA119" s="55">
        <v>6.6572112529621946E-2</v>
      </c>
      <c r="CB119" s="55">
        <v>0</v>
      </c>
      <c r="CC119" s="55">
        <v>1.7674190452132879E-2</v>
      </c>
      <c r="CD119" s="55">
        <v>0</v>
      </c>
      <c r="CE119" s="55">
        <v>7.8949267161669737E-2</v>
      </c>
      <c r="CF119" s="55">
        <v>0.13914015077501585</v>
      </c>
      <c r="CG119" s="55">
        <v>6.0618214794921244E-2</v>
      </c>
      <c r="CH119" s="55">
        <v>2.3326136061073196E-2</v>
      </c>
      <c r="CI119" s="55">
        <v>1.6813316418078442E-2</v>
      </c>
      <c r="CJ119" s="55">
        <v>1.616390077760331E-2</v>
      </c>
      <c r="CK119" s="55">
        <v>2.2629762965479357E-2</v>
      </c>
      <c r="CL119" s="55">
        <v>1.2990813952821494E-2</v>
      </c>
      <c r="CM119" s="55">
        <v>1.4751695116739974E-2</v>
      </c>
      <c r="CN119" s="55">
        <v>5.2917751322764574E-3</v>
      </c>
      <c r="CO119" s="55">
        <v>1.1796225737453829E-2</v>
      </c>
      <c r="CP119" s="55">
        <v>1.4129223301636349E-2</v>
      </c>
      <c r="CQ119" s="55">
        <v>1.586180023343408E-2</v>
      </c>
      <c r="CR119" s="55">
        <v>2.0492550624487217E-2</v>
      </c>
      <c r="CS119" s="55">
        <v>5.0393548298595086E-3</v>
      </c>
      <c r="CT119" s="55">
        <v>2.2114532108285363E-2</v>
      </c>
      <c r="CU119" s="55">
        <v>2.3686248359743655E-2</v>
      </c>
      <c r="CV119" s="55">
        <v>1.0478168613656871E-2</v>
      </c>
      <c r="CW119" s="55">
        <v>1.9492134080024127E-2</v>
      </c>
      <c r="CX119" s="55">
        <v>1.9541863327418682E-2</v>
      </c>
      <c r="CY119" s="55">
        <v>4.8685693774311534E-2</v>
      </c>
      <c r="CZ119" s="55">
        <v>2.893066006785814E-2</v>
      </c>
      <c r="DA119" s="55">
        <v>2.7397392037139805E-2</v>
      </c>
      <c r="DB119" s="55">
        <v>5.0137473172939255E-2</v>
      </c>
      <c r="DC119" s="55">
        <v>4.0537832434392268E-2</v>
      </c>
      <c r="DD119" s="55">
        <v>0.10983160481693836</v>
      </c>
      <c r="DE119" s="55">
        <v>0</v>
      </c>
      <c r="DF119" s="55">
        <v>8.9566800656094188E-3</v>
      </c>
      <c r="DG119" s="55">
        <v>2.8809846147468617E-2</v>
      </c>
    </row>
    <row r="120" spans="1:111">
      <c r="A120" s="32" t="s">
        <v>396</v>
      </c>
      <c r="B120" s="41" t="s">
        <v>62</v>
      </c>
      <c r="C120" s="55">
        <v>-3.4018031853194283E-2</v>
      </c>
      <c r="D120" s="55">
        <v>-2.3153653027653046E-2</v>
      </c>
      <c r="E120" s="55">
        <v>-1.1798218360221641E-4</v>
      </c>
      <c r="F120" s="55">
        <v>-4.8931914390563186E-2</v>
      </c>
      <c r="G120" s="55">
        <v>-7.9089114975576668E-5</v>
      </c>
      <c r="H120" s="55">
        <v>0</v>
      </c>
      <c r="I120" s="55">
        <v>0</v>
      </c>
      <c r="J120" s="55">
        <v>-3.703083034837677E-5</v>
      </c>
      <c r="K120" s="55">
        <v>-2.8450338927719309E-3</v>
      </c>
      <c r="L120" s="55">
        <v>-7.0646421248646055E-6</v>
      </c>
      <c r="M120" s="55">
        <v>-7.9571303256454139E-6</v>
      </c>
      <c r="N120" s="55">
        <v>0</v>
      </c>
      <c r="O120" s="55">
        <v>-8.6147716994317366E-5</v>
      </c>
      <c r="P120" s="55">
        <v>-9.0053560440393515E-5</v>
      </c>
      <c r="Q120" s="55">
        <v>-5.6402595357403283E-5</v>
      </c>
      <c r="R120" s="55">
        <v>-6.2588905884498319E-5</v>
      </c>
      <c r="S120" s="55">
        <v>-6.5268682106603679E-6</v>
      </c>
      <c r="T120" s="55">
        <v>-1.235394809852104E-5</v>
      </c>
      <c r="U120" s="55">
        <v>-2.0665691492530489E-5</v>
      </c>
      <c r="V120" s="55">
        <v>0</v>
      </c>
      <c r="W120" s="55">
        <v>0</v>
      </c>
      <c r="X120" s="55">
        <v>0</v>
      </c>
      <c r="Y120" s="55">
        <v>0</v>
      </c>
      <c r="Z120" s="55">
        <v>0</v>
      </c>
      <c r="AA120" s="55">
        <v>0</v>
      </c>
      <c r="AB120" s="55">
        <v>-5.6782541211379082E-6</v>
      </c>
      <c r="AC120" s="55">
        <v>-8.2255808362654288E-6</v>
      </c>
      <c r="AD120" s="55">
        <v>0</v>
      </c>
      <c r="AE120" s="55">
        <v>-6.470151086452641E-6</v>
      </c>
      <c r="AF120" s="55">
        <v>-8.5066576668304692E-7</v>
      </c>
      <c r="AG120" s="55">
        <v>-4.6052970756014797E-5</v>
      </c>
      <c r="AH120" s="55">
        <v>-4.6020584683288261E-4</v>
      </c>
      <c r="AI120" s="55">
        <v>-3.3430218045064257E-6</v>
      </c>
      <c r="AJ120" s="55">
        <v>-1.3784282219305728E-5</v>
      </c>
      <c r="AK120" s="55">
        <v>-2.6209021146822689E-5</v>
      </c>
      <c r="AL120" s="55">
        <v>-2.7171916358227239E-5</v>
      </c>
      <c r="AM120" s="55">
        <v>0</v>
      </c>
      <c r="AN120" s="55">
        <v>0</v>
      </c>
      <c r="AO120" s="55">
        <v>-6.4714271113630724E-6</v>
      </c>
      <c r="AP120" s="55">
        <v>-1.8708158444672412E-5</v>
      </c>
      <c r="AQ120" s="55">
        <v>-1.5265689685754281E-5</v>
      </c>
      <c r="AR120" s="55">
        <v>-1.2164651726074086E-5</v>
      </c>
      <c r="AS120" s="55">
        <v>-3.8799483620388473E-5</v>
      </c>
      <c r="AT120" s="55">
        <v>-2.9073052424262394E-5</v>
      </c>
      <c r="AU120" s="55">
        <v>-4.644607093840561E-5</v>
      </c>
      <c r="AV120" s="55">
        <v>-1.2207415715085001E-5</v>
      </c>
      <c r="AW120" s="55">
        <v>-1.3616496540734029E-5</v>
      </c>
      <c r="AX120" s="55">
        <v>-1.0441824328349567E-5</v>
      </c>
      <c r="AY120" s="55">
        <v>-4.1326831876925604E-5</v>
      </c>
      <c r="AZ120" s="55">
        <v>-1.2094871524928536E-4</v>
      </c>
      <c r="BA120" s="55">
        <v>0</v>
      </c>
      <c r="BB120" s="55">
        <v>-3.7357910659389512E-5</v>
      </c>
      <c r="BC120" s="55">
        <v>-6.6007708576239086E-5</v>
      </c>
      <c r="BD120" s="55">
        <v>-1.8284161888513686E-5</v>
      </c>
      <c r="BE120" s="55">
        <v>-1.0032305667350719E-4</v>
      </c>
      <c r="BF120" s="55">
        <v>0</v>
      </c>
      <c r="BG120" s="55">
        <v>0</v>
      </c>
      <c r="BH120" s="55">
        <v>-1.2831703957134861E-5</v>
      </c>
      <c r="BI120" s="55">
        <v>-8.8314687827541121E-5</v>
      </c>
      <c r="BJ120" s="55">
        <v>-7.7270111999958485E-6</v>
      </c>
      <c r="BK120" s="55">
        <v>-3.6896828841680843E-5</v>
      </c>
      <c r="BL120" s="55">
        <v>-1.6005602501945504E-5</v>
      </c>
      <c r="BM120" s="55">
        <v>-5.7071148047888195E-5</v>
      </c>
      <c r="BN120" s="55">
        <v>-4.2011550306774177E-5</v>
      </c>
      <c r="BO120" s="55">
        <v>-3.2306216042503038E-3</v>
      </c>
      <c r="BP120" s="55">
        <v>-3.3921810042575211E-2</v>
      </c>
      <c r="BQ120" s="55">
        <v>-1.1551397436478423E-5</v>
      </c>
      <c r="BR120" s="55">
        <v>-6.7491755854335164E-3</v>
      </c>
      <c r="BS120" s="55">
        <v>-4.7455065094920923E-2</v>
      </c>
      <c r="BT120" s="55">
        <v>-1.8201110965277457E-5</v>
      </c>
      <c r="BU120" s="55">
        <v>-4.3856690903719837E-4</v>
      </c>
      <c r="BV120" s="55">
        <v>-2.9440784351961763E-2</v>
      </c>
      <c r="BW120" s="55">
        <v>-1.3584105221854369E-5</v>
      </c>
      <c r="BX120" s="55">
        <v>-3.2828040457807657E-3</v>
      </c>
      <c r="BY120" s="55">
        <v>0</v>
      </c>
      <c r="BZ120" s="55">
        <v>-7.2720583692684748E-3</v>
      </c>
      <c r="CA120" s="55">
        <v>-3.5504079194310419E-3</v>
      </c>
      <c r="CB120" s="55">
        <v>0</v>
      </c>
      <c r="CC120" s="55">
        <v>-3.4841638194402255E-3</v>
      </c>
      <c r="CD120" s="55">
        <v>0</v>
      </c>
      <c r="CE120" s="55">
        <v>-5.1247238736304203E-5</v>
      </c>
      <c r="CF120" s="55">
        <v>-5.5659179528705599E-5</v>
      </c>
      <c r="CG120" s="55">
        <v>-2.3117869906781604E-2</v>
      </c>
      <c r="CH120" s="55">
        <v>0</v>
      </c>
      <c r="CI120" s="55">
        <v>-2.6538593900013003E-5</v>
      </c>
      <c r="CJ120" s="55">
        <v>-2.0842902181674122E-5</v>
      </c>
      <c r="CK120" s="55">
        <v>-7.9806197567381713E-5</v>
      </c>
      <c r="CL120" s="55">
        <v>-4.1821790304626019E-6</v>
      </c>
      <c r="CM120" s="55">
        <v>-5.9098837341351823E-5</v>
      </c>
      <c r="CN120" s="55">
        <v>0</v>
      </c>
      <c r="CO120" s="55">
        <v>-1.2689451455244909E-5</v>
      </c>
      <c r="CP120" s="55">
        <v>-2.7394201616432812E-4</v>
      </c>
      <c r="CQ120" s="55">
        <v>-1.9844711679838659E-2</v>
      </c>
      <c r="CR120" s="55">
        <v>-6.4507181861841674E-6</v>
      </c>
      <c r="CS120" s="55">
        <v>-2.0302582355387498E-5</v>
      </c>
      <c r="CT120" s="55">
        <v>-3.8847384018035249E-3</v>
      </c>
      <c r="CU120" s="55">
        <v>-2.8496361544733725E-2</v>
      </c>
      <c r="CV120" s="55">
        <v>-1.3530292333378822E-5</v>
      </c>
      <c r="CW120" s="55">
        <v>-2.9483525072545599E-5</v>
      </c>
      <c r="CX120" s="55">
        <v>-1.973379906404873E-5</v>
      </c>
      <c r="CY120" s="55">
        <v>-3.2936295969384402E-4</v>
      </c>
      <c r="CZ120" s="55">
        <v>-4.5697270417381094E-5</v>
      </c>
      <c r="DA120" s="55">
        <v>-7.6086076253332951E-6</v>
      </c>
      <c r="DB120" s="55">
        <v>-4.0127410379406784E-5</v>
      </c>
      <c r="DC120" s="55">
        <v>-2.1342792095252582E-5</v>
      </c>
      <c r="DD120" s="55">
        <v>-3.0812468645407457E-5</v>
      </c>
      <c r="DE120" s="55">
        <v>0</v>
      </c>
      <c r="DF120" s="55">
        <v>-4.6267335775907778E-6</v>
      </c>
      <c r="DG120" s="55">
        <v>-4.8861420793706182E-3</v>
      </c>
    </row>
    <row r="121" spans="1:111">
      <c r="A121" s="32" t="s">
        <v>397</v>
      </c>
      <c r="B121" s="41" t="s">
        <v>63</v>
      </c>
      <c r="C121" s="55">
        <v>0.56016341512707268</v>
      </c>
      <c r="D121" s="55">
        <v>0.28497174142216442</v>
      </c>
      <c r="E121" s="55">
        <v>0.64237177871433015</v>
      </c>
      <c r="F121" s="55">
        <v>0.53225863568803888</v>
      </c>
      <c r="G121" s="55">
        <v>0.41215010584432565</v>
      </c>
      <c r="H121" s="55">
        <v>0</v>
      </c>
      <c r="I121" s="55">
        <v>0</v>
      </c>
      <c r="J121" s="55">
        <v>0.40961511532137379</v>
      </c>
      <c r="K121" s="55">
        <v>0.34494469584778831</v>
      </c>
      <c r="L121" s="55">
        <v>0.36395186659516282</v>
      </c>
      <c r="M121" s="55">
        <v>0.31302471202676363</v>
      </c>
      <c r="N121" s="55">
        <v>0</v>
      </c>
      <c r="O121" s="55">
        <v>0.4681926322750864</v>
      </c>
      <c r="P121" s="55">
        <v>0.52556790366304174</v>
      </c>
      <c r="Q121" s="55">
        <v>0.5853961736263672</v>
      </c>
      <c r="R121" s="55">
        <v>0.34143782608201989</v>
      </c>
      <c r="S121" s="55">
        <v>0.10193732071169652</v>
      </c>
      <c r="T121" s="55">
        <v>0.30326677148969244</v>
      </c>
      <c r="U121" s="55">
        <v>0.54067789901120844</v>
      </c>
      <c r="V121" s="55">
        <v>0</v>
      </c>
      <c r="W121" s="55">
        <v>0</v>
      </c>
      <c r="X121" s="55">
        <v>0</v>
      </c>
      <c r="Y121" s="55">
        <v>0</v>
      </c>
      <c r="Z121" s="55">
        <v>0</v>
      </c>
      <c r="AA121" s="55">
        <v>0</v>
      </c>
      <c r="AB121" s="55">
        <v>0.61366199051486137</v>
      </c>
      <c r="AC121" s="55">
        <v>0.21311337358777704</v>
      </c>
      <c r="AD121" s="55">
        <v>0</v>
      </c>
      <c r="AE121" s="55">
        <v>0.29054486306590954</v>
      </c>
      <c r="AF121" s="55">
        <v>0.27142922457146579</v>
      </c>
      <c r="AG121" s="55">
        <v>0.73871904345378991</v>
      </c>
      <c r="AH121" s="55">
        <v>0.79984519502909868</v>
      </c>
      <c r="AI121" s="55">
        <v>0.52050019465488262</v>
      </c>
      <c r="AJ121" s="55">
        <v>0.39217481956920497</v>
      </c>
      <c r="AK121" s="55">
        <v>0.3358050637128111</v>
      </c>
      <c r="AL121" s="55">
        <v>0.56498384929051926</v>
      </c>
      <c r="AM121" s="55">
        <v>0</v>
      </c>
      <c r="AN121" s="55">
        <v>0</v>
      </c>
      <c r="AO121" s="55">
        <v>0.41818056733767117</v>
      </c>
      <c r="AP121" s="55">
        <v>0.40174707352636913</v>
      </c>
      <c r="AQ121" s="55">
        <v>0.99416283437890862</v>
      </c>
      <c r="AR121" s="55">
        <v>0.17400639935333251</v>
      </c>
      <c r="AS121" s="55">
        <v>0.23505879678141517</v>
      </c>
      <c r="AT121" s="55">
        <v>0.45662364277925299</v>
      </c>
      <c r="AU121" s="55">
        <v>0.46824388782671605</v>
      </c>
      <c r="AV121" s="55">
        <v>0.32266714713312622</v>
      </c>
      <c r="AW121" s="55">
        <v>0.6087244595277258</v>
      </c>
      <c r="AX121" s="55">
        <v>0.66034347917282432</v>
      </c>
      <c r="AY121" s="55">
        <v>0.29898470503196511</v>
      </c>
      <c r="AZ121" s="55">
        <v>0.11285358489310218</v>
      </c>
      <c r="BA121" s="55">
        <v>0</v>
      </c>
      <c r="BB121" s="55">
        <v>0.31600961813905076</v>
      </c>
      <c r="BC121" s="55">
        <v>0.7855037511367583</v>
      </c>
      <c r="BD121" s="55">
        <v>0.44612039394799646</v>
      </c>
      <c r="BE121" s="55">
        <v>0.81800531419616296</v>
      </c>
      <c r="BF121" s="55">
        <v>0</v>
      </c>
      <c r="BG121" s="55">
        <v>0</v>
      </c>
      <c r="BH121" s="55">
        <v>0.21229576696173549</v>
      </c>
      <c r="BI121" s="55">
        <v>0.23460484374748006</v>
      </c>
      <c r="BJ121" s="55">
        <v>0.5193256339828789</v>
      </c>
      <c r="BK121" s="55">
        <v>0.53499909003991852</v>
      </c>
      <c r="BL121" s="55">
        <v>0.34179818637427334</v>
      </c>
      <c r="BM121" s="55">
        <v>0.45649573020778517</v>
      </c>
      <c r="BN121" s="55">
        <v>0.43893996229202498</v>
      </c>
      <c r="BO121" s="55">
        <v>0.45889558272184611</v>
      </c>
      <c r="BP121" s="55">
        <v>0.50470820077274925</v>
      </c>
      <c r="BQ121" s="55">
        <v>0.1904219301597142</v>
      </c>
      <c r="BR121" s="55">
        <v>0.2580075053059559</v>
      </c>
      <c r="BS121" s="55">
        <v>0.44951090145785849</v>
      </c>
      <c r="BT121" s="55">
        <v>0.71211956990487668</v>
      </c>
      <c r="BU121" s="55">
        <v>0.67457821759790648</v>
      </c>
      <c r="BV121" s="55">
        <v>0.66013943649119156</v>
      </c>
      <c r="BW121" s="55">
        <v>0.66131773666863092</v>
      </c>
      <c r="BX121" s="55">
        <v>0.7287797288529535</v>
      </c>
      <c r="BY121" s="55">
        <v>0.84946855950105771</v>
      </c>
      <c r="BZ121" s="55">
        <v>0.67482770531187763</v>
      </c>
      <c r="CA121" s="55">
        <v>0.74347821274050052</v>
      </c>
      <c r="CB121" s="55">
        <v>0</v>
      </c>
      <c r="CC121" s="55">
        <v>0.18254353855544239</v>
      </c>
      <c r="CD121" s="55">
        <v>0</v>
      </c>
      <c r="CE121" s="55">
        <v>0.65245562797216539</v>
      </c>
      <c r="CF121" s="55">
        <v>0.59980437829446054</v>
      </c>
      <c r="CG121" s="55">
        <v>0.64070732752216064</v>
      </c>
      <c r="CH121" s="55">
        <v>0.81315648567923893</v>
      </c>
      <c r="CI121" s="55">
        <v>0.49810973290077831</v>
      </c>
      <c r="CJ121" s="55">
        <v>0.4044639255530762</v>
      </c>
      <c r="CK121" s="55">
        <v>0.61439149767995171</v>
      </c>
      <c r="CL121" s="55">
        <v>0.26347362449127681</v>
      </c>
      <c r="CM121" s="55">
        <v>0.43361675702537028</v>
      </c>
      <c r="CN121" s="55">
        <v>0.66777330221456455</v>
      </c>
      <c r="CO121" s="55">
        <v>0.84451246593313811</v>
      </c>
      <c r="CP121" s="55">
        <v>0.62088020485160467</v>
      </c>
      <c r="CQ121" s="55">
        <v>0.54277224129226986</v>
      </c>
      <c r="CR121" s="55">
        <v>0.66042455735774375</v>
      </c>
      <c r="CS121" s="55">
        <v>0.65619803147741573</v>
      </c>
      <c r="CT121" s="55">
        <v>0.75040878341935735</v>
      </c>
      <c r="CU121" s="55">
        <v>0.57560732868032971</v>
      </c>
      <c r="CV121" s="55">
        <v>0.64662674039351009</v>
      </c>
      <c r="CW121" s="55">
        <v>0.27838922030338531</v>
      </c>
      <c r="CX121" s="55">
        <v>0.36735865140311252</v>
      </c>
      <c r="CY121" s="55">
        <v>0.73050270826431862</v>
      </c>
      <c r="CZ121" s="55">
        <v>0.48080708184589044</v>
      </c>
      <c r="DA121" s="55">
        <v>0.43572244653266973</v>
      </c>
      <c r="DB121" s="55">
        <v>0.69480132886081358</v>
      </c>
      <c r="DC121" s="55">
        <v>0.69130185858776727</v>
      </c>
      <c r="DD121" s="55">
        <v>0.71927511028455582</v>
      </c>
      <c r="DE121" s="55">
        <v>0</v>
      </c>
      <c r="DF121" s="55">
        <v>0.38533214518055492</v>
      </c>
      <c r="DG121" s="55">
        <v>0.60305592550237475</v>
      </c>
    </row>
    <row r="122" spans="1:111">
      <c r="A122" s="32" t="s">
        <v>398</v>
      </c>
      <c r="B122" s="41" t="s">
        <v>267</v>
      </c>
      <c r="C122" s="55">
        <v>1</v>
      </c>
      <c r="D122" s="55">
        <v>1</v>
      </c>
      <c r="E122" s="55">
        <v>1</v>
      </c>
      <c r="F122" s="55">
        <v>1</v>
      </c>
      <c r="G122" s="55">
        <v>1</v>
      </c>
      <c r="H122" s="55">
        <v>0</v>
      </c>
      <c r="I122" s="55">
        <v>0</v>
      </c>
      <c r="J122" s="55">
        <v>1</v>
      </c>
      <c r="K122" s="55">
        <v>1</v>
      </c>
      <c r="L122" s="55">
        <v>1</v>
      </c>
      <c r="M122" s="55">
        <v>1</v>
      </c>
      <c r="N122" s="55">
        <v>0</v>
      </c>
      <c r="O122" s="55">
        <v>1</v>
      </c>
      <c r="P122" s="55">
        <v>1</v>
      </c>
      <c r="Q122" s="55">
        <v>1</v>
      </c>
      <c r="R122" s="55">
        <v>1</v>
      </c>
      <c r="S122" s="55">
        <v>1</v>
      </c>
      <c r="T122" s="55">
        <v>1</v>
      </c>
      <c r="U122" s="55">
        <v>1</v>
      </c>
      <c r="V122" s="55">
        <v>0</v>
      </c>
      <c r="W122" s="55">
        <v>0</v>
      </c>
      <c r="X122" s="55">
        <v>0</v>
      </c>
      <c r="Y122" s="55">
        <v>0</v>
      </c>
      <c r="Z122" s="55">
        <v>0</v>
      </c>
      <c r="AA122" s="55">
        <v>0</v>
      </c>
      <c r="AB122" s="55">
        <v>1</v>
      </c>
      <c r="AC122" s="55">
        <v>1</v>
      </c>
      <c r="AD122" s="55">
        <v>0</v>
      </c>
      <c r="AE122" s="55">
        <v>1</v>
      </c>
      <c r="AF122" s="55">
        <v>1</v>
      </c>
      <c r="AG122" s="55">
        <v>1</v>
      </c>
      <c r="AH122" s="55">
        <v>1</v>
      </c>
      <c r="AI122" s="55">
        <v>1</v>
      </c>
      <c r="AJ122" s="55">
        <v>1</v>
      </c>
      <c r="AK122" s="55">
        <v>1</v>
      </c>
      <c r="AL122" s="55">
        <v>1</v>
      </c>
      <c r="AM122" s="55">
        <v>0</v>
      </c>
      <c r="AN122" s="55">
        <v>0</v>
      </c>
      <c r="AO122" s="55">
        <v>1</v>
      </c>
      <c r="AP122" s="55">
        <v>1</v>
      </c>
      <c r="AQ122" s="55">
        <v>1</v>
      </c>
      <c r="AR122" s="55">
        <v>1</v>
      </c>
      <c r="AS122" s="55">
        <v>1</v>
      </c>
      <c r="AT122" s="55">
        <v>1</v>
      </c>
      <c r="AU122" s="55">
        <v>1</v>
      </c>
      <c r="AV122" s="55">
        <v>1</v>
      </c>
      <c r="AW122" s="55">
        <v>1</v>
      </c>
      <c r="AX122" s="55">
        <v>1</v>
      </c>
      <c r="AY122" s="55">
        <v>1</v>
      </c>
      <c r="AZ122" s="55">
        <v>1</v>
      </c>
      <c r="BA122" s="55">
        <v>0</v>
      </c>
      <c r="BB122" s="55">
        <v>1</v>
      </c>
      <c r="BC122" s="55">
        <v>1</v>
      </c>
      <c r="BD122" s="55">
        <v>1</v>
      </c>
      <c r="BE122" s="55">
        <v>1</v>
      </c>
      <c r="BF122" s="55">
        <v>0</v>
      </c>
      <c r="BG122" s="55">
        <v>0</v>
      </c>
      <c r="BH122" s="55">
        <v>1</v>
      </c>
      <c r="BI122" s="55">
        <v>1</v>
      </c>
      <c r="BJ122" s="55">
        <v>1</v>
      </c>
      <c r="BK122" s="55">
        <v>1</v>
      </c>
      <c r="BL122" s="55">
        <v>1</v>
      </c>
      <c r="BM122" s="55">
        <v>1</v>
      </c>
      <c r="BN122" s="55">
        <v>1</v>
      </c>
      <c r="BO122" s="55">
        <v>1</v>
      </c>
      <c r="BP122" s="55">
        <v>1</v>
      </c>
      <c r="BQ122" s="55">
        <v>1</v>
      </c>
      <c r="BR122" s="55">
        <v>1</v>
      </c>
      <c r="BS122" s="55">
        <v>1</v>
      </c>
      <c r="BT122" s="55">
        <v>1</v>
      </c>
      <c r="BU122" s="55">
        <v>1</v>
      </c>
      <c r="BV122" s="55">
        <v>1</v>
      </c>
      <c r="BW122" s="55">
        <v>1</v>
      </c>
      <c r="BX122" s="55">
        <v>1</v>
      </c>
      <c r="BY122" s="55">
        <v>1</v>
      </c>
      <c r="BZ122" s="55">
        <v>1</v>
      </c>
      <c r="CA122" s="55">
        <v>1</v>
      </c>
      <c r="CB122" s="55">
        <v>1</v>
      </c>
      <c r="CC122" s="55">
        <v>1</v>
      </c>
      <c r="CD122" s="55">
        <v>0</v>
      </c>
      <c r="CE122" s="55">
        <v>1</v>
      </c>
      <c r="CF122" s="55">
        <v>1</v>
      </c>
      <c r="CG122" s="55">
        <v>1</v>
      </c>
      <c r="CH122" s="55">
        <v>1</v>
      </c>
      <c r="CI122" s="55">
        <v>1</v>
      </c>
      <c r="CJ122" s="55">
        <v>1</v>
      </c>
      <c r="CK122" s="55">
        <v>1</v>
      </c>
      <c r="CL122" s="55">
        <v>1</v>
      </c>
      <c r="CM122" s="55">
        <v>1</v>
      </c>
      <c r="CN122" s="55">
        <v>1</v>
      </c>
      <c r="CO122" s="55">
        <v>1</v>
      </c>
      <c r="CP122" s="55">
        <v>1</v>
      </c>
      <c r="CQ122" s="55">
        <v>1</v>
      </c>
      <c r="CR122" s="55">
        <v>1</v>
      </c>
      <c r="CS122" s="55">
        <v>1</v>
      </c>
      <c r="CT122" s="55">
        <v>1</v>
      </c>
      <c r="CU122" s="55">
        <v>1</v>
      </c>
      <c r="CV122" s="55">
        <v>1</v>
      </c>
      <c r="CW122" s="55">
        <v>1</v>
      </c>
      <c r="CX122" s="55">
        <v>1</v>
      </c>
      <c r="CY122" s="55">
        <v>1</v>
      </c>
      <c r="CZ122" s="55">
        <v>1</v>
      </c>
      <c r="DA122" s="55">
        <v>1</v>
      </c>
      <c r="DB122" s="55">
        <v>1</v>
      </c>
      <c r="DC122" s="55">
        <v>1</v>
      </c>
      <c r="DD122" s="55">
        <v>1</v>
      </c>
      <c r="DE122" s="55">
        <v>1</v>
      </c>
      <c r="DF122" s="55">
        <v>1</v>
      </c>
      <c r="DG122" s="55">
        <v>1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G122"/>
  <sheetViews>
    <sheetView workbookViewId="0">
      <selection activeCell="B19" sqref="B19"/>
    </sheetView>
  </sheetViews>
  <sheetFormatPr defaultRowHeight="10.5"/>
  <cols>
    <col min="1" max="1" width="3.75" style="34" customWidth="1"/>
    <col min="2" max="2" width="30.25" style="34" customWidth="1"/>
    <col min="3" max="16384" width="9" style="34"/>
  </cols>
  <sheetData>
    <row r="2" spans="1:111">
      <c r="B2" s="34" t="s">
        <v>413</v>
      </c>
    </row>
    <row r="3" spans="1:111">
      <c r="A3" s="30"/>
      <c r="B3" s="31"/>
      <c r="C3" s="32" t="s">
        <v>64</v>
      </c>
      <c r="D3" s="32" t="s">
        <v>65</v>
      </c>
      <c r="E3" s="32" t="s">
        <v>66</v>
      </c>
      <c r="F3" s="32" t="s">
        <v>67</v>
      </c>
      <c r="G3" s="32" t="s">
        <v>68</v>
      </c>
      <c r="H3" s="32" t="s">
        <v>69</v>
      </c>
      <c r="I3" s="32" t="s">
        <v>70</v>
      </c>
      <c r="J3" s="32" t="s">
        <v>71</v>
      </c>
      <c r="K3" s="32" t="s">
        <v>72</v>
      </c>
      <c r="L3" s="32" t="s">
        <v>73</v>
      </c>
      <c r="M3" s="32" t="s">
        <v>74</v>
      </c>
      <c r="N3" s="32" t="s">
        <v>75</v>
      </c>
      <c r="O3" s="32" t="s">
        <v>76</v>
      </c>
      <c r="P3" s="32" t="s">
        <v>77</v>
      </c>
      <c r="Q3" s="32" t="s">
        <v>78</v>
      </c>
      <c r="R3" s="32" t="s">
        <v>79</v>
      </c>
      <c r="S3" s="32" t="s">
        <v>80</v>
      </c>
      <c r="T3" s="32" t="s">
        <v>81</v>
      </c>
      <c r="U3" s="32" t="s">
        <v>82</v>
      </c>
      <c r="V3" s="32" t="s">
        <v>83</v>
      </c>
      <c r="W3" s="32" t="s">
        <v>84</v>
      </c>
      <c r="X3" s="32" t="s">
        <v>85</v>
      </c>
      <c r="Y3" s="32" t="s">
        <v>86</v>
      </c>
      <c r="Z3" s="32" t="s">
        <v>87</v>
      </c>
      <c r="AA3" s="32" t="s">
        <v>88</v>
      </c>
      <c r="AB3" s="32" t="s">
        <v>89</v>
      </c>
      <c r="AC3" s="32" t="s">
        <v>90</v>
      </c>
      <c r="AD3" s="32" t="s">
        <v>91</v>
      </c>
      <c r="AE3" s="32" t="s">
        <v>92</v>
      </c>
      <c r="AF3" s="32" t="s">
        <v>93</v>
      </c>
      <c r="AG3" s="32" t="s">
        <v>94</v>
      </c>
      <c r="AH3" s="32" t="s">
        <v>95</v>
      </c>
      <c r="AI3" s="32" t="s">
        <v>96</v>
      </c>
      <c r="AJ3" s="32" t="s">
        <v>97</v>
      </c>
      <c r="AK3" s="32" t="s">
        <v>98</v>
      </c>
      <c r="AL3" s="32" t="s">
        <v>99</v>
      </c>
      <c r="AM3" s="32" t="s">
        <v>100</v>
      </c>
      <c r="AN3" s="32" t="s">
        <v>101</v>
      </c>
      <c r="AO3" s="32" t="s">
        <v>102</v>
      </c>
      <c r="AP3" s="32" t="s">
        <v>103</v>
      </c>
      <c r="AQ3" s="32" t="s">
        <v>104</v>
      </c>
      <c r="AR3" s="32" t="s">
        <v>105</v>
      </c>
      <c r="AS3" s="32" t="s">
        <v>106</v>
      </c>
      <c r="AT3" s="32" t="s">
        <v>107</v>
      </c>
      <c r="AU3" s="32" t="s">
        <v>108</v>
      </c>
      <c r="AV3" s="32" t="s">
        <v>109</v>
      </c>
      <c r="AW3" s="32" t="s">
        <v>110</v>
      </c>
      <c r="AX3" s="32" t="s">
        <v>111</v>
      </c>
      <c r="AY3" s="32" t="s">
        <v>112</v>
      </c>
      <c r="AZ3" s="32" t="s">
        <v>113</v>
      </c>
      <c r="BA3" s="32" t="s">
        <v>114</v>
      </c>
      <c r="BB3" s="32" t="s">
        <v>115</v>
      </c>
      <c r="BC3" s="32" t="s">
        <v>116</v>
      </c>
      <c r="BD3" s="32" t="s">
        <v>117</v>
      </c>
      <c r="BE3" s="32" t="s">
        <v>118</v>
      </c>
      <c r="BF3" s="32" t="s">
        <v>119</v>
      </c>
      <c r="BG3" s="32" t="s">
        <v>120</v>
      </c>
      <c r="BH3" s="32" t="s">
        <v>121</v>
      </c>
      <c r="BI3" s="32" t="s">
        <v>122</v>
      </c>
      <c r="BJ3" s="32" t="s">
        <v>123</v>
      </c>
      <c r="BK3" s="32" t="s">
        <v>124</v>
      </c>
      <c r="BL3" s="32" t="s">
        <v>125</v>
      </c>
      <c r="BM3" s="32" t="s">
        <v>126</v>
      </c>
      <c r="BN3" s="32" t="s">
        <v>127</v>
      </c>
      <c r="BO3" s="32" t="s">
        <v>128</v>
      </c>
      <c r="BP3" s="32" t="s">
        <v>129</v>
      </c>
      <c r="BQ3" s="32" t="s">
        <v>130</v>
      </c>
      <c r="BR3" s="32" t="s">
        <v>131</v>
      </c>
      <c r="BS3" s="32" t="s">
        <v>132</v>
      </c>
      <c r="BT3" s="32" t="s">
        <v>133</v>
      </c>
      <c r="BU3" s="32" t="s">
        <v>134</v>
      </c>
      <c r="BV3" s="32" t="s">
        <v>135</v>
      </c>
      <c r="BW3" s="32" t="s">
        <v>136</v>
      </c>
      <c r="BX3" s="32" t="s">
        <v>137</v>
      </c>
      <c r="BY3" s="32" t="s">
        <v>138</v>
      </c>
      <c r="BZ3" s="32" t="s">
        <v>139</v>
      </c>
      <c r="CA3" s="32" t="s">
        <v>140</v>
      </c>
      <c r="CB3" s="32" t="s">
        <v>141</v>
      </c>
      <c r="CC3" s="32" t="s">
        <v>142</v>
      </c>
      <c r="CD3" s="32" t="s">
        <v>143</v>
      </c>
      <c r="CE3" s="32" t="s">
        <v>144</v>
      </c>
      <c r="CF3" s="32" t="s">
        <v>145</v>
      </c>
      <c r="CG3" s="32" t="s">
        <v>146</v>
      </c>
      <c r="CH3" s="32" t="s">
        <v>147</v>
      </c>
      <c r="CI3" s="32" t="s">
        <v>148</v>
      </c>
      <c r="CJ3" s="32" t="s">
        <v>149</v>
      </c>
      <c r="CK3" s="32" t="s">
        <v>150</v>
      </c>
      <c r="CL3" s="32" t="s">
        <v>151</v>
      </c>
      <c r="CM3" s="32" t="s">
        <v>152</v>
      </c>
      <c r="CN3" s="32" t="s">
        <v>153</v>
      </c>
      <c r="CO3" s="32" t="s">
        <v>154</v>
      </c>
      <c r="CP3" s="32" t="s">
        <v>155</v>
      </c>
      <c r="CQ3" s="32" t="s">
        <v>156</v>
      </c>
      <c r="CR3" s="32" t="s">
        <v>157</v>
      </c>
      <c r="CS3" s="32" t="s">
        <v>158</v>
      </c>
      <c r="CT3" s="32" t="s">
        <v>159</v>
      </c>
      <c r="CU3" s="32" t="s">
        <v>160</v>
      </c>
      <c r="CV3" s="32" t="s">
        <v>161</v>
      </c>
      <c r="CW3" s="32" t="s">
        <v>162</v>
      </c>
      <c r="CX3" s="32" t="s">
        <v>163</v>
      </c>
      <c r="CY3" s="32" t="s">
        <v>164</v>
      </c>
      <c r="CZ3" s="32" t="s">
        <v>165</v>
      </c>
      <c r="DA3" s="32" t="s">
        <v>166</v>
      </c>
      <c r="DB3" s="32" t="s">
        <v>167</v>
      </c>
      <c r="DC3" s="32" t="s">
        <v>168</v>
      </c>
      <c r="DD3" s="33" t="s">
        <v>169</v>
      </c>
      <c r="DE3" s="33" t="s">
        <v>170</v>
      </c>
      <c r="DF3" s="33" t="s">
        <v>171</v>
      </c>
      <c r="DG3" s="33" t="s">
        <v>172</v>
      </c>
    </row>
    <row r="4" spans="1:111" s="40" customFormat="1" ht="42">
      <c r="A4" s="35"/>
      <c r="B4" s="36"/>
      <c r="C4" s="37" t="s">
        <v>0</v>
      </c>
      <c r="D4" s="37" t="s">
        <v>195</v>
      </c>
      <c r="E4" s="37" t="s">
        <v>1</v>
      </c>
      <c r="F4" s="37" t="s">
        <v>2</v>
      </c>
      <c r="G4" s="37" t="s">
        <v>3</v>
      </c>
      <c r="H4" s="37" t="s">
        <v>4</v>
      </c>
      <c r="I4" s="37" t="s">
        <v>196</v>
      </c>
      <c r="J4" s="37" t="s">
        <v>197</v>
      </c>
      <c r="K4" s="37" t="s">
        <v>5</v>
      </c>
      <c r="L4" s="37" t="s">
        <v>198</v>
      </c>
      <c r="M4" s="38" t="s">
        <v>199</v>
      </c>
      <c r="N4" s="37" t="s">
        <v>200</v>
      </c>
      <c r="O4" s="37" t="s">
        <v>6</v>
      </c>
      <c r="P4" s="37" t="s">
        <v>201</v>
      </c>
      <c r="Q4" s="37" t="s">
        <v>202</v>
      </c>
      <c r="R4" s="37" t="s">
        <v>7</v>
      </c>
      <c r="S4" s="37" t="s">
        <v>8</v>
      </c>
      <c r="T4" s="37" t="s">
        <v>9</v>
      </c>
      <c r="U4" s="37" t="s">
        <v>203</v>
      </c>
      <c r="V4" s="37" t="s">
        <v>10</v>
      </c>
      <c r="W4" s="37" t="s">
        <v>204</v>
      </c>
      <c r="X4" s="37" t="s">
        <v>205</v>
      </c>
      <c r="Y4" s="38" t="s">
        <v>206</v>
      </c>
      <c r="Z4" s="37" t="s">
        <v>11</v>
      </c>
      <c r="AA4" s="37" t="s">
        <v>12</v>
      </c>
      <c r="AB4" s="37" t="s">
        <v>207</v>
      </c>
      <c r="AC4" s="38" t="s">
        <v>208</v>
      </c>
      <c r="AD4" s="37" t="s">
        <v>13</v>
      </c>
      <c r="AE4" s="37" t="s">
        <v>14</v>
      </c>
      <c r="AF4" s="37" t="s">
        <v>15</v>
      </c>
      <c r="AG4" s="37" t="s">
        <v>16</v>
      </c>
      <c r="AH4" s="37" t="s">
        <v>209</v>
      </c>
      <c r="AI4" s="37" t="s">
        <v>17</v>
      </c>
      <c r="AJ4" s="37" t="s">
        <v>18</v>
      </c>
      <c r="AK4" s="37" t="s">
        <v>19</v>
      </c>
      <c r="AL4" s="37" t="s">
        <v>210</v>
      </c>
      <c r="AM4" s="37" t="s">
        <v>20</v>
      </c>
      <c r="AN4" s="37" t="s">
        <v>21</v>
      </c>
      <c r="AO4" s="37" t="s">
        <v>211</v>
      </c>
      <c r="AP4" s="37" t="s">
        <v>212</v>
      </c>
      <c r="AQ4" s="37" t="s">
        <v>22</v>
      </c>
      <c r="AR4" s="37" t="s">
        <v>23</v>
      </c>
      <c r="AS4" s="37" t="s">
        <v>24</v>
      </c>
      <c r="AT4" s="37" t="s">
        <v>25</v>
      </c>
      <c r="AU4" s="37" t="s">
        <v>213</v>
      </c>
      <c r="AV4" s="37" t="s">
        <v>214</v>
      </c>
      <c r="AW4" s="37" t="s">
        <v>215</v>
      </c>
      <c r="AX4" s="37" t="s">
        <v>216</v>
      </c>
      <c r="AY4" s="37" t="s">
        <v>217</v>
      </c>
      <c r="AZ4" s="37" t="s">
        <v>218</v>
      </c>
      <c r="BA4" s="37" t="s">
        <v>219</v>
      </c>
      <c r="BB4" s="39" t="s">
        <v>220</v>
      </c>
      <c r="BC4" s="37" t="s">
        <v>221</v>
      </c>
      <c r="BD4" s="37" t="s">
        <v>222</v>
      </c>
      <c r="BE4" s="37" t="s">
        <v>223</v>
      </c>
      <c r="BF4" s="37" t="s">
        <v>224</v>
      </c>
      <c r="BG4" s="37" t="s">
        <v>225</v>
      </c>
      <c r="BH4" s="37" t="s">
        <v>226</v>
      </c>
      <c r="BI4" s="37" t="s">
        <v>26</v>
      </c>
      <c r="BJ4" s="37" t="s">
        <v>27</v>
      </c>
      <c r="BK4" s="37" t="s">
        <v>28</v>
      </c>
      <c r="BL4" s="37" t="s">
        <v>227</v>
      </c>
      <c r="BM4" s="37" t="s">
        <v>228</v>
      </c>
      <c r="BN4" s="37" t="s">
        <v>29</v>
      </c>
      <c r="BO4" s="37" t="s">
        <v>229</v>
      </c>
      <c r="BP4" s="37" t="s">
        <v>230</v>
      </c>
      <c r="BQ4" s="37" t="s">
        <v>30</v>
      </c>
      <c r="BR4" s="37" t="s">
        <v>31</v>
      </c>
      <c r="BS4" s="37" t="s">
        <v>32</v>
      </c>
      <c r="BT4" s="37" t="s">
        <v>33</v>
      </c>
      <c r="BU4" s="37" t="s">
        <v>34</v>
      </c>
      <c r="BV4" s="37" t="s">
        <v>35</v>
      </c>
      <c r="BW4" s="37" t="s">
        <v>36</v>
      </c>
      <c r="BX4" s="37" t="s">
        <v>231</v>
      </c>
      <c r="BY4" s="37" t="s">
        <v>232</v>
      </c>
      <c r="BZ4" s="37" t="s">
        <v>37</v>
      </c>
      <c r="CA4" s="37" t="s">
        <v>233</v>
      </c>
      <c r="CB4" s="37" t="s">
        <v>234</v>
      </c>
      <c r="CC4" s="37" t="s">
        <v>38</v>
      </c>
      <c r="CD4" s="37" t="s">
        <v>39</v>
      </c>
      <c r="CE4" s="37" t="s">
        <v>235</v>
      </c>
      <c r="CF4" s="37" t="s">
        <v>40</v>
      </c>
      <c r="CG4" s="37" t="s">
        <v>236</v>
      </c>
      <c r="CH4" s="37" t="s">
        <v>237</v>
      </c>
      <c r="CI4" s="37" t="s">
        <v>238</v>
      </c>
      <c r="CJ4" s="37" t="s">
        <v>41</v>
      </c>
      <c r="CK4" s="37" t="s">
        <v>239</v>
      </c>
      <c r="CL4" s="37" t="s">
        <v>240</v>
      </c>
      <c r="CM4" s="37" t="s">
        <v>241</v>
      </c>
      <c r="CN4" s="37" t="s">
        <v>42</v>
      </c>
      <c r="CO4" s="37" t="s">
        <v>43</v>
      </c>
      <c r="CP4" s="37" t="s">
        <v>44</v>
      </c>
      <c r="CQ4" s="37" t="s">
        <v>242</v>
      </c>
      <c r="CR4" s="37" t="s">
        <v>243</v>
      </c>
      <c r="CS4" s="37" t="s">
        <v>244</v>
      </c>
      <c r="CT4" s="37" t="s">
        <v>245</v>
      </c>
      <c r="CU4" s="37" t="s">
        <v>246</v>
      </c>
      <c r="CV4" s="37" t="s">
        <v>45</v>
      </c>
      <c r="CW4" s="37" t="s">
        <v>247</v>
      </c>
      <c r="CX4" s="37" t="s">
        <v>248</v>
      </c>
      <c r="CY4" s="37" t="s">
        <v>249</v>
      </c>
      <c r="CZ4" s="37" t="s">
        <v>250</v>
      </c>
      <c r="DA4" s="37" t="s">
        <v>251</v>
      </c>
      <c r="DB4" s="37" t="s">
        <v>252</v>
      </c>
      <c r="DC4" s="37" t="s">
        <v>253</v>
      </c>
      <c r="DD4" s="37" t="s">
        <v>46</v>
      </c>
      <c r="DE4" s="37" t="s">
        <v>254</v>
      </c>
      <c r="DF4" s="37" t="s">
        <v>255</v>
      </c>
      <c r="DG4" s="37" t="s">
        <v>47</v>
      </c>
    </row>
    <row r="5" spans="1:111">
      <c r="A5" s="32" t="s">
        <v>64</v>
      </c>
      <c r="B5" s="41" t="s">
        <v>0</v>
      </c>
      <c r="C5" s="55">
        <v>3.511281275518037E-2</v>
      </c>
      <c r="D5" s="55">
        <v>8.9917432662098049E-2</v>
      </c>
      <c r="E5" s="55">
        <v>8.5134792686047123E-3</v>
      </c>
      <c r="F5" s="55">
        <v>5.6907769453187068E-3</v>
      </c>
      <c r="G5" s="55">
        <v>0</v>
      </c>
      <c r="H5" s="55">
        <v>0</v>
      </c>
      <c r="I5" s="55">
        <v>0</v>
      </c>
      <c r="J5" s="55">
        <v>0</v>
      </c>
      <c r="K5" s="55">
        <v>8.6187890958681304E-2</v>
      </c>
      <c r="L5" s="55">
        <v>1.3227446741129542E-2</v>
      </c>
      <c r="M5" s="55">
        <v>3.9616483372486674E-2</v>
      </c>
      <c r="N5" s="55">
        <v>0</v>
      </c>
      <c r="O5" s="55">
        <v>1.9043627661456167E-3</v>
      </c>
      <c r="P5" s="55">
        <v>5.6698348208692401E-3</v>
      </c>
      <c r="Q5" s="55">
        <v>1.3000285207246015E-5</v>
      </c>
      <c r="R5" s="55">
        <v>0</v>
      </c>
      <c r="S5" s="55">
        <v>0</v>
      </c>
      <c r="T5" s="55">
        <v>6.9637748282287615E-6</v>
      </c>
      <c r="U5" s="55">
        <v>0</v>
      </c>
      <c r="V5" s="55">
        <v>0</v>
      </c>
      <c r="W5" s="55">
        <v>0</v>
      </c>
      <c r="X5" s="55">
        <v>0</v>
      </c>
      <c r="Y5" s="55">
        <v>0</v>
      </c>
      <c r="Z5" s="55">
        <v>0</v>
      </c>
      <c r="AA5" s="55">
        <v>0</v>
      </c>
      <c r="AB5" s="55">
        <v>1.5747855936640231E-3</v>
      </c>
      <c r="AC5" s="55">
        <v>1.7566735855730942E-4</v>
      </c>
      <c r="AD5" s="55">
        <v>0</v>
      </c>
      <c r="AE5" s="55">
        <v>0</v>
      </c>
      <c r="AF5" s="55">
        <v>0</v>
      </c>
      <c r="AG5" s="55">
        <v>2.1356997719356147E-2</v>
      </c>
      <c r="AH5" s="55">
        <v>0</v>
      </c>
      <c r="AI5" s="55">
        <v>0</v>
      </c>
      <c r="AJ5" s="55">
        <v>0</v>
      </c>
      <c r="AK5" s="55">
        <v>0</v>
      </c>
      <c r="AL5" s="55">
        <v>2.2718356270760981E-4</v>
      </c>
      <c r="AM5" s="55">
        <v>0</v>
      </c>
      <c r="AN5" s="55">
        <v>0</v>
      </c>
      <c r="AO5" s="55">
        <v>0</v>
      </c>
      <c r="AP5" s="55">
        <v>0</v>
      </c>
      <c r="AQ5" s="55">
        <v>0</v>
      </c>
      <c r="AR5" s="55">
        <v>0</v>
      </c>
      <c r="AS5" s="55">
        <v>0</v>
      </c>
      <c r="AT5" s="55">
        <v>0</v>
      </c>
      <c r="AU5" s="55">
        <v>0</v>
      </c>
      <c r="AV5" s="55">
        <v>0</v>
      </c>
      <c r="AW5" s="55">
        <v>0</v>
      </c>
      <c r="AX5" s="55">
        <v>0</v>
      </c>
      <c r="AY5" s="55">
        <v>0</v>
      </c>
      <c r="AZ5" s="55">
        <v>0</v>
      </c>
      <c r="BA5" s="55">
        <v>0</v>
      </c>
      <c r="BB5" s="55">
        <v>0</v>
      </c>
      <c r="BC5" s="55">
        <v>0</v>
      </c>
      <c r="BD5" s="55">
        <v>0</v>
      </c>
      <c r="BE5" s="55">
        <v>0</v>
      </c>
      <c r="BF5" s="55">
        <v>0</v>
      </c>
      <c r="BG5" s="55">
        <v>0</v>
      </c>
      <c r="BH5" s="55">
        <v>0</v>
      </c>
      <c r="BI5" s="55">
        <v>0</v>
      </c>
      <c r="BJ5" s="55">
        <v>0</v>
      </c>
      <c r="BK5" s="55">
        <v>2.8528956479599844E-2</v>
      </c>
      <c r="BL5" s="55">
        <v>0</v>
      </c>
      <c r="BM5" s="55">
        <v>7.9183086154060848E-4</v>
      </c>
      <c r="BN5" s="55">
        <v>8.9213716867667171E-6</v>
      </c>
      <c r="BO5" s="55">
        <v>2.408700817282419E-3</v>
      </c>
      <c r="BP5" s="55">
        <v>1.132651027979812E-3</v>
      </c>
      <c r="BQ5" s="55">
        <v>0</v>
      </c>
      <c r="BR5" s="55">
        <v>0</v>
      </c>
      <c r="BS5" s="55">
        <v>0</v>
      </c>
      <c r="BT5" s="55">
        <v>0</v>
      </c>
      <c r="BU5" s="55">
        <v>1.2948729320956553E-4</v>
      </c>
      <c r="BV5" s="55">
        <v>0</v>
      </c>
      <c r="BW5" s="55">
        <v>1.1668742314257018E-6</v>
      </c>
      <c r="BX5" s="55">
        <v>2.3822024744654563E-7</v>
      </c>
      <c r="BY5" s="55">
        <v>3.3521903901791986E-6</v>
      </c>
      <c r="BZ5" s="55">
        <v>0</v>
      </c>
      <c r="CA5" s="55">
        <v>0</v>
      </c>
      <c r="CB5" s="55">
        <v>0</v>
      </c>
      <c r="CC5" s="55">
        <v>0</v>
      </c>
      <c r="CD5" s="55">
        <v>0</v>
      </c>
      <c r="CE5" s="55">
        <v>0</v>
      </c>
      <c r="CF5" s="55">
        <v>0</v>
      </c>
      <c r="CG5" s="55">
        <v>0</v>
      </c>
      <c r="CH5" s="55">
        <v>0</v>
      </c>
      <c r="CI5" s="55">
        <v>0</v>
      </c>
      <c r="CJ5" s="55">
        <v>0</v>
      </c>
      <c r="CK5" s="55">
        <v>0</v>
      </c>
      <c r="CL5" s="55">
        <v>0</v>
      </c>
      <c r="CM5" s="55">
        <v>0</v>
      </c>
      <c r="CN5" s="55">
        <v>5.4710577175687347E-5</v>
      </c>
      <c r="CO5" s="55">
        <v>3.9507074512927424E-5</v>
      </c>
      <c r="CP5" s="55">
        <v>0</v>
      </c>
      <c r="CQ5" s="55">
        <v>4.9097882789036302E-4</v>
      </c>
      <c r="CR5" s="55">
        <v>0</v>
      </c>
      <c r="CS5" s="55">
        <v>3.4402391789490096E-3</v>
      </c>
      <c r="CT5" s="55">
        <v>3.8916973639979147E-3</v>
      </c>
      <c r="CU5" s="55">
        <v>1.5823570333618354E-3</v>
      </c>
      <c r="CV5" s="55">
        <v>8.0846048011881205E-5</v>
      </c>
      <c r="CW5" s="55">
        <v>0</v>
      </c>
      <c r="CX5" s="55">
        <v>0</v>
      </c>
      <c r="CY5" s="55">
        <v>1.2398987021931755E-6</v>
      </c>
      <c r="CZ5" s="55">
        <v>1.7797687726118835E-2</v>
      </c>
      <c r="DA5" s="55">
        <v>2.1835843869216991E-2</v>
      </c>
      <c r="DB5" s="55">
        <v>6.3380295861433625E-5</v>
      </c>
      <c r="DC5" s="55">
        <v>6.5823068380140275E-4</v>
      </c>
      <c r="DD5" s="55">
        <v>5.093510545019859E-3</v>
      </c>
      <c r="DE5" s="55">
        <v>0</v>
      </c>
      <c r="DF5" s="55">
        <v>0</v>
      </c>
      <c r="DG5" s="55">
        <v>4.4515661468873865E-3</v>
      </c>
    </row>
    <row r="6" spans="1:111">
      <c r="A6" s="32" t="s">
        <v>65</v>
      </c>
      <c r="B6" s="41" t="s">
        <v>195</v>
      </c>
      <c r="C6" s="55">
        <v>3.8699868382690281E-3</v>
      </c>
      <c r="D6" s="55">
        <v>4.4877365898506182E-2</v>
      </c>
      <c r="E6" s="55">
        <v>1.5688338103595927E-2</v>
      </c>
      <c r="F6" s="55">
        <v>4.4907870787609229E-6</v>
      </c>
      <c r="G6" s="55">
        <v>0</v>
      </c>
      <c r="H6" s="55">
        <v>0</v>
      </c>
      <c r="I6" s="55">
        <v>0</v>
      </c>
      <c r="J6" s="55">
        <v>0</v>
      </c>
      <c r="K6" s="55">
        <v>0.13770832951209788</v>
      </c>
      <c r="L6" s="55">
        <v>0</v>
      </c>
      <c r="M6" s="55">
        <v>3.4910752918661747E-2</v>
      </c>
      <c r="N6" s="55">
        <v>0</v>
      </c>
      <c r="O6" s="55">
        <v>2.8106272836272609E-5</v>
      </c>
      <c r="P6" s="55">
        <v>4.6019964984875719E-5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55">
        <v>0</v>
      </c>
      <c r="AB6" s="55">
        <v>8.032500609666109E-6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3.175181264163221E-6</v>
      </c>
      <c r="AL6" s="55">
        <v>0</v>
      </c>
      <c r="AM6" s="55">
        <v>0</v>
      </c>
      <c r="AN6" s="55">
        <v>0</v>
      </c>
      <c r="AO6" s="55">
        <v>0</v>
      </c>
      <c r="AP6" s="55">
        <v>0</v>
      </c>
      <c r="AQ6" s="55">
        <v>0</v>
      </c>
      <c r="AR6" s="55">
        <v>0</v>
      </c>
      <c r="AS6" s="55">
        <v>0</v>
      </c>
      <c r="AT6" s="55">
        <v>0</v>
      </c>
      <c r="AU6" s="55">
        <v>0</v>
      </c>
      <c r="AV6" s="55">
        <v>0</v>
      </c>
      <c r="AW6" s="55">
        <v>0</v>
      </c>
      <c r="AX6" s="55">
        <v>0</v>
      </c>
      <c r="AY6" s="55">
        <v>0</v>
      </c>
      <c r="AZ6" s="55">
        <v>0</v>
      </c>
      <c r="BA6" s="55">
        <v>0</v>
      </c>
      <c r="BB6" s="55">
        <v>0</v>
      </c>
      <c r="BC6" s="55">
        <v>0</v>
      </c>
      <c r="BD6" s="55">
        <v>0</v>
      </c>
      <c r="BE6" s="55">
        <v>0</v>
      </c>
      <c r="BF6" s="55">
        <v>0</v>
      </c>
      <c r="BG6" s="55">
        <v>0</v>
      </c>
      <c r="BH6" s="55">
        <v>0</v>
      </c>
      <c r="BI6" s="55">
        <v>0</v>
      </c>
      <c r="BJ6" s="55">
        <v>0</v>
      </c>
      <c r="BK6" s="55">
        <v>3.2767457754920063E-6</v>
      </c>
      <c r="BL6" s="55">
        <v>0</v>
      </c>
      <c r="BM6" s="55">
        <v>0</v>
      </c>
      <c r="BN6" s="55">
        <v>0</v>
      </c>
      <c r="BO6" s="55">
        <v>0</v>
      </c>
      <c r="BP6" s="55">
        <v>0</v>
      </c>
      <c r="BQ6" s="55">
        <v>0</v>
      </c>
      <c r="BR6" s="55">
        <v>0</v>
      </c>
      <c r="BS6" s="55">
        <v>0</v>
      </c>
      <c r="BT6" s="55">
        <v>0</v>
      </c>
      <c r="BU6" s="55">
        <v>0</v>
      </c>
      <c r="BV6" s="55">
        <v>0</v>
      </c>
      <c r="BW6" s="55">
        <v>0</v>
      </c>
      <c r="BX6" s="55">
        <v>0</v>
      </c>
      <c r="BY6" s="55">
        <v>0</v>
      </c>
      <c r="BZ6" s="55">
        <v>0</v>
      </c>
      <c r="CA6" s="55">
        <v>0</v>
      </c>
      <c r="CB6" s="55">
        <v>0</v>
      </c>
      <c r="CC6" s="55">
        <v>0</v>
      </c>
      <c r="CD6" s="55">
        <v>0</v>
      </c>
      <c r="CE6" s="55">
        <v>0</v>
      </c>
      <c r="CF6" s="55">
        <v>0</v>
      </c>
      <c r="CG6" s="55">
        <v>0</v>
      </c>
      <c r="CH6" s="55">
        <v>0</v>
      </c>
      <c r="CI6" s="55">
        <v>0</v>
      </c>
      <c r="CJ6" s="55">
        <v>0</v>
      </c>
      <c r="CK6" s="55">
        <v>0</v>
      </c>
      <c r="CL6" s="55">
        <v>0</v>
      </c>
      <c r="CM6" s="55">
        <v>0</v>
      </c>
      <c r="CN6" s="55">
        <v>4.3086983933439364E-6</v>
      </c>
      <c r="CO6" s="55">
        <v>6.0556672558831655E-7</v>
      </c>
      <c r="CP6" s="55">
        <v>1.2897877235868943E-3</v>
      </c>
      <c r="CQ6" s="55">
        <v>6.3180028932189735E-5</v>
      </c>
      <c r="CR6" s="55">
        <v>0</v>
      </c>
      <c r="CS6" s="55">
        <v>5.1139594038051499E-4</v>
      </c>
      <c r="CT6" s="55">
        <v>6.6711648160655264E-4</v>
      </c>
      <c r="CU6" s="55">
        <v>0</v>
      </c>
      <c r="CV6" s="55">
        <v>0</v>
      </c>
      <c r="CW6" s="55">
        <v>0</v>
      </c>
      <c r="CX6" s="55">
        <v>0</v>
      </c>
      <c r="CY6" s="55">
        <v>0</v>
      </c>
      <c r="CZ6" s="55">
        <v>2.8009205812873656E-3</v>
      </c>
      <c r="DA6" s="55">
        <v>5.4084148216336902E-3</v>
      </c>
      <c r="DB6" s="55">
        <v>0</v>
      </c>
      <c r="DC6" s="55">
        <v>1.1413062360723664E-6</v>
      </c>
      <c r="DD6" s="55">
        <v>1.7192664832593645E-4</v>
      </c>
      <c r="DE6" s="55">
        <v>0</v>
      </c>
      <c r="DF6" s="55">
        <v>0</v>
      </c>
      <c r="DG6" s="55">
        <v>4.5039519383529526E-3</v>
      </c>
    </row>
    <row r="7" spans="1:111">
      <c r="A7" s="32" t="s">
        <v>66</v>
      </c>
      <c r="B7" s="41" t="s">
        <v>1</v>
      </c>
      <c r="C7" s="55">
        <v>4.4198405964459966E-2</v>
      </c>
      <c r="D7" s="55">
        <v>6.7649992302192249E-2</v>
      </c>
      <c r="E7" s="55">
        <v>0</v>
      </c>
      <c r="F7" s="55">
        <v>8.1683364604749042E-6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55">
        <v>0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  <c r="AI7" s="55">
        <v>0</v>
      </c>
      <c r="AJ7" s="55">
        <v>0</v>
      </c>
      <c r="AK7" s="55">
        <v>0</v>
      </c>
      <c r="AL7" s="55">
        <v>0</v>
      </c>
      <c r="AM7" s="55">
        <v>0</v>
      </c>
      <c r="AN7" s="55">
        <v>0</v>
      </c>
      <c r="AO7" s="55">
        <v>0</v>
      </c>
      <c r="AP7" s="55">
        <v>0</v>
      </c>
      <c r="AQ7" s="55">
        <v>0</v>
      </c>
      <c r="AR7" s="55">
        <v>0</v>
      </c>
      <c r="AS7" s="55">
        <v>0</v>
      </c>
      <c r="AT7" s="55">
        <v>0</v>
      </c>
      <c r="AU7" s="55">
        <v>0</v>
      </c>
      <c r="AV7" s="55">
        <v>0</v>
      </c>
      <c r="AW7" s="55">
        <v>0</v>
      </c>
      <c r="AX7" s="55">
        <v>0</v>
      </c>
      <c r="AY7" s="55">
        <v>0</v>
      </c>
      <c r="AZ7" s="55">
        <v>0</v>
      </c>
      <c r="BA7" s="55">
        <v>0</v>
      </c>
      <c r="BB7" s="55">
        <v>0</v>
      </c>
      <c r="BC7" s="55">
        <v>0</v>
      </c>
      <c r="BD7" s="55">
        <v>0</v>
      </c>
      <c r="BE7" s="55">
        <v>0</v>
      </c>
      <c r="BF7" s="55">
        <v>0</v>
      </c>
      <c r="BG7" s="55">
        <v>0</v>
      </c>
      <c r="BH7" s="55">
        <v>0</v>
      </c>
      <c r="BI7" s="55">
        <v>0</v>
      </c>
      <c r="BJ7" s="55">
        <v>0</v>
      </c>
      <c r="BK7" s="55">
        <v>0</v>
      </c>
      <c r="BL7" s="55">
        <v>0</v>
      </c>
      <c r="BM7" s="55">
        <v>0</v>
      </c>
      <c r="BN7" s="55">
        <v>0</v>
      </c>
      <c r="BO7" s="55">
        <v>0</v>
      </c>
      <c r="BP7" s="55">
        <v>0</v>
      </c>
      <c r="BQ7" s="55">
        <v>0</v>
      </c>
      <c r="BR7" s="55">
        <v>0</v>
      </c>
      <c r="BS7" s="55">
        <v>0</v>
      </c>
      <c r="BT7" s="55">
        <v>0</v>
      </c>
      <c r="BU7" s="55">
        <v>0</v>
      </c>
      <c r="BV7" s="55">
        <v>0</v>
      </c>
      <c r="BW7" s="55">
        <v>0</v>
      </c>
      <c r="BX7" s="55">
        <v>0</v>
      </c>
      <c r="BY7" s="55">
        <v>0</v>
      </c>
      <c r="BZ7" s="55">
        <v>0</v>
      </c>
      <c r="CA7" s="55">
        <v>0</v>
      </c>
      <c r="CB7" s="55">
        <v>0</v>
      </c>
      <c r="CC7" s="55">
        <v>0</v>
      </c>
      <c r="CD7" s="55">
        <v>0</v>
      </c>
      <c r="CE7" s="55">
        <v>0</v>
      </c>
      <c r="CF7" s="55">
        <v>0</v>
      </c>
      <c r="CG7" s="55">
        <v>0</v>
      </c>
      <c r="CH7" s="55">
        <v>0</v>
      </c>
      <c r="CI7" s="55">
        <v>0</v>
      </c>
      <c r="CJ7" s="55">
        <v>0</v>
      </c>
      <c r="CK7" s="55">
        <v>0</v>
      </c>
      <c r="CL7" s="55">
        <v>0</v>
      </c>
      <c r="CM7" s="55">
        <v>0</v>
      </c>
      <c r="CN7" s="55">
        <v>0</v>
      </c>
      <c r="CO7" s="55">
        <v>1.5875830709831059E-4</v>
      </c>
      <c r="CP7" s="55">
        <v>0</v>
      </c>
      <c r="CQ7" s="55">
        <v>0</v>
      </c>
      <c r="CR7" s="55">
        <v>0</v>
      </c>
      <c r="CS7" s="55">
        <v>0</v>
      </c>
      <c r="CT7" s="55">
        <v>0</v>
      </c>
      <c r="CU7" s="55">
        <v>0</v>
      </c>
      <c r="CV7" s="55">
        <v>0</v>
      </c>
      <c r="CW7" s="55">
        <v>0</v>
      </c>
      <c r="CX7" s="55">
        <v>0</v>
      </c>
      <c r="CY7" s="55">
        <v>0</v>
      </c>
      <c r="CZ7" s="55">
        <v>0</v>
      </c>
      <c r="DA7" s="55">
        <v>0</v>
      </c>
      <c r="DB7" s="55">
        <v>0</v>
      </c>
      <c r="DC7" s="55">
        <v>2.8994118606347338E-4</v>
      </c>
      <c r="DD7" s="55">
        <v>0</v>
      </c>
      <c r="DE7" s="55">
        <v>0</v>
      </c>
      <c r="DF7" s="55">
        <v>0</v>
      </c>
      <c r="DG7" s="55">
        <v>5.9887236141435295E-4</v>
      </c>
    </row>
    <row r="8" spans="1:111">
      <c r="A8" s="32" t="s">
        <v>272</v>
      </c>
      <c r="B8" s="41" t="s">
        <v>2</v>
      </c>
      <c r="C8" s="55">
        <v>2.1126220616505466E-4</v>
      </c>
      <c r="D8" s="55">
        <v>0</v>
      </c>
      <c r="E8" s="55">
        <v>0</v>
      </c>
      <c r="F8" s="55">
        <v>0.14305566320169061</v>
      </c>
      <c r="G8" s="55">
        <v>4.2479712099901493E-4</v>
      </c>
      <c r="H8" s="55">
        <v>0</v>
      </c>
      <c r="I8" s="55">
        <v>0</v>
      </c>
      <c r="J8" s="55">
        <v>8.9107063880284196E-6</v>
      </c>
      <c r="K8" s="55">
        <v>5.96819491644165E-4</v>
      </c>
      <c r="L8" s="55">
        <v>0</v>
      </c>
      <c r="M8" s="55">
        <v>5.5503258997606029E-3</v>
      </c>
      <c r="N8" s="55">
        <v>0</v>
      </c>
      <c r="O8" s="55">
        <v>7.4293678444020434E-5</v>
      </c>
      <c r="P8" s="55">
        <v>0</v>
      </c>
      <c r="Q8" s="55">
        <v>0.16132658571539341</v>
      </c>
      <c r="R8" s="55">
        <v>1.1519753663903486E-5</v>
      </c>
      <c r="S8" s="55">
        <v>0</v>
      </c>
      <c r="T8" s="55">
        <v>2.7312917517419988E-7</v>
      </c>
      <c r="U8" s="55">
        <v>0</v>
      </c>
      <c r="V8" s="55">
        <v>0</v>
      </c>
      <c r="W8" s="55">
        <v>0</v>
      </c>
      <c r="X8" s="55">
        <v>0</v>
      </c>
      <c r="Y8" s="55">
        <v>0</v>
      </c>
      <c r="Z8" s="55">
        <v>0</v>
      </c>
      <c r="AA8" s="55">
        <v>0</v>
      </c>
      <c r="AB8" s="55">
        <v>0</v>
      </c>
      <c r="AC8" s="55">
        <v>4.0678692798479439E-5</v>
      </c>
      <c r="AD8" s="55">
        <v>0</v>
      </c>
      <c r="AE8" s="55">
        <v>0</v>
      </c>
      <c r="AF8" s="55">
        <v>0</v>
      </c>
      <c r="AG8" s="55">
        <v>0</v>
      </c>
      <c r="AH8" s="55">
        <v>2.4983959550050851E-4</v>
      </c>
      <c r="AI8" s="55">
        <v>0</v>
      </c>
      <c r="AJ8" s="55">
        <v>0</v>
      </c>
      <c r="AK8" s="55">
        <v>1.5815079093533286E-6</v>
      </c>
      <c r="AL8" s="55">
        <v>0</v>
      </c>
      <c r="AM8" s="55">
        <v>0</v>
      </c>
      <c r="AN8" s="55">
        <v>0</v>
      </c>
      <c r="AO8" s="55">
        <v>1.2240346155472563E-6</v>
      </c>
      <c r="AP8" s="55">
        <v>0</v>
      </c>
      <c r="AQ8" s="55">
        <v>0</v>
      </c>
      <c r="AR8" s="55">
        <v>0</v>
      </c>
      <c r="AS8" s="55">
        <v>0</v>
      </c>
      <c r="AT8" s="55">
        <v>0</v>
      </c>
      <c r="AU8" s="55">
        <v>0</v>
      </c>
      <c r="AV8" s="55">
        <v>0</v>
      </c>
      <c r="AW8" s="55">
        <v>0</v>
      </c>
      <c r="AX8" s="55">
        <v>0</v>
      </c>
      <c r="AY8" s="55">
        <v>0</v>
      </c>
      <c r="AZ8" s="55">
        <v>0</v>
      </c>
      <c r="BA8" s="55">
        <v>0</v>
      </c>
      <c r="BB8" s="55">
        <v>0</v>
      </c>
      <c r="BC8" s="55">
        <v>0</v>
      </c>
      <c r="BD8" s="55">
        <v>0</v>
      </c>
      <c r="BE8" s="55">
        <v>0</v>
      </c>
      <c r="BF8" s="55">
        <v>0</v>
      </c>
      <c r="BG8" s="55">
        <v>0</v>
      </c>
      <c r="BH8" s="55">
        <v>0</v>
      </c>
      <c r="BI8" s="55">
        <v>2.4693984052471179E-4</v>
      </c>
      <c r="BJ8" s="55">
        <v>0</v>
      </c>
      <c r="BK8" s="55">
        <v>1.9449361918841054E-4</v>
      </c>
      <c r="BL8" s="55">
        <v>0</v>
      </c>
      <c r="BM8" s="55">
        <v>9.3903355788831562E-6</v>
      </c>
      <c r="BN8" s="55">
        <v>3.0920663232543737E-5</v>
      </c>
      <c r="BO8" s="55">
        <v>4.082047439484748E-5</v>
      </c>
      <c r="BP8" s="55">
        <v>2.6480665354483193E-5</v>
      </c>
      <c r="BQ8" s="55">
        <v>0</v>
      </c>
      <c r="BR8" s="55">
        <v>0</v>
      </c>
      <c r="BS8" s="55">
        <v>0</v>
      </c>
      <c r="BT8" s="55">
        <v>0</v>
      </c>
      <c r="BU8" s="55">
        <v>0</v>
      </c>
      <c r="BV8" s="55">
        <v>0</v>
      </c>
      <c r="BW8" s="55">
        <v>0</v>
      </c>
      <c r="BX8" s="55">
        <v>0</v>
      </c>
      <c r="BY8" s="55">
        <v>0</v>
      </c>
      <c r="BZ8" s="55">
        <v>0</v>
      </c>
      <c r="CA8" s="55">
        <v>0</v>
      </c>
      <c r="CB8" s="55">
        <v>0</v>
      </c>
      <c r="CC8" s="55">
        <v>0</v>
      </c>
      <c r="CD8" s="55">
        <v>0</v>
      </c>
      <c r="CE8" s="55">
        <v>0</v>
      </c>
      <c r="CF8" s="55">
        <v>0</v>
      </c>
      <c r="CG8" s="55">
        <v>0</v>
      </c>
      <c r="CH8" s="55">
        <v>0</v>
      </c>
      <c r="CI8" s="55">
        <v>0</v>
      </c>
      <c r="CJ8" s="55">
        <v>0</v>
      </c>
      <c r="CK8" s="55">
        <v>0</v>
      </c>
      <c r="CL8" s="55">
        <v>0</v>
      </c>
      <c r="CM8" s="55">
        <v>0</v>
      </c>
      <c r="CN8" s="55">
        <v>7.2929116938359733E-6</v>
      </c>
      <c r="CO8" s="55">
        <v>0</v>
      </c>
      <c r="CP8" s="55">
        <v>0</v>
      </c>
      <c r="CQ8" s="55">
        <v>5.4438764102784996E-6</v>
      </c>
      <c r="CR8" s="55">
        <v>0</v>
      </c>
      <c r="CS8" s="55">
        <v>1.6626191582532705E-4</v>
      </c>
      <c r="CT8" s="55">
        <v>1.9230699830657404E-4</v>
      </c>
      <c r="CU8" s="55">
        <v>0</v>
      </c>
      <c r="CV8" s="55">
        <v>0</v>
      </c>
      <c r="CW8" s="55">
        <v>0</v>
      </c>
      <c r="CX8" s="55">
        <v>0</v>
      </c>
      <c r="CY8" s="55">
        <v>0</v>
      </c>
      <c r="CZ8" s="55">
        <v>1.747699152947386E-3</v>
      </c>
      <c r="DA8" s="55">
        <v>2.0310328158166953E-3</v>
      </c>
      <c r="DB8" s="55">
        <v>0</v>
      </c>
      <c r="DC8" s="55">
        <v>0</v>
      </c>
      <c r="DD8" s="55">
        <v>1.1052493683744005E-4</v>
      </c>
      <c r="DE8" s="55">
        <v>0</v>
      </c>
      <c r="DF8" s="55">
        <v>0</v>
      </c>
      <c r="DG8" s="55">
        <v>1.8003140261591065E-4</v>
      </c>
    </row>
    <row r="9" spans="1:111">
      <c r="A9" s="32" t="s">
        <v>68</v>
      </c>
      <c r="B9" s="41" t="s">
        <v>3</v>
      </c>
      <c r="C9" s="55">
        <v>0</v>
      </c>
      <c r="D9" s="55">
        <v>0</v>
      </c>
      <c r="E9" s="55">
        <v>0</v>
      </c>
      <c r="F9" s="55">
        <v>0</v>
      </c>
      <c r="G9" s="55">
        <v>9.2977871019376268E-2</v>
      </c>
      <c r="H9" s="55">
        <v>0</v>
      </c>
      <c r="I9" s="55">
        <v>0</v>
      </c>
      <c r="J9" s="55">
        <v>0</v>
      </c>
      <c r="K9" s="55">
        <v>1.0664022184606794E-2</v>
      </c>
      <c r="L9" s="55">
        <v>0</v>
      </c>
      <c r="M9" s="55">
        <v>0</v>
      </c>
      <c r="N9" s="55">
        <v>0</v>
      </c>
      <c r="O9" s="55">
        <v>1.0134249853238957E-5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5">
        <v>0</v>
      </c>
      <c r="AB9" s="55">
        <v>6.8649579798203385E-5</v>
      </c>
      <c r="AC9" s="55">
        <v>0</v>
      </c>
      <c r="AD9" s="55">
        <v>0</v>
      </c>
      <c r="AE9" s="55">
        <v>0</v>
      </c>
      <c r="AF9" s="55">
        <v>0</v>
      </c>
      <c r="AG9" s="55">
        <v>0</v>
      </c>
      <c r="AH9" s="55">
        <v>0</v>
      </c>
      <c r="AI9" s="55">
        <v>0</v>
      </c>
      <c r="AJ9" s="55">
        <v>0</v>
      </c>
      <c r="AK9" s="55">
        <v>0</v>
      </c>
      <c r="AL9" s="55">
        <v>0</v>
      </c>
      <c r="AM9" s="55">
        <v>0</v>
      </c>
      <c r="AN9" s="55">
        <v>0</v>
      </c>
      <c r="AO9" s="55">
        <v>0</v>
      </c>
      <c r="AP9" s="55">
        <v>0</v>
      </c>
      <c r="AQ9" s="55">
        <v>0</v>
      </c>
      <c r="AR9" s="55">
        <v>0</v>
      </c>
      <c r="AS9" s="55">
        <v>0</v>
      </c>
      <c r="AT9" s="55">
        <v>0</v>
      </c>
      <c r="AU9" s="55">
        <v>0</v>
      </c>
      <c r="AV9" s="55">
        <v>0</v>
      </c>
      <c r="AW9" s="55">
        <v>0</v>
      </c>
      <c r="AX9" s="55">
        <v>0</v>
      </c>
      <c r="AY9" s="55">
        <v>0</v>
      </c>
      <c r="AZ9" s="55">
        <v>0</v>
      </c>
      <c r="BA9" s="55">
        <v>0</v>
      </c>
      <c r="BB9" s="55">
        <v>0</v>
      </c>
      <c r="BC9" s="55">
        <v>0</v>
      </c>
      <c r="BD9" s="55">
        <v>0</v>
      </c>
      <c r="BE9" s="55">
        <v>0</v>
      </c>
      <c r="BF9" s="55">
        <v>0</v>
      </c>
      <c r="BG9" s="55">
        <v>0</v>
      </c>
      <c r="BH9" s="55">
        <v>0</v>
      </c>
      <c r="BI9" s="55">
        <v>0</v>
      </c>
      <c r="BJ9" s="55">
        <v>0</v>
      </c>
      <c r="BK9" s="55">
        <v>3.8596299690000336E-4</v>
      </c>
      <c r="BL9" s="55">
        <v>0</v>
      </c>
      <c r="BM9" s="55">
        <v>0</v>
      </c>
      <c r="BN9" s="55">
        <v>0</v>
      </c>
      <c r="BO9" s="55">
        <v>0</v>
      </c>
      <c r="BP9" s="55">
        <v>0</v>
      </c>
      <c r="BQ9" s="55">
        <v>0</v>
      </c>
      <c r="BR9" s="55">
        <v>0</v>
      </c>
      <c r="BS9" s="55">
        <v>0</v>
      </c>
      <c r="BT9" s="55">
        <v>0</v>
      </c>
      <c r="BU9" s="55">
        <v>0</v>
      </c>
      <c r="BV9" s="55">
        <v>0</v>
      </c>
      <c r="BW9" s="55">
        <v>0</v>
      </c>
      <c r="BX9" s="55">
        <v>0</v>
      </c>
      <c r="BY9" s="55">
        <v>0</v>
      </c>
      <c r="BZ9" s="55">
        <v>0</v>
      </c>
      <c r="CA9" s="55">
        <v>0</v>
      </c>
      <c r="CB9" s="55">
        <v>0</v>
      </c>
      <c r="CC9" s="55">
        <v>0</v>
      </c>
      <c r="CD9" s="55">
        <v>0</v>
      </c>
      <c r="CE9" s="55">
        <v>0</v>
      </c>
      <c r="CF9" s="55">
        <v>0</v>
      </c>
      <c r="CG9" s="55">
        <v>0</v>
      </c>
      <c r="CH9" s="55">
        <v>0</v>
      </c>
      <c r="CI9" s="55">
        <v>0</v>
      </c>
      <c r="CJ9" s="55">
        <v>0</v>
      </c>
      <c r="CK9" s="55">
        <v>0</v>
      </c>
      <c r="CL9" s="55">
        <v>0</v>
      </c>
      <c r="CM9" s="55">
        <v>0</v>
      </c>
      <c r="CN9" s="55">
        <v>1.1030048055409798E-5</v>
      </c>
      <c r="CO9" s="55">
        <v>0</v>
      </c>
      <c r="CP9" s="55">
        <v>0</v>
      </c>
      <c r="CQ9" s="55">
        <v>1.2047129581471095E-4</v>
      </c>
      <c r="CR9" s="55">
        <v>0</v>
      </c>
      <c r="CS9" s="55">
        <v>9.8969917218600083E-4</v>
      </c>
      <c r="CT9" s="55">
        <v>1.3164684825316558E-3</v>
      </c>
      <c r="CU9" s="55">
        <v>0</v>
      </c>
      <c r="CV9" s="55">
        <v>0</v>
      </c>
      <c r="CW9" s="55">
        <v>0</v>
      </c>
      <c r="CX9" s="55">
        <v>0</v>
      </c>
      <c r="CY9" s="55">
        <v>0</v>
      </c>
      <c r="CZ9" s="55">
        <v>6.0566195925302619E-3</v>
      </c>
      <c r="DA9" s="55">
        <v>9.4900989242584673E-3</v>
      </c>
      <c r="DB9" s="55">
        <v>0</v>
      </c>
      <c r="DC9" s="55">
        <v>1.4536366665880314E-5</v>
      </c>
      <c r="DD9" s="55">
        <v>3.7705377870016709E-4</v>
      </c>
      <c r="DE9" s="55">
        <v>0</v>
      </c>
      <c r="DF9" s="55">
        <v>0</v>
      </c>
      <c r="DG9" s="55">
        <v>9.3044393181106091E-4</v>
      </c>
    </row>
    <row r="10" spans="1:111">
      <c r="A10" s="32" t="s">
        <v>274</v>
      </c>
      <c r="B10" s="41" t="s">
        <v>4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  <c r="W10" s="55">
        <v>0</v>
      </c>
      <c r="X10" s="55">
        <v>0</v>
      </c>
      <c r="Y10" s="55">
        <v>0</v>
      </c>
      <c r="Z10" s="55">
        <v>0</v>
      </c>
      <c r="AA10" s="55">
        <v>0</v>
      </c>
      <c r="AB10" s="55">
        <v>0</v>
      </c>
      <c r="AC10" s="55">
        <v>0</v>
      </c>
      <c r="AD10" s="55">
        <v>0</v>
      </c>
      <c r="AE10" s="55">
        <v>0</v>
      </c>
      <c r="AF10" s="55">
        <v>0</v>
      </c>
      <c r="AG10" s="55">
        <v>0</v>
      </c>
      <c r="AH10" s="55">
        <v>0</v>
      </c>
      <c r="AI10" s="55">
        <v>0</v>
      </c>
      <c r="AJ10" s="55">
        <v>5.3713836142624618E-7</v>
      </c>
      <c r="AK10" s="55">
        <v>4.1070543861360277E-4</v>
      </c>
      <c r="AL10" s="55">
        <v>2.5943315472665271E-4</v>
      </c>
      <c r="AM10" s="55">
        <v>0</v>
      </c>
      <c r="AN10" s="55">
        <v>0</v>
      </c>
      <c r="AO10" s="55">
        <v>0</v>
      </c>
      <c r="AP10" s="55">
        <v>0</v>
      </c>
      <c r="AQ10" s="55">
        <v>2.798711131147815E-3</v>
      </c>
      <c r="AR10" s="55">
        <v>0</v>
      </c>
      <c r="AS10" s="55">
        <v>0</v>
      </c>
      <c r="AT10" s="55">
        <v>0</v>
      </c>
      <c r="AU10" s="55">
        <v>0</v>
      </c>
      <c r="AV10" s="55">
        <v>0</v>
      </c>
      <c r="AW10" s="55">
        <v>0</v>
      </c>
      <c r="AX10" s="55">
        <v>0</v>
      </c>
      <c r="AY10" s="55">
        <v>0</v>
      </c>
      <c r="AZ10" s="55">
        <v>0</v>
      </c>
      <c r="BA10" s="55">
        <v>0</v>
      </c>
      <c r="BB10" s="55">
        <v>0</v>
      </c>
      <c r="BC10" s="55">
        <v>0</v>
      </c>
      <c r="BD10" s="55">
        <v>0</v>
      </c>
      <c r="BE10" s="55">
        <v>0</v>
      </c>
      <c r="BF10" s="55">
        <v>0</v>
      </c>
      <c r="BG10" s="55">
        <v>0</v>
      </c>
      <c r="BH10" s="55">
        <v>0</v>
      </c>
      <c r="BI10" s="55">
        <v>0</v>
      </c>
      <c r="BJ10" s="55">
        <v>0</v>
      </c>
      <c r="BK10" s="55">
        <v>0</v>
      </c>
      <c r="BL10" s="55">
        <v>0</v>
      </c>
      <c r="BM10" s="55">
        <v>0</v>
      </c>
      <c r="BN10" s="55">
        <v>0</v>
      </c>
      <c r="BO10" s="55">
        <v>0</v>
      </c>
      <c r="BP10" s="55">
        <v>0</v>
      </c>
      <c r="BQ10" s="55">
        <v>0</v>
      </c>
      <c r="BR10" s="55">
        <v>0</v>
      </c>
      <c r="BS10" s="55">
        <v>0</v>
      </c>
      <c r="BT10" s="55">
        <v>0</v>
      </c>
      <c r="BU10" s="55">
        <v>0</v>
      </c>
      <c r="BV10" s="55">
        <v>0</v>
      </c>
      <c r="BW10" s="55">
        <v>0</v>
      </c>
      <c r="BX10" s="55">
        <v>0</v>
      </c>
      <c r="BY10" s="55">
        <v>0</v>
      </c>
      <c r="BZ10" s="55">
        <v>0</v>
      </c>
      <c r="CA10" s="55">
        <v>0</v>
      </c>
      <c r="CB10" s="55">
        <v>0</v>
      </c>
      <c r="CC10" s="55">
        <v>0</v>
      </c>
      <c r="CD10" s="55">
        <v>0</v>
      </c>
      <c r="CE10" s="55">
        <v>0</v>
      </c>
      <c r="CF10" s="55">
        <v>0</v>
      </c>
      <c r="CG10" s="55">
        <v>0</v>
      </c>
      <c r="CH10" s="55">
        <v>0</v>
      </c>
      <c r="CI10" s="55">
        <v>0</v>
      </c>
      <c r="CJ10" s="55">
        <v>0</v>
      </c>
      <c r="CK10" s="55">
        <v>0</v>
      </c>
      <c r="CL10" s="55">
        <v>0</v>
      </c>
      <c r="CM10" s="55">
        <v>0</v>
      </c>
      <c r="CN10" s="55">
        <v>0</v>
      </c>
      <c r="CO10" s="55">
        <v>0</v>
      </c>
      <c r="CP10" s="55">
        <v>0</v>
      </c>
      <c r="CQ10" s="55">
        <v>0</v>
      </c>
      <c r="CR10" s="55">
        <v>0</v>
      </c>
      <c r="CS10" s="55">
        <v>0</v>
      </c>
      <c r="CT10" s="55">
        <v>0</v>
      </c>
      <c r="CU10" s="55">
        <v>0</v>
      </c>
      <c r="CV10" s="55">
        <v>0</v>
      </c>
      <c r="CW10" s="55">
        <v>0</v>
      </c>
      <c r="CX10" s="55">
        <v>0</v>
      </c>
      <c r="CY10" s="55">
        <v>0</v>
      </c>
      <c r="CZ10" s="55">
        <v>0</v>
      </c>
      <c r="DA10" s="55">
        <v>0</v>
      </c>
      <c r="DB10" s="55">
        <v>0</v>
      </c>
      <c r="DC10" s="55">
        <v>0</v>
      </c>
      <c r="DD10" s="55">
        <v>0</v>
      </c>
      <c r="DE10" s="55">
        <v>0</v>
      </c>
      <c r="DF10" s="55">
        <v>0</v>
      </c>
      <c r="DG10" s="55">
        <v>4.3865304470163445E-7</v>
      </c>
    </row>
    <row r="11" spans="1:111">
      <c r="A11" s="32" t="s">
        <v>275</v>
      </c>
      <c r="B11" s="41" t="s">
        <v>276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1.0353952615039129E-4</v>
      </c>
      <c r="L11" s="55">
        <v>0</v>
      </c>
      <c r="M11" s="55">
        <v>0</v>
      </c>
      <c r="N11" s="55">
        <v>0</v>
      </c>
      <c r="O11" s="55">
        <v>5.7410163111402715E-5</v>
      </c>
      <c r="P11" s="55">
        <v>0</v>
      </c>
      <c r="Q11" s="55">
        <v>3.1618307166151615E-6</v>
      </c>
      <c r="R11" s="55">
        <v>0</v>
      </c>
      <c r="S11" s="55">
        <v>0</v>
      </c>
      <c r="T11" s="55">
        <v>3.8366496002268383E-5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2.202615234644575E-5</v>
      </c>
      <c r="AC11" s="55">
        <v>5.9417465712535635E-4</v>
      </c>
      <c r="AD11" s="55">
        <v>0</v>
      </c>
      <c r="AE11" s="55">
        <v>0</v>
      </c>
      <c r="AF11" s="55">
        <v>2.6907145583285056E-6</v>
      </c>
      <c r="AG11" s="55">
        <v>0</v>
      </c>
      <c r="AH11" s="55">
        <v>0</v>
      </c>
      <c r="AI11" s="55">
        <v>2.1953792862658682E-4</v>
      </c>
      <c r="AJ11" s="55">
        <v>6.4613632873583289E-4</v>
      </c>
      <c r="AK11" s="55">
        <v>1.1295044330483277E-2</v>
      </c>
      <c r="AL11" s="55">
        <v>6.9239864089756164E-3</v>
      </c>
      <c r="AM11" s="55">
        <v>0</v>
      </c>
      <c r="AN11" s="55">
        <v>0</v>
      </c>
      <c r="AO11" s="55">
        <v>7.9737112098507017E-5</v>
      </c>
      <c r="AP11" s="55">
        <v>7.9189512728974773E-5</v>
      </c>
      <c r="AQ11" s="55">
        <v>5.8895330124107322E-6</v>
      </c>
      <c r="AR11" s="55">
        <v>1.1245290895211688E-4</v>
      </c>
      <c r="AS11" s="55">
        <v>8.2920534434665534E-5</v>
      </c>
      <c r="AT11" s="55">
        <v>9.9641501087273187E-5</v>
      </c>
      <c r="AU11" s="55">
        <v>8.880480561233112E-6</v>
      </c>
      <c r="AV11" s="55">
        <v>6.2151092819106842E-6</v>
      </c>
      <c r="AW11" s="55">
        <v>0</v>
      </c>
      <c r="AX11" s="55">
        <v>0</v>
      </c>
      <c r="AY11" s="55">
        <v>1.2288698772259764E-4</v>
      </c>
      <c r="AZ11" s="55">
        <v>5.2950699637517842E-5</v>
      </c>
      <c r="BA11" s="55">
        <v>0</v>
      </c>
      <c r="BB11" s="55">
        <v>0</v>
      </c>
      <c r="BC11" s="55">
        <v>4.3821601117590199E-5</v>
      </c>
      <c r="BD11" s="55">
        <v>0</v>
      </c>
      <c r="BE11" s="55">
        <v>1.5573962675146018E-5</v>
      </c>
      <c r="BF11" s="55">
        <v>0</v>
      </c>
      <c r="BG11" s="55">
        <v>0</v>
      </c>
      <c r="BH11" s="55">
        <v>1.2525143747990267E-4</v>
      </c>
      <c r="BI11" s="55">
        <v>0</v>
      </c>
      <c r="BJ11" s="55">
        <v>0</v>
      </c>
      <c r="BK11" s="55">
        <v>0</v>
      </c>
      <c r="BL11" s="55">
        <v>6.1491013348072076E-5</v>
      </c>
      <c r="BM11" s="55">
        <v>0</v>
      </c>
      <c r="BN11" s="55">
        <v>0</v>
      </c>
      <c r="BO11" s="55">
        <v>0</v>
      </c>
      <c r="BP11" s="55">
        <v>0</v>
      </c>
      <c r="BQ11" s="55">
        <v>0.27654226470445714</v>
      </c>
      <c r="BR11" s="55">
        <v>0.45552439934962891</v>
      </c>
      <c r="BS11" s="55">
        <v>0</v>
      </c>
      <c r="BT11" s="55">
        <v>0</v>
      </c>
      <c r="BU11" s="55">
        <v>0</v>
      </c>
      <c r="BV11" s="55">
        <v>0</v>
      </c>
      <c r="BW11" s="55">
        <v>0</v>
      </c>
      <c r="BX11" s="55">
        <v>0</v>
      </c>
      <c r="BY11" s="55">
        <v>0</v>
      </c>
      <c r="BZ11" s="55">
        <v>5.1980779776527247E-6</v>
      </c>
      <c r="CA11" s="55">
        <v>0</v>
      </c>
      <c r="CB11" s="55">
        <v>0</v>
      </c>
      <c r="CC11" s="55">
        <v>0</v>
      </c>
      <c r="CD11" s="55">
        <v>0</v>
      </c>
      <c r="CE11" s="55">
        <v>1.1421783255375048E-4</v>
      </c>
      <c r="CF11" s="55">
        <v>0</v>
      </c>
      <c r="CG11" s="55">
        <v>0</v>
      </c>
      <c r="CH11" s="55">
        <v>0</v>
      </c>
      <c r="CI11" s="55">
        <v>0</v>
      </c>
      <c r="CJ11" s="55">
        <v>0</v>
      </c>
      <c r="CK11" s="55">
        <v>0</v>
      </c>
      <c r="CL11" s="55">
        <v>0</v>
      </c>
      <c r="CM11" s="55">
        <v>0</v>
      </c>
      <c r="CN11" s="55">
        <v>0</v>
      </c>
      <c r="CO11" s="55">
        <v>0</v>
      </c>
      <c r="CP11" s="55">
        <v>1.2755385817674546E-4</v>
      </c>
      <c r="CQ11" s="55">
        <v>0</v>
      </c>
      <c r="CR11" s="55">
        <v>0</v>
      </c>
      <c r="CS11" s="55">
        <v>0</v>
      </c>
      <c r="CT11" s="55">
        <v>0</v>
      </c>
      <c r="CU11" s="55">
        <v>0</v>
      </c>
      <c r="CV11" s="55">
        <v>0</v>
      </c>
      <c r="CW11" s="55">
        <v>0</v>
      </c>
      <c r="CX11" s="55">
        <v>7.6309909437154999E-7</v>
      </c>
      <c r="CY11" s="55">
        <v>0</v>
      </c>
      <c r="CZ11" s="55">
        <v>0</v>
      </c>
      <c r="DA11" s="55">
        <v>0</v>
      </c>
      <c r="DB11" s="55">
        <v>0</v>
      </c>
      <c r="DC11" s="55">
        <v>0</v>
      </c>
      <c r="DD11" s="55">
        <v>0</v>
      </c>
      <c r="DE11" s="55">
        <v>0</v>
      </c>
      <c r="DF11" s="55">
        <v>0</v>
      </c>
      <c r="DG11" s="55">
        <v>3.0888065084241781E-4</v>
      </c>
    </row>
    <row r="12" spans="1:111">
      <c r="A12" s="32" t="s">
        <v>277</v>
      </c>
      <c r="B12" s="41" t="s">
        <v>197</v>
      </c>
      <c r="C12" s="55">
        <v>0</v>
      </c>
      <c r="D12" s="55">
        <v>0</v>
      </c>
      <c r="E12" s="55">
        <v>0</v>
      </c>
      <c r="F12" s="55">
        <v>7.7969557838440776E-5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1.6883515332617715E-5</v>
      </c>
      <c r="P12" s="55">
        <v>0</v>
      </c>
      <c r="Q12" s="55">
        <v>1.0529548821748426E-6</v>
      </c>
      <c r="R12" s="55">
        <v>0</v>
      </c>
      <c r="S12" s="55">
        <v>8.9371303783903816E-6</v>
      </c>
      <c r="T12" s="55">
        <v>3.5496601385512619E-6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55">
        <v>0</v>
      </c>
      <c r="AB12" s="55">
        <v>6.6825106271420142E-5</v>
      </c>
      <c r="AC12" s="55">
        <v>3.6739956857634776E-4</v>
      </c>
      <c r="AD12" s="55">
        <v>0</v>
      </c>
      <c r="AE12" s="55">
        <v>6.7559041856179017E-2</v>
      </c>
      <c r="AF12" s="55">
        <v>0</v>
      </c>
      <c r="AG12" s="55">
        <v>5.9255072941831497E-5</v>
      </c>
      <c r="AH12" s="55">
        <v>3.068125211108504E-5</v>
      </c>
      <c r="AI12" s="55">
        <v>3.4273524407707597E-2</v>
      </c>
      <c r="AJ12" s="55">
        <v>6.3030966338429875E-2</v>
      </c>
      <c r="AK12" s="55">
        <v>3.6452419111593998E-2</v>
      </c>
      <c r="AL12" s="55">
        <v>7.1253752856324848E-2</v>
      </c>
      <c r="AM12" s="55">
        <v>0</v>
      </c>
      <c r="AN12" s="55">
        <v>0</v>
      </c>
      <c r="AO12" s="55">
        <v>2.0975956462755739E-4</v>
      </c>
      <c r="AP12" s="55">
        <v>0</v>
      </c>
      <c r="AQ12" s="55">
        <v>4.5607124833036223E-7</v>
      </c>
      <c r="AR12" s="55">
        <v>1.1135504334656073E-7</v>
      </c>
      <c r="AS12" s="55">
        <v>4.4498578679657219E-5</v>
      </c>
      <c r="AT12" s="55">
        <v>1.8992290632332182E-7</v>
      </c>
      <c r="AU12" s="55">
        <v>6.7681952496234449E-6</v>
      </c>
      <c r="AV12" s="55">
        <v>6.2756541834494459E-7</v>
      </c>
      <c r="AW12" s="55">
        <v>5.9003564150899062E-5</v>
      </c>
      <c r="AX12" s="55">
        <v>0</v>
      </c>
      <c r="AY12" s="55">
        <v>0</v>
      </c>
      <c r="AZ12" s="55">
        <v>0</v>
      </c>
      <c r="BA12" s="55">
        <v>0</v>
      </c>
      <c r="BB12" s="55">
        <v>0</v>
      </c>
      <c r="BC12" s="55">
        <v>0</v>
      </c>
      <c r="BD12" s="55">
        <v>0</v>
      </c>
      <c r="BE12" s="55">
        <v>0</v>
      </c>
      <c r="BF12" s="55">
        <v>0</v>
      </c>
      <c r="BG12" s="55">
        <v>0</v>
      </c>
      <c r="BH12" s="55">
        <v>0</v>
      </c>
      <c r="BI12" s="55">
        <v>0</v>
      </c>
      <c r="BJ12" s="55">
        <v>0</v>
      </c>
      <c r="BK12" s="55">
        <v>1.1306866832833961E-3</v>
      </c>
      <c r="BL12" s="55">
        <v>0</v>
      </c>
      <c r="BM12" s="55">
        <v>1.7908908098102961E-3</v>
      </c>
      <c r="BN12" s="55">
        <v>2.2830601180225731E-4</v>
      </c>
      <c r="BO12" s="55">
        <v>1.3778047975170522E-2</v>
      </c>
      <c r="BP12" s="55">
        <v>1.2562791960769962E-2</v>
      </c>
      <c r="BQ12" s="55">
        <v>-9.9723725636230784E-6</v>
      </c>
      <c r="BR12" s="55">
        <v>0</v>
      </c>
      <c r="BS12" s="55">
        <v>0</v>
      </c>
      <c r="BT12" s="55">
        <v>0</v>
      </c>
      <c r="BU12" s="55">
        <v>0</v>
      </c>
      <c r="BV12" s="55">
        <v>0</v>
      </c>
      <c r="BW12" s="55">
        <v>0</v>
      </c>
      <c r="BX12" s="55">
        <v>0</v>
      </c>
      <c r="BY12" s="55">
        <v>0</v>
      </c>
      <c r="BZ12" s="55">
        <v>0</v>
      </c>
      <c r="CA12" s="55">
        <v>0</v>
      </c>
      <c r="CB12" s="55">
        <v>0</v>
      </c>
      <c r="CC12" s="55">
        <v>0</v>
      </c>
      <c r="CD12" s="55">
        <v>0</v>
      </c>
      <c r="CE12" s="55">
        <v>0</v>
      </c>
      <c r="CF12" s="55">
        <v>0</v>
      </c>
      <c r="CG12" s="55">
        <v>0</v>
      </c>
      <c r="CH12" s="55">
        <v>0</v>
      </c>
      <c r="CI12" s="55">
        <v>0</v>
      </c>
      <c r="CJ12" s="55">
        <v>0</v>
      </c>
      <c r="CK12" s="55">
        <v>0</v>
      </c>
      <c r="CL12" s="55">
        <v>0</v>
      </c>
      <c r="CM12" s="55">
        <v>0</v>
      </c>
      <c r="CN12" s="55">
        <v>1.2656801530447814E-5</v>
      </c>
      <c r="CO12" s="55">
        <v>0</v>
      </c>
      <c r="CP12" s="55">
        <v>0</v>
      </c>
      <c r="CQ12" s="55">
        <v>0</v>
      </c>
      <c r="CR12" s="55">
        <v>0</v>
      </c>
      <c r="CS12" s="55">
        <v>0</v>
      </c>
      <c r="CT12" s="55">
        <v>0</v>
      </c>
      <c r="CU12" s="55">
        <v>0</v>
      </c>
      <c r="CV12" s="55">
        <v>0</v>
      </c>
      <c r="CW12" s="55">
        <v>0</v>
      </c>
      <c r="CX12" s="55">
        <v>0</v>
      </c>
      <c r="CY12" s="55">
        <v>0</v>
      </c>
      <c r="CZ12" s="55">
        <v>-5.4927313803446842E-5</v>
      </c>
      <c r="DA12" s="55">
        <v>-3.1810455284638131E-5</v>
      </c>
      <c r="DB12" s="55">
        <v>0</v>
      </c>
      <c r="DC12" s="55">
        <v>1.4715307163423981E-5</v>
      </c>
      <c r="DD12" s="55">
        <v>6.7866708173371009E-5</v>
      </c>
      <c r="DE12" s="55">
        <v>0</v>
      </c>
      <c r="DF12" s="55">
        <v>8.7714754943845198E-5</v>
      </c>
      <c r="DG12" s="55">
        <v>5.3797806931028043E-4</v>
      </c>
    </row>
    <row r="13" spans="1:111">
      <c r="A13" s="32" t="s">
        <v>278</v>
      </c>
      <c r="B13" s="41" t="s">
        <v>5</v>
      </c>
      <c r="C13" s="55">
        <v>0</v>
      </c>
      <c r="D13" s="55">
        <v>1.6497073933692628E-2</v>
      </c>
      <c r="E13" s="55">
        <v>0</v>
      </c>
      <c r="F13" s="55">
        <v>3.0372713129744624E-2</v>
      </c>
      <c r="G13" s="55">
        <v>7.4391665721620412E-2</v>
      </c>
      <c r="H13" s="55">
        <v>0</v>
      </c>
      <c r="I13" s="55">
        <v>0</v>
      </c>
      <c r="J13" s="55">
        <v>0</v>
      </c>
      <c r="K13" s="55">
        <v>0.18569077354663835</v>
      </c>
      <c r="L13" s="55">
        <v>0.12783644619377796</v>
      </c>
      <c r="M13" s="55">
        <v>0.34868538866105259</v>
      </c>
      <c r="N13" s="55">
        <v>0</v>
      </c>
      <c r="O13" s="55">
        <v>2.4004232061538048E-4</v>
      </c>
      <c r="P13" s="55">
        <v>3.3248699682418727E-4</v>
      </c>
      <c r="Q13" s="55">
        <v>2.4947615532317187E-5</v>
      </c>
      <c r="R13" s="55">
        <v>0</v>
      </c>
      <c r="S13" s="55">
        <v>6.2937874343971531E-3</v>
      </c>
      <c r="T13" s="55">
        <v>5.5636306178886438E-5</v>
      </c>
      <c r="U13" s="55">
        <v>0</v>
      </c>
      <c r="V13" s="55">
        <v>0</v>
      </c>
      <c r="W13" s="55">
        <v>0</v>
      </c>
      <c r="X13" s="55">
        <v>0</v>
      </c>
      <c r="Y13" s="55">
        <v>0</v>
      </c>
      <c r="Z13" s="55">
        <v>0</v>
      </c>
      <c r="AA13" s="55">
        <v>0</v>
      </c>
      <c r="AB13" s="55">
        <v>5.1385604424900623E-3</v>
      </c>
      <c r="AC13" s="55">
        <v>3.7124002904245598E-2</v>
      </c>
      <c r="AD13" s="55">
        <v>0</v>
      </c>
      <c r="AE13" s="55">
        <v>0</v>
      </c>
      <c r="AF13" s="55">
        <v>1.8038136442948407E-5</v>
      </c>
      <c r="AG13" s="55">
        <v>1.3984144609339535E-6</v>
      </c>
      <c r="AH13" s="55">
        <v>0</v>
      </c>
      <c r="AI13" s="55">
        <v>0</v>
      </c>
      <c r="AJ13" s="55">
        <v>0</v>
      </c>
      <c r="AK13" s="55">
        <v>8.8641085230162751E-4</v>
      </c>
      <c r="AL13" s="55">
        <v>2.7218136957364836E-3</v>
      </c>
      <c r="AM13" s="55">
        <v>0</v>
      </c>
      <c r="AN13" s="55">
        <v>0</v>
      </c>
      <c r="AO13" s="55">
        <v>1.4105541760116004E-5</v>
      </c>
      <c r="AP13" s="55">
        <v>0</v>
      </c>
      <c r="AQ13" s="55">
        <v>0</v>
      </c>
      <c r="AR13" s="55">
        <v>0</v>
      </c>
      <c r="AS13" s="55">
        <v>0</v>
      </c>
      <c r="AT13" s="55">
        <v>0</v>
      </c>
      <c r="AU13" s="55">
        <v>0</v>
      </c>
      <c r="AV13" s="55">
        <v>0</v>
      </c>
      <c r="AW13" s="55">
        <v>0</v>
      </c>
      <c r="AX13" s="55">
        <v>0</v>
      </c>
      <c r="AY13" s="55">
        <v>0</v>
      </c>
      <c r="AZ13" s="55">
        <v>0</v>
      </c>
      <c r="BA13" s="55">
        <v>0</v>
      </c>
      <c r="BB13" s="55">
        <v>0</v>
      </c>
      <c r="BC13" s="55">
        <v>0</v>
      </c>
      <c r="BD13" s="55">
        <v>0</v>
      </c>
      <c r="BE13" s="55">
        <v>0</v>
      </c>
      <c r="BF13" s="55">
        <v>0</v>
      </c>
      <c r="BG13" s="55">
        <v>0</v>
      </c>
      <c r="BH13" s="55">
        <v>0</v>
      </c>
      <c r="BI13" s="55">
        <v>0</v>
      </c>
      <c r="BJ13" s="55">
        <v>0</v>
      </c>
      <c r="BK13" s="55">
        <v>1.7343155449598905E-3</v>
      </c>
      <c r="BL13" s="55">
        <v>0</v>
      </c>
      <c r="BM13" s="55">
        <v>0</v>
      </c>
      <c r="BN13" s="55">
        <v>0</v>
      </c>
      <c r="BO13" s="55">
        <v>0</v>
      </c>
      <c r="BP13" s="55">
        <v>0</v>
      </c>
      <c r="BQ13" s="55">
        <v>0</v>
      </c>
      <c r="BR13" s="55">
        <v>0</v>
      </c>
      <c r="BS13" s="55">
        <v>0</v>
      </c>
      <c r="BT13" s="55">
        <v>0</v>
      </c>
      <c r="BU13" s="55">
        <v>0</v>
      </c>
      <c r="BV13" s="55">
        <v>0</v>
      </c>
      <c r="BW13" s="55">
        <v>0</v>
      </c>
      <c r="BX13" s="55">
        <v>0</v>
      </c>
      <c r="BY13" s="55">
        <v>0</v>
      </c>
      <c r="BZ13" s="55">
        <v>0</v>
      </c>
      <c r="CA13" s="55">
        <v>0</v>
      </c>
      <c r="CB13" s="55">
        <v>0</v>
      </c>
      <c r="CC13" s="55">
        <v>0</v>
      </c>
      <c r="CD13" s="55">
        <v>0</v>
      </c>
      <c r="CE13" s="55">
        <v>0</v>
      </c>
      <c r="CF13" s="55">
        <v>0</v>
      </c>
      <c r="CG13" s="55">
        <v>0</v>
      </c>
      <c r="CH13" s="55">
        <v>0</v>
      </c>
      <c r="CI13" s="55">
        <v>0</v>
      </c>
      <c r="CJ13" s="55">
        <v>0</v>
      </c>
      <c r="CK13" s="55">
        <v>0</v>
      </c>
      <c r="CL13" s="55">
        <v>0</v>
      </c>
      <c r="CM13" s="55">
        <v>1.1188007616762193E-6</v>
      </c>
      <c r="CN13" s="55">
        <v>4.4480079060299716E-4</v>
      </c>
      <c r="CO13" s="55">
        <v>5.7822741059299703E-6</v>
      </c>
      <c r="CP13" s="55">
        <v>0</v>
      </c>
      <c r="CQ13" s="55">
        <v>1.8900350749026806E-3</v>
      </c>
      <c r="CR13" s="55">
        <v>0</v>
      </c>
      <c r="CS13" s="55">
        <v>1.3448817400944514E-2</v>
      </c>
      <c r="CT13" s="55">
        <v>1.7134215954776363E-2</v>
      </c>
      <c r="CU13" s="55">
        <v>1.2301843956082385E-3</v>
      </c>
      <c r="CV13" s="55">
        <v>0</v>
      </c>
      <c r="CW13" s="55">
        <v>0</v>
      </c>
      <c r="CX13" s="55">
        <v>0</v>
      </c>
      <c r="CY13" s="55">
        <v>0</v>
      </c>
      <c r="CZ13" s="55">
        <v>7.930860929169338E-2</v>
      </c>
      <c r="DA13" s="55">
        <v>0.16181234942842676</v>
      </c>
      <c r="DB13" s="55">
        <v>0</v>
      </c>
      <c r="DC13" s="55">
        <v>1.499781232350211E-5</v>
      </c>
      <c r="DD13" s="55">
        <v>4.9905905367413532E-3</v>
      </c>
      <c r="DE13" s="55">
        <v>0</v>
      </c>
      <c r="DF13" s="55">
        <v>0</v>
      </c>
      <c r="DG13" s="55">
        <v>1.3675911779235489E-2</v>
      </c>
    </row>
    <row r="14" spans="1:111">
      <c r="A14" s="32" t="s">
        <v>279</v>
      </c>
      <c r="B14" s="41" t="s">
        <v>198</v>
      </c>
      <c r="C14" s="55">
        <v>0</v>
      </c>
      <c r="D14" s="55">
        <v>5.7490775285005763E-5</v>
      </c>
      <c r="E14" s="55">
        <v>2.032562630325177E-5</v>
      </c>
      <c r="F14" s="55">
        <v>0</v>
      </c>
      <c r="G14" s="55">
        <v>1.7161159652524314E-3</v>
      </c>
      <c r="H14" s="55">
        <v>0</v>
      </c>
      <c r="I14" s="55">
        <v>0</v>
      </c>
      <c r="J14" s="55">
        <v>0</v>
      </c>
      <c r="K14" s="55">
        <v>2.9007274162363029E-3</v>
      </c>
      <c r="L14" s="55">
        <v>0.104405660179059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  <c r="AA14" s="55">
        <v>0</v>
      </c>
      <c r="AB14" s="55">
        <v>2.6909479178858958E-5</v>
      </c>
      <c r="AC14" s="55">
        <v>9.4418629319488051E-7</v>
      </c>
      <c r="AD14" s="55">
        <v>0</v>
      </c>
      <c r="AE14" s="55">
        <v>0</v>
      </c>
      <c r="AF14" s="55">
        <v>0</v>
      </c>
      <c r="AG14" s="55">
        <v>0</v>
      </c>
      <c r="AH14" s="55">
        <v>0</v>
      </c>
      <c r="AI14" s="55">
        <v>0</v>
      </c>
      <c r="AJ14" s="55">
        <v>0</v>
      </c>
      <c r="AK14" s="55">
        <v>0</v>
      </c>
      <c r="AL14" s="55">
        <v>0</v>
      </c>
      <c r="AM14" s="55">
        <v>0</v>
      </c>
      <c r="AN14" s="55">
        <v>0</v>
      </c>
      <c r="AO14" s="55">
        <v>0</v>
      </c>
      <c r="AP14" s="55">
        <v>0</v>
      </c>
      <c r="AQ14" s="55">
        <v>0</v>
      </c>
      <c r="AR14" s="55">
        <v>0</v>
      </c>
      <c r="AS14" s="55">
        <v>0</v>
      </c>
      <c r="AT14" s="55">
        <v>0</v>
      </c>
      <c r="AU14" s="55">
        <v>0</v>
      </c>
      <c r="AV14" s="55">
        <v>0</v>
      </c>
      <c r="AW14" s="55">
        <v>0</v>
      </c>
      <c r="AX14" s="55">
        <v>0</v>
      </c>
      <c r="AY14" s="55">
        <v>0</v>
      </c>
      <c r="AZ14" s="55">
        <v>0</v>
      </c>
      <c r="BA14" s="55">
        <v>0</v>
      </c>
      <c r="BB14" s="55">
        <v>0</v>
      </c>
      <c r="BC14" s="55">
        <v>0</v>
      </c>
      <c r="BD14" s="55">
        <v>0</v>
      </c>
      <c r="BE14" s="55">
        <v>0</v>
      </c>
      <c r="BF14" s="55">
        <v>0</v>
      </c>
      <c r="BG14" s="55">
        <v>0</v>
      </c>
      <c r="BH14" s="55">
        <v>0</v>
      </c>
      <c r="BI14" s="55">
        <v>0</v>
      </c>
      <c r="BJ14" s="55">
        <v>0</v>
      </c>
      <c r="BK14" s="55">
        <v>0</v>
      </c>
      <c r="BL14" s="55">
        <v>0</v>
      </c>
      <c r="BM14" s="55">
        <v>0</v>
      </c>
      <c r="BN14" s="55">
        <v>0</v>
      </c>
      <c r="BO14" s="55">
        <v>0</v>
      </c>
      <c r="BP14" s="55">
        <v>0</v>
      </c>
      <c r="BQ14" s="55">
        <v>0</v>
      </c>
      <c r="BR14" s="55">
        <v>0</v>
      </c>
      <c r="BS14" s="55">
        <v>0</v>
      </c>
      <c r="BT14" s="55">
        <v>0</v>
      </c>
      <c r="BU14" s="55">
        <v>9.6095500224301374E-5</v>
      </c>
      <c r="BV14" s="55">
        <v>0</v>
      </c>
      <c r="BW14" s="55">
        <v>0</v>
      </c>
      <c r="BX14" s="55">
        <v>0</v>
      </c>
      <c r="BY14" s="55">
        <v>0</v>
      </c>
      <c r="BZ14" s="55">
        <v>0</v>
      </c>
      <c r="CA14" s="55">
        <v>0</v>
      </c>
      <c r="CB14" s="55">
        <v>0</v>
      </c>
      <c r="CC14" s="55">
        <v>0</v>
      </c>
      <c r="CD14" s="55">
        <v>0</v>
      </c>
      <c r="CE14" s="55">
        <v>0</v>
      </c>
      <c r="CF14" s="55">
        <v>0</v>
      </c>
      <c r="CG14" s="55">
        <v>0</v>
      </c>
      <c r="CH14" s="55">
        <v>0</v>
      </c>
      <c r="CI14" s="55">
        <v>0</v>
      </c>
      <c r="CJ14" s="55">
        <v>0</v>
      </c>
      <c r="CK14" s="55">
        <v>0</v>
      </c>
      <c r="CL14" s="55">
        <v>0</v>
      </c>
      <c r="CM14" s="55">
        <v>5.573808848784052E-7</v>
      </c>
      <c r="CN14" s="55">
        <v>3.0602516930690069E-5</v>
      </c>
      <c r="CO14" s="55">
        <v>0</v>
      </c>
      <c r="CP14" s="55">
        <v>0</v>
      </c>
      <c r="CQ14" s="55">
        <v>2.4207576531328084E-4</v>
      </c>
      <c r="CR14" s="55">
        <v>0</v>
      </c>
      <c r="CS14" s="55">
        <v>1.5438646747756705E-3</v>
      </c>
      <c r="CT14" s="55">
        <v>1.9471234983160814E-3</v>
      </c>
      <c r="CU14" s="55">
        <v>0</v>
      </c>
      <c r="CV14" s="55">
        <v>0</v>
      </c>
      <c r="CW14" s="55">
        <v>0</v>
      </c>
      <c r="CX14" s="55">
        <v>0</v>
      </c>
      <c r="CY14" s="55">
        <v>1.4173978708494154E-5</v>
      </c>
      <c r="CZ14" s="55">
        <v>2.7637296463831406E-2</v>
      </c>
      <c r="DA14" s="55">
        <v>7.5722218876441677E-2</v>
      </c>
      <c r="DB14" s="55">
        <v>0</v>
      </c>
      <c r="DC14" s="55">
        <v>2.9776542518563021E-7</v>
      </c>
      <c r="DD14" s="55">
        <v>1.2645850772727784E-3</v>
      </c>
      <c r="DE14" s="55">
        <v>0</v>
      </c>
      <c r="DF14" s="55">
        <v>1.1900750811988038E-3</v>
      </c>
      <c r="DG14" s="55">
        <v>3.6741117241651088E-3</v>
      </c>
    </row>
    <row r="15" spans="1:111">
      <c r="A15" s="32" t="s">
        <v>74</v>
      </c>
      <c r="B15" s="42" t="s">
        <v>281</v>
      </c>
      <c r="C15" s="55">
        <v>5.245615286452605E-3</v>
      </c>
      <c r="D15" s="55">
        <v>0.31517940813059664</v>
      </c>
      <c r="E15" s="55">
        <v>1.4387549732381977E-2</v>
      </c>
      <c r="F15" s="55">
        <v>5.7175589108708519E-6</v>
      </c>
      <c r="G15" s="55">
        <v>9.9937207293125954E-2</v>
      </c>
      <c r="H15" s="55">
        <v>0</v>
      </c>
      <c r="I15" s="55">
        <v>0</v>
      </c>
      <c r="J15" s="55">
        <v>0</v>
      </c>
      <c r="K15" s="55">
        <v>-2.5906960615505611E-7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55">
        <v>0</v>
      </c>
      <c r="AR15" s="55">
        <v>0</v>
      </c>
      <c r="AS15" s="55">
        <v>0</v>
      </c>
      <c r="AT15" s="55">
        <v>0</v>
      </c>
      <c r="AU15" s="55">
        <v>0</v>
      </c>
      <c r="AV15" s="55">
        <v>0</v>
      </c>
      <c r="AW15" s="55">
        <v>0</v>
      </c>
      <c r="AX15" s="55">
        <v>0</v>
      </c>
      <c r="AY15" s="55">
        <v>0</v>
      </c>
      <c r="AZ15" s="55">
        <v>0</v>
      </c>
      <c r="BA15" s="55">
        <v>0</v>
      </c>
      <c r="BB15" s="55">
        <v>0</v>
      </c>
      <c r="BC15" s="55">
        <v>0</v>
      </c>
      <c r="BD15" s="55">
        <v>0</v>
      </c>
      <c r="BE15" s="55">
        <v>0</v>
      </c>
      <c r="BF15" s="55">
        <v>0</v>
      </c>
      <c r="BG15" s="55">
        <v>0</v>
      </c>
      <c r="BH15" s="55">
        <v>0</v>
      </c>
      <c r="BI15" s="55">
        <v>0</v>
      </c>
      <c r="BJ15" s="55">
        <v>0</v>
      </c>
      <c r="BK15" s="55">
        <v>0</v>
      </c>
      <c r="BL15" s="55">
        <v>0</v>
      </c>
      <c r="BM15" s="55">
        <v>0</v>
      </c>
      <c r="BN15" s="55">
        <v>0</v>
      </c>
      <c r="BO15" s="55">
        <v>2.694591605713392E-5</v>
      </c>
      <c r="BP15" s="55">
        <v>0</v>
      </c>
      <c r="BQ15" s="55">
        <v>0</v>
      </c>
      <c r="BR15" s="55">
        <v>0</v>
      </c>
      <c r="BS15" s="55">
        <v>0</v>
      </c>
      <c r="BT15" s="55">
        <v>0</v>
      </c>
      <c r="BU15" s="55">
        <v>3.9397161724751743E-5</v>
      </c>
      <c r="BV15" s="55">
        <v>0</v>
      </c>
      <c r="BW15" s="55">
        <v>0</v>
      </c>
      <c r="BX15" s="55">
        <v>0</v>
      </c>
      <c r="BY15" s="55">
        <v>0</v>
      </c>
      <c r="BZ15" s="55">
        <v>0</v>
      </c>
      <c r="CA15" s="55">
        <v>0</v>
      </c>
      <c r="CB15" s="55">
        <v>0</v>
      </c>
      <c r="CC15" s="55">
        <v>0</v>
      </c>
      <c r="CD15" s="55">
        <v>0</v>
      </c>
      <c r="CE15" s="55">
        <v>0</v>
      </c>
      <c r="CF15" s="55">
        <v>0</v>
      </c>
      <c r="CG15" s="55">
        <v>0</v>
      </c>
      <c r="CH15" s="55">
        <v>0</v>
      </c>
      <c r="CI15" s="55">
        <v>0</v>
      </c>
      <c r="CJ15" s="55">
        <v>0</v>
      </c>
      <c r="CK15" s="55">
        <v>0</v>
      </c>
      <c r="CL15" s="55">
        <v>0</v>
      </c>
      <c r="CM15" s="55">
        <v>0</v>
      </c>
      <c r="CN15" s="55">
        <v>1.3189893040848783E-7</v>
      </c>
      <c r="CO15" s="55">
        <v>8.2381027759198406E-5</v>
      </c>
      <c r="CP15" s="55">
        <v>3.3309801880242636E-3</v>
      </c>
      <c r="CQ15" s="55">
        <v>1.2656310681809779E-5</v>
      </c>
      <c r="CR15" s="55">
        <v>0</v>
      </c>
      <c r="CS15" s="55">
        <v>3.3640548689036958E-5</v>
      </c>
      <c r="CT15" s="55">
        <v>1.5884317081351385E-5</v>
      </c>
      <c r="CU15" s="55">
        <v>0</v>
      </c>
      <c r="CV15" s="55">
        <v>0</v>
      </c>
      <c r="CW15" s="55">
        <v>0</v>
      </c>
      <c r="CX15" s="55">
        <v>0</v>
      </c>
      <c r="CY15" s="55">
        <v>0</v>
      </c>
      <c r="CZ15" s="55">
        <v>0</v>
      </c>
      <c r="DA15" s="55">
        <v>0</v>
      </c>
      <c r="DB15" s="55">
        <v>0</v>
      </c>
      <c r="DC15" s="55">
        <v>3.0841950091229633E-4</v>
      </c>
      <c r="DD15" s="55">
        <v>0</v>
      </c>
      <c r="DE15" s="55">
        <v>0</v>
      </c>
      <c r="DF15" s="55">
        <v>0</v>
      </c>
      <c r="DG15" s="55">
        <v>8.3281438612267189E-4</v>
      </c>
    </row>
    <row r="16" spans="1:111">
      <c r="A16" s="32" t="s">
        <v>282</v>
      </c>
      <c r="B16" s="41" t="s">
        <v>283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  <c r="AA16" s="55">
        <v>0</v>
      </c>
      <c r="AB16" s="55">
        <v>0</v>
      </c>
      <c r="AC16" s="55">
        <v>0</v>
      </c>
      <c r="AD16" s="55">
        <v>0</v>
      </c>
      <c r="AE16" s="55">
        <v>0</v>
      </c>
      <c r="AF16" s="55">
        <v>0</v>
      </c>
      <c r="AG16" s="55">
        <v>0</v>
      </c>
      <c r="AH16" s="55">
        <v>0</v>
      </c>
      <c r="AI16" s="55">
        <v>0</v>
      </c>
      <c r="AJ16" s="55">
        <v>0</v>
      </c>
      <c r="AK16" s="55">
        <v>0</v>
      </c>
      <c r="AL16" s="55">
        <v>0</v>
      </c>
      <c r="AM16" s="55">
        <v>0</v>
      </c>
      <c r="AN16" s="55">
        <v>0</v>
      </c>
      <c r="AO16" s="55">
        <v>0</v>
      </c>
      <c r="AP16" s="55">
        <v>0</v>
      </c>
      <c r="AQ16" s="55">
        <v>0</v>
      </c>
      <c r="AR16" s="55">
        <v>0</v>
      </c>
      <c r="AS16" s="55">
        <v>0</v>
      </c>
      <c r="AT16" s="55">
        <v>0</v>
      </c>
      <c r="AU16" s="55">
        <v>0</v>
      </c>
      <c r="AV16" s="55">
        <v>0</v>
      </c>
      <c r="AW16" s="55">
        <v>0</v>
      </c>
      <c r="AX16" s="55">
        <v>0</v>
      </c>
      <c r="AY16" s="55">
        <v>0</v>
      </c>
      <c r="AZ16" s="55">
        <v>0</v>
      </c>
      <c r="BA16" s="55">
        <v>0</v>
      </c>
      <c r="BB16" s="55">
        <v>0</v>
      </c>
      <c r="BC16" s="55">
        <v>0</v>
      </c>
      <c r="BD16" s="55">
        <v>0</v>
      </c>
      <c r="BE16" s="55">
        <v>0</v>
      </c>
      <c r="BF16" s="55">
        <v>0</v>
      </c>
      <c r="BG16" s="55">
        <v>0</v>
      </c>
      <c r="BH16" s="55">
        <v>0</v>
      </c>
      <c r="BI16" s="55">
        <v>0</v>
      </c>
      <c r="BJ16" s="55">
        <v>0</v>
      </c>
      <c r="BK16" s="55">
        <v>0</v>
      </c>
      <c r="BL16" s="55">
        <v>0</v>
      </c>
      <c r="BM16" s="55">
        <v>0</v>
      </c>
      <c r="BN16" s="55">
        <v>0</v>
      </c>
      <c r="BO16" s="55">
        <v>0</v>
      </c>
      <c r="BP16" s="55">
        <v>0</v>
      </c>
      <c r="BQ16" s="55">
        <v>0</v>
      </c>
      <c r="BR16" s="55">
        <v>0</v>
      </c>
      <c r="BS16" s="55">
        <v>0</v>
      </c>
      <c r="BT16" s="55">
        <v>0</v>
      </c>
      <c r="BU16" s="55">
        <v>0</v>
      </c>
      <c r="BV16" s="55">
        <v>0</v>
      </c>
      <c r="BW16" s="55">
        <v>0</v>
      </c>
      <c r="BX16" s="55">
        <v>0</v>
      </c>
      <c r="BY16" s="55">
        <v>0</v>
      </c>
      <c r="BZ16" s="55">
        <v>0</v>
      </c>
      <c r="CA16" s="55">
        <v>0</v>
      </c>
      <c r="CB16" s="55">
        <v>0</v>
      </c>
      <c r="CC16" s="55">
        <v>0</v>
      </c>
      <c r="CD16" s="55">
        <v>0</v>
      </c>
      <c r="CE16" s="55">
        <v>0</v>
      </c>
      <c r="CF16" s="55">
        <v>0</v>
      </c>
      <c r="CG16" s="55">
        <v>0</v>
      </c>
      <c r="CH16" s="55">
        <v>0</v>
      </c>
      <c r="CI16" s="55">
        <v>0</v>
      </c>
      <c r="CJ16" s="55">
        <v>0</v>
      </c>
      <c r="CK16" s="55">
        <v>0</v>
      </c>
      <c r="CL16" s="55">
        <v>0</v>
      </c>
      <c r="CM16" s="55">
        <v>0</v>
      </c>
      <c r="CN16" s="55">
        <v>0</v>
      </c>
      <c r="CO16" s="55">
        <v>0</v>
      </c>
      <c r="CP16" s="55">
        <v>0</v>
      </c>
      <c r="CQ16" s="55">
        <v>0</v>
      </c>
      <c r="CR16" s="55">
        <v>0</v>
      </c>
      <c r="CS16" s="55">
        <v>0</v>
      </c>
      <c r="CT16" s="55">
        <v>0</v>
      </c>
      <c r="CU16" s="55">
        <v>0</v>
      </c>
      <c r="CV16" s="55">
        <v>0</v>
      </c>
      <c r="CW16" s="55">
        <v>0</v>
      </c>
      <c r="CX16" s="55">
        <v>0</v>
      </c>
      <c r="CY16" s="55">
        <v>0</v>
      </c>
      <c r="CZ16" s="55">
        <v>0</v>
      </c>
      <c r="DA16" s="55">
        <v>0</v>
      </c>
      <c r="DB16" s="55">
        <v>0</v>
      </c>
      <c r="DC16" s="55">
        <v>0</v>
      </c>
      <c r="DD16" s="55">
        <v>0</v>
      </c>
      <c r="DE16" s="55">
        <v>0</v>
      </c>
      <c r="DF16" s="55">
        <v>0</v>
      </c>
      <c r="DG16" s="55">
        <v>0</v>
      </c>
    </row>
    <row r="17" spans="1:111">
      <c r="A17" s="32" t="s">
        <v>284</v>
      </c>
      <c r="B17" s="41" t="s">
        <v>6</v>
      </c>
      <c r="C17" s="55">
        <v>6.5914862491445769E-5</v>
      </c>
      <c r="D17" s="55">
        <v>2.3213440718312941E-5</v>
      </c>
      <c r="E17" s="55">
        <v>8.7066292207193524E-5</v>
      </c>
      <c r="F17" s="55">
        <v>5.1304091927822952E-3</v>
      </c>
      <c r="G17" s="55">
        <v>4.7252734590557234E-3</v>
      </c>
      <c r="H17" s="55">
        <v>0</v>
      </c>
      <c r="I17" s="55">
        <v>0</v>
      </c>
      <c r="J17" s="55">
        <v>2.606168160117108E-5</v>
      </c>
      <c r="K17" s="55">
        <v>1.1285349350307467E-7</v>
      </c>
      <c r="L17" s="55">
        <v>1.7300999768306202E-5</v>
      </c>
      <c r="M17" s="55">
        <v>0</v>
      </c>
      <c r="N17" s="55">
        <v>0</v>
      </c>
      <c r="O17" s="55">
        <v>5.4456145845731135E-3</v>
      </c>
      <c r="P17" s="55">
        <v>0.18725934318937143</v>
      </c>
      <c r="Q17" s="55">
        <v>2.5331797969866808E-4</v>
      </c>
      <c r="R17" s="55">
        <v>6.1453178442773503E-3</v>
      </c>
      <c r="S17" s="55">
        <v>0</v>
      </c>
      <c r="T17" s="55">
        <v>3.5624317769496829E-4</v>
      </c>
      <c r="U17" s="55">
        <v>4.0630426280586465E-4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55">
        <v>0</v>
      </c>
      <c r="AB17" s="55">
        <v>1.6859821369614024E-7</v>
      </c>
      <c r="AC17" s="55">
        <v>1.4842208873449682E-5</v>
      </c>
      <c r="AD17" s="55">
        <v>0</v>
      </c>
      <c r="AE17" s="55">
        <v>0</v>
      </c>
      <c r="AF17" s="55">
        <v>6.6515498772095401E-4</v>
      </c>
      <c r="AG17" s="55">
        <v>5.7970898859743738E-3</v>
      </c>
      <c r="AH17" s="55">
        <v>1.7109633281981864E-2</v>
      </c>
      <c r="AI17" s="55">
        <v>3.9023885532311025E-3</v>
      </c>
      <c r="AJ17" s="55">
        <v>6.9485138540745475E-6</v>
      </c>
      <c r="AK17" s="55">
        <v>0</v>
      </c>
      <c r="AL17" s="55">
        <v>1.0494533954678157E-3</v>
      </c>
      <c r="AM17" s="55">
        <v>0</v>
      </c>
      <c r="AN17" s="55">
        <v>0</v>
      </c>
      <c r="AO17" s="55">
        <v>2.3922798982770531E-5</v>
      </c>
      <c r="AP17" s="55">
        <v>0</v>
      </c>
      <c r="AQ17" s="55">
        <v>0</v>
      </c>
      <c r="AR17" s="55">
        <v>1.7958862212551105E-7</v>
      </c>
      <c r="AS17" s="55">
        <v>1.048805476384898E-4</v>
      </c>
      <c r="AT17" s="55">
        <v>1.8069001519672022E-4</v>
      </c>
      <c r="AU17" s="55">
        <v>1.5696434322107748E-4</v>
      </c>
      <c r="AV17" s="55">
        <v>3.8667593920364753E-4</v>
      </c>
      <c r="AW17" s="55">
        <v>2.3865203246503866E-4</v>
      </c>
      <c r="AX17" s="55">
        <v>1.0625589621800627E-3</v>
      </c>
      <c r="AY17" s="55">
        <v>8.0174083530484269E-5</v>
      </c>
      <c r="AZ17" s="55">
        <v>0</v>
      </c>
      <c r="BA17" s="55">
        <v>0</v>
      </c>
      <c r="BB17" s="55">
        <v>0</v>
      </c>
      <c r="BC17" s="55">
        <v>0</v>
      </c>
      <c r="BD17" s="55">
        <v>1.3141632277093593E-4</v>
      </c>
      <c r="BE17" s="55">
        <v>0</v>
      </c>
      <c r="BF17" s="55">
        <v>0</v>
      </c>
      <c r="BG17" s="55">
        <v>0</v>
      </c>
      <c r="BH17" s="55">
        <v>7.0541495927428806E-4</v>
      </c>
      <c r="BI17" s="55">
        <v>4.2473033673406995E-3</v>
      </c>
      <c r="BJ17" s="55">
        <v>4.9182927601655627E-6</v>
      </c>
      <c r="BK17" s="55">
        <v>2.1812913760433329E-3</v>
      </c>
      <c r="BL17" s="55">
        <v>2.527410208277323E-5</v>
      </c>
      <c r="BM17" s="55">
        <v>3.6760040234620306E-4</v>
      </c>
      <c r="BN17" s="55">
        <v>2.1977596391902381E-3</v>
      </c>
      <c r="BO17" s="55">
        <v>1.3403218791899722E-4</v>
      </c>
      <c r="BP17" s="55">
        <v>3.9599810747283868E-5</v>
      </c>
      <c r="BQ17" s="55">
        <v>0</v>
      </c>
      <c r="BR17" s="55">
        <v>0</v>
      </c>
      <c r="BS17" s="55">
        <v>1.0855027213435868E-4</v>
      </c>
      <c r="BT17" s="55">
        <v>4.2959270763304206E-5</v>
      </c>
      <c r="BU17" s="55">
        <v>2.6959672443843273E-4</v>
      </c>
      <c r="BV17" s="55">
        <v>6.408650524735742E-6</v>
      </c>
      <c r="BW17" s="55">
        <v>1.2781325937186637E-6</v>
      </c>
      <c r="BX17" s="55">
        <v>0</v>
      </c>
      <c r="BY17" s="55">
        <v>0</v>
      </c>
      <c r="BZ17" s="55">
        <v>2.786425875550335E-4</v>
      </c>
      <c r="CA17" s="55">
        <v>6.3064695302052267E-5</v>
      </c>
      <c r="CB17" s="55">
        <v>1.3353153136072503E-5</v>
      </c>
      <c r="CC17" s="55">
        <v>1.2677417269588453E-3</v>
      </c>
      <c r="CD17" s="55">
        <v>0</v>
      </c>
      <c r="CE17" s="55">
        <v>8.3024121648749103E-4</v>
      </c>
      <c r="CF17" s="55">
        <v>2.7771973622773915E-4</v>
      </c>
      <c r="CG17" s="55">
        <v>5.985318178043137E-5</v>
      </c>
      <c r="CH17" s="55">
        <v>3.6945893975220165E-5</v>
      </c>
      <c r="CI17" s="55">
        <v>5.6096314372241972E-7</v>
      </c>
      <c r="CJ17" s="55">
        <v>5.7254509489366109E-6</v>
      </c>
      <c r="CK17" s="55">
        <v>3.3974895588028856E-4</v>
      </c>
      <c r="CL17" s="55">
        <v>2.0910895152313009E-6</v>
      </c>
      <c r="CM17" s="55">
        <v>4.6095186744021686E-5</v>
      </c>
      <c r="CN17" s="55">
        <v>1.0807162403213615E-4</v>
      </c>
      <c r="CO17" s="55">
        <v>3.4709652059907878E-6</v>
      </c>
      <c r="CP17" s="55">
        <v>0</v>
      </c>
      <c r="CQ17" s="55">
        <v>5.6135094805298544E-5</v>
      </c>
      <c r="CR17" s="55">
        <v>2.0380736112910942E-3</v>
      </c>
      <c r="CS17" s="55">
        <v>4.3711469547174161E-5</v>
      </c>
      <c r="CT17" s="55">
        <v>6.3347432367027206E-5</v>
      </c>
      <c r="CU17" s="55">
        <v>1.3808593809961148E-4</v>
      </c>
      <c r="CV17" s="55">
        <v>1.7775535456366194E-4</v>
      </c>
      <c r="CW17" s="55">
        <v>0</v>
      </c>
      <c r="CX17" s="55">
        <v>7.8274322947418377E-6</v>
      </c>
      <c r="CY17" s="55">
        <v>3.4723751159555929E-4</v>
      </c>
      <c r="CZ17" s="55">
        <v>5.9142736017279269E-4</v>
      </c>
      <c r="DA17" s="55">
        <v>5.6659844018439427E-7</v>
      </c>
      <c r="DB17" s="55">
        <v>1.0147882922282945E-4</v>
      </c>
      <c r="DC17" s="55">
        <v>2.2859630110535997E-3</v>
      </c>
      <c r="DD17" s="55">
        <v>4.1644139234450837E-4</v>
      </c>
      <c r="DE17" s="55">
        <v>1.3875089999999998E-2</v>
      </c>
      <c r="DF17" s="55">
        <v>1.7773804710072633E-4</v>
      </c>
      <c r="DG17" s="55">
        <v>3.7889031914653141E-4</v>
      </c>
    </row>
    <row r="18" spans="1:111">
      <c r="A18" s="32" t="s">
        <v>285</v>
      </c>
      <c r="B18" s="41" t="s">
        <v>201</v>
      </c>
      <c r="C18" s="55">
        <v>3.4125102492355923E-3</v>
      </c>
      <c r="D18" s="55">
        <v>6.9040170308919482E-4</v>
      </c>
      <c r="E18" s="55">
        <v>2.2343628472770646E-3</v>
      </c>
      <c r="F18" s="55">
        <v>4.3469549363841646E-4</v>
      </c>
      <c r="G18" s="55">
        <v>3.7460709562177662E-3</v>
      </c>
      <c r="H18" s="55">
        <v>0</v>
      </c>
      <c r="I18" s="55">
        <v>0</v>
      </c>
      <c r="J18" s="55">
        <v>6.9169750813359411E-3</v>
      </c>
      <c r="K18" s="55">
        <v>1.2303770320457657E-3</v>
      </c>
      <c r="L18" s="55">
        <v>1.0783945938485234E-3</v>
      </c>
      <c r="M18" s="55">
        <v>1.2064900668591433E-4</v>
      </c>
      <c r="N18" s="55">
        <v>0</v>
      </c>
      <c r="O18" s="55">
        <v>5.9278848319364108E-3</v>
      </c>
      <c r="P18" s="55">
        <v>5.9012904210305334E-3</v>
      </c>
      <c r="Q18" s="55">
        <v>1.2717744798842931E-3</v>
      </c>
      <c r="R18" s="55">
        <v>2.0542622816647638E-3</v>
      </c>
      <c r="S18" s="55">
        <v>5.691821578695641E-4</v>
      </c>
      <c r="T18" s="55">
        <v>1.6767082286058001E-3</v>
      </c>
      <c r="U18" s="55">
        <v>3.0968936562270023E-4</v>
      </c>
      <c r="V18" s="55">
        <v>0</v>
      </c>
      <c r="W18" s="55">
        <v>0</v>
      </c>
      <c r="X18" s="55">
        <v>0</v>
      </c>
      <c r="Y18" s="55">
        <v>0</v>
      </c>
      <c r="Z18" s="55">
        <v>0</v>
      </c>
      <c r="AA18" s="55">
        <v>0</v>
      </c>
      <c r="AB18" s="55">
        <v>5.7800886883334248E-4</v>
      </c>
      <c r="AC18" s="55">
        <v>6.8860262210853577E-4</v>
      </c>
      <c r="AD18" s="55">
        <v>0</v>
      </c>
      <c r="AE18" s="55">
        <v>3.0329653731002654E-4</v>
      </c>
      <c r="AF18" s="55">
        <v>2.8909658148810314E-4</v>
      </c>
      <c r="AG18" s="55">
        <v>6.540590469774507E-4</v>
      </c>
      <c r="AH18" s="55">
        <v>8.6348225240363732E-4</v>
      </c>
      <c r="AI18" s="55">
        <v>4.698308546830632E-3</v>
      </c>
      <c r="AJ18" s="55">
        <v>9.2810949553022621E-4</v>
      </c>
      <c r="AK18" s="55">
        <v>4.2624071246163521E-3</v>
      </c>
      <c r="AL18" s="55">
        <v>1.7207396758617264E-3</v>
      </c>
      <c r="AM18" s="55">
        <v>0</v>
      </c>
      <c r="AN18" s="55">
        <v>0</v>
      </c>
      <c r="AO18" s="55">
        <v>9.4393885773923865E-4</v>
      </c>
      <c r="AP18" s="55">
        <v>3.0210398102406658E-4</v>
      </c>
      <c r="AQ18" s="55">
        <v>1.3811525209195048E-6</v>
      </c>
      <c r="AR18" s="55">
        <v>2.9858486644240124E-4</v>
      </c>
      <c r="AS18" s="55">
        <v>1.1040171869311458E-3</v>
      </c>
      <c r="AT18" s="55">
        <v>6.4315563632863558E-4</v>
      </c>
      <c r="AU18" s="55">
        <v>8.0440370268190504E-4</v>
      </c>
      <c r="AV18" s="55">
        <v>6.7924414600507388E-4</v>
      </c>
      <c r="AW18" s="55">
        <v>5.0171900592284227E-4</v>
      </c>
      <c r="AX18" s="55">
        <v>1.773846915329425E-3</v>
      </c>
      <c r="AY18" s="55">
        <v>3.0080309865340403E-3</v>
      </c>
      <c r="AZ18" s="55">
        <v>2.5694561174568189E-3</v>
      </c>
      <c r="BA18" s="55">
        <v>0</v>
      </c>
      <c r="BB18" s="55">
        <v>1.2857974917201446E-3</v>
      </c>
      <c r="BC18" s="55">
        <v>5.0002084428073159E-4</v>
      </c>
      <c r="BD18" s="55">
        <v>1.2185940731870275E-3</v>
      </c>
      <c r="BE18" s="55">
        <v>3.9064272669597864E-4</v>
      </c>
      <c r="BF18" s="55">
        <v>0</v>
      </c>
      <c r="BG18" s="55">
        <v>0</v>
      </c>
      <c r="BH18" s="55">
        <v>3.9892559852654382E-4</v>
      </c>
      <c r="BI18" s="55">
        <v>2.370597713163496E-3</v>
      </c>
      <c r="BJ18" s="55">
        <v>4.3566514002131523E-5</v>
      </c>
      <c r="BK18" s="55">
        <v>1.3024569918292685E-3</v>
      </c>
      <c r="BL18" s="55">
        <v>1.2846240080313038E-3</v>
      </c>
      <c r="BM18" s="55">
        <v>3.0157163644135869E-3</v>
      </c>
      <c r="BN18" s="55">
        <v>1.6641703710202462E-3</v>
      </c>
      <c r="BO18" s="55">
        <v>1.1397902327190505E-3</v>
      </c>
      <c r="BP18" s="55">
        <v>1.1976407699463211E-3</v>
      </c>
      <c r="BQ18" s="55">
        <v>2.517892365810315E-4</v>
      </c>
      <c r="BR18" s="55">
        <v>3.3191624808780342E-4</v>
      </c>
      <c r="BS18" s="55">
        <v>5.9286846739848166E-4</v>
      </c>
      <c r="BT18" s="55">
        <v>1.9951713420895364E-3</v>
      </c>
      <c r="BU18" s="55">
        <v>3.7268513870931668E-3</v>
      </c>
      <c r="BV18" s="55">
        <v>1.4195744277342749E-3</v>
      </c>
      <c r="BW18" s="55">
        <v>1.7246466469160402E-4</v>
      </c>
      <c r="BX18" s="55">
        <v>1.5117059869212043E-5</v>
      </c>
      <c r="BY18" s="55">
        <v>0</v>
      </c>
      <c r="BZ18" s="55">
        <v>1.2891203157321559E-3</v>
      </c>
      <c r="CA18" s="55">
        <v>1.2031724039871818E-3</v>
      </c>
      <c r="CB18" s="55">
        <v>3.7521017419263092E-4</v>
      </c>
      <c r="CC18" s="55">
        <v>1.8208969640072317E-3</v>
      </c>
      <c r="CD18" s="55">
        <v>0</v>
      </c>
      <c r="CE18" s="55">
        <v>4.6124512027082839E-4</v>
      </c>
      <c r="CF18" s="55">
        <v>7.7525498639643834E-4</v>
      </c>
      <c r="CG18" s="55">
        <v>1.5590407594358558E-3</v>
      </c>
      <c r="CH18" s="55">
        <v>1.818844064383981E-3</v>
      </c>
      <c r="CI18" s="55">
        <v>2.5690683274293737E-4</v>
      </c>
      <c r="CJ18" s="55">
        <v>9.8937498429828036E-4</v>
      </c>
      <c r="CK18" s="55">
        <v>1.0282186885730554E-3</v>
      </c>
      <c r="CL18" s="55">
        <v>9.4023350660095396E-4</v>
      </c>
      <c r="CM18" s="55">
        <v>1.5512756861288148E-3</v>
      </c>
      <c r="CN18" s="55">
        <v>2.4932986330011451E-3</v>
      </c>
      <c r="CO18" s="55">
        <v>1.5992345119372853E-4</v>
      </c>
      <c r="CP18" s="55">
        <v>1.2139216698897051E-3</v>
      </c>
      <c r="CQ18" s="55">
        <v>2.3825087923439008E-3</v>
      </c>
      <c r="CR18" s="55">
        <v>3.866730497787455E-3</v>
      </c>
      <c r="CS18" s="55">
        <v>6.3256857290489698E-3</v>
      </c>
      <c r="CT18" s="55">
        <v>3.3054927417937867E-3</v>
      </c>
      <c r="CU18" s="55">
        <v>2.5124077948219938E-2</v>
      </c>
      <c r="CV18" s="55">
        <v>3.1490267566839023E-3</v>
      </c>
      <c r="CW18" s="55">
        <v>3.8263508600091427E-4</v>
      </c>
      <c r="CX18" s="55">
        <v>8.1795165204095912E-4</v>
      </c>
      <c r="CY18" s="55">
        <v>2.4349538434676201E-3</v>
      </c>
      <c r="CZ18" s="55">
        <v>8.1518897685575135E-3</v>
      </c>
      <c r="DA18" s="55">
        <v>6.1800713080183904E-4</v>
      </c>
      <c r="DB18" s="55">
        <v>5.2524149660860189E-3</v>
      </c>
      <c r="DC18" s="55">
        <v>4.8384068292647636E-3</v>
      </c>
      <c r="DD18" s="55">
        <v>3.9905980483249098E-3</v>
      </c>
      <c r="DE18" s="55">
        <v>2.1697499999999998E-3</v>
      </c>
      <c r="DF18" s="55">
        <v>4.4745053496516744E-4</v>
      </c>
      <c r="DG18" s="55">
        <v>2.0635125220514802E-3</v>
      </c>
    </row>
    <row r="19" spans="1:111">
      <c r="A19" s="32" t="s">
        <v>78</v>
      </c>
      <c r="B19" s="41" t="s">
        <v>202</v>
      </c>
      <c r="C19" s="55">
        <v>9.0758902941936919E-5</v>
      </c>
      <c r="D19" s="55">
        <v>1.7006398238139401E-3</v>
      </c>
      <c r="E19" s="55">
        <v>6.0614082610883777E-5</v>
      </c>
      <c r="F19" s="55">
        <v>6.8482836780751535E-3</v>
      </c>
      <c r="G19" s="55">
        <v>1.5152689256761138E-3</v>
      </c>
      <c r="H19" s="55">
        <v>0</v>
      </c>
      <c r="I19" s="55">
        <v>0</v>
      </c>
      <c r="J19" s="55">
        <v>1.174801515734115E-3</v>
      </c>
      <c r="K19" s="55">
        <v>2.4699368729267691E-4</v>
      </c>
      <c r="L19" s="55">
        <v>1.038770554259011E-4</v>
      </c>
      <c r="M19" s="55">
        <v>5.5804947013238682E-2</v>
      </c>
      <c r="N19" s="55">
        <v>0</v>
      </c>
      <c r="O19" s="55">
        <v>2.5713428111826154E-4</v>
      </c>
      <c r="P19" s="55">
        <v>2.1254403122423067E-4</v>
      </c>
      <c r="Q19" s="55">
        <v>6.6587094641506681E-2</v>
      </c>
      <c r="R19" s="55">
        <v>8.3792490265194378E-2</v>
      </c>
      <c r="S19" s="55">
        <v>0</v>
      </c>
      <c r="T19" s="55">
        <v>5.6121632798762937E-4</v>
      </c>
      <c r="U19" s="55">
        <v>6.0566350829095005E-5</v>
      </c>
      <c r="V19" s="55">
        <v>0</v>
      </c>
      <c r="W19" s="55">
        <v>0</v>
      </c>
      <c r="X19" s="55">
        <v>0</v>
      </c>
      <c r="Y19" s="55">
        <v>0</v>
      </c>
      <c r="Z19" s="55">
        <v>0</v>
      </c>
      <c r="AA19" s="55">
        <v>0</v>
      </c>
      <c r="AB19" s="55">
        <v>4.2209767071783684E-6</v>
      </c>
      <c r="AC19" s="55">
        <v>7.6297995816889471E-5</v>
      </c>
      <c r="AD19" s="55">
        <v>0</v>
      </c>
      <c r="AE19" s="55">
        <v>0</v>
      </c>
      <c r="AF19" s="55">
        <v>1.4263891829785304E-4</v>
      </c>
      <c r="AG19" s="55">
        <v>2.2642039782833448E-5</v>
      </c>
      <c r="AH19" s="55">
        <v>1.336848632287684E-4</v>
      </c>
      <c r="AI19" s="55">
        <v>8.8023267657308547E-3</v>
      </c>
      <c r="AJ19" s="55">
        <v>1.928718795268299E-4</v>
      </c>
      <c r="AK19" s="55">
        <v>1.9575649427620908E-2</v>
      </c>
      <c r="AL19" s="55">
        <v>2.6060223984407673E-3</v>
      </c>
      <c r="AM19" s="55">
        <v>0</v>
      </c>
      <c r="AN19" s="55">
        <v>0</v>
      </c>
      <c r="AO19" s="55">
        <v>7.2376250873039139E-5</v>
      </c>
      <c r="AP19" s="55">
        <v>4.3997079562212205E-5</v>
      </c>
      <c r="AQ19" s="55">
        <v>0</v>
      </c>
      <c r="AR19" s="55">
        <v>9.1289497373500282E-4</v>
      </c>
      <c r="AS19" s="55">
        <v>1.0708974941616516E-3</v>
      </c>
      <c r="AT19" s="55">
        <v>5.4917980329132799E-4</v>
      </c>
      <c r="AU19" s="55">
        <v>4.1213052885323176E-5</v>
      </c>
      <c r="AV19" s="55">
        <v>2.552094168050442E-4</v>
      </c>
      <c r="AW19" s="55">
        <v>7.464634064104584E-4</v>
      </c>
      <c r="AX19" s="55">
        <v>2.8355624207724567E-5</v>
      </c>
      <c r="AY19" s="55">
        <v>2.0312476595983519E-4</v>
      </c>
      <c r="AZ19" s="55">
        <v>2.2024089087009337E-4</v>
      </c>
      <c r="BA19" s="55">
        <v>0</v>
      </c>
      <c r="BB19" s="55">
        <v>1.8384227883323906E-4</v>
      </c>
      <c r="BC19" s="55">
        <v>3.8735327481277015E-5</v>
      </c>
      <c r="BD19" s="55">
        <v>4.9928918355756906E-5</v>
      </c>
      <c r="BE19" s="55">
        <v>5.6150341007435188E-6</v>
      </c>
      <c r="BF19" s="55">
        <v>0</v>
      </c>
      <c r="BG19" s="55">
        <v>0</v>
      </c>
      <c r="BH19" s="55">
        <v>2.3327795777751149E-4</v>
      </c>
      <c r="BI19" s="55">
        <v>1.6841061942984844E-2</v>
      </c>
      <c r="BJ19" s="55">
        <v>5.200056846681441E-5</v>
      </c>
      <c r="BK19" s="55">
        <v>3.5833822664160395E-2</v>
      </c>
      <c r="BL19" s="55">
        <v>0</v>
      </c>
      <c r="BM19" s="55">
        <v>6.727718031500568E-2</v>
      </c>
      <c r="BN19" s="55">
        <v>1.362845973338515E-2</v>
      </c>
      <c r="BO19" s="55">
        <v>1.5411528260682447E-3</v>
      </c>
      <c r="BP19" s="55">
        <v>3.6885531283437508E-3</v>
      </c>
      <c r="BQ19" s="55">
        <v>7.2485684856204262E-3</v>
      </c>
      <c r="BR19" s="55">
        <v>6.8304243405508811E-6</v>
      </c>
      <c r="BS19" s="55">
        <v>4.8420507811596776E-7</v>
      </c>
      <c r="BT19" s="55">
        <v>4.3260680519117346E-6</v>
      </c>
      <c r="BU19" s="55">
        <v>5.5793090409430842E-4</v>
      </c>
      <c r="BV19" s="55">
        <v>7.763015727173356E-5</v>
      </c>
      <c r="BW19" s="55">
        <v>9.7584493919379153E-8</v>
      </c>
      <c r="BX19" s="55">
        <v>9.528809897861825E-7</v>
      </c>
      <c r="BY19" s="55">
        <v>2.4352677246301824E-6</v>
      </c>
      <c r="BZ19" s="55">
        <v>3.5285886461113557E-6</v>
      </c>
      <c r="CA19" s="55">
        <v>5.1664030550290998E-7</v>
      </c>
      <c r="CB19" s="55">
        <v>0</v>
      </c>
      <c r="CC19" s="55">
        <v>3.0086074566825336E-5</v>
      </c>
      <c r="CD19" s="55">
        <v>0</v>
      </c>
      <c r="CE19" s="55">
        <v>1.4679158406540757E-6</v>
      </c>
      <c r="CF19" s="55">
        <v>4.6886625282444689E-4</v>
      </c>
      <c r="CG19" s="55">
        <v>1.0696295762032805E-3</v>
      </c>
      <c r="CH19" s="55">
        <v>3.6945893975220165E-5</v>
      </c>
      <c r="CI19" s="55">
        <v>3.7366383213977797E-5</v>
      </c>
      <c r="CJ19" s="55">
        <v>1.3303806647341893E-4</v>
      </c>
      <c r="CK19" s="55">
        <v>1.4252892785251155E-5</v>
      </c>
      <c r="CL19" s="55">
        <v>2.9803004376606109E-5</v>
      </c>
      <c r="CM19" s="55">
        <v>1.0885167239903914E-4</v>
      </c>
      <c r="CN19" s="55">
        <v>4.0759083376701194E-5</v>
      </c>
      <c r="CO19" s="55">
        <v>2.1096927763133556E-5</v>
      </c>
      <c r="CP19" s="55">
        <v>7.9197534394292619E-5</v>
      </c>
      <c r="CQ19" s="55">
        <v>9.4169291325290185E-7</v>
      </c>
      <c r="CR19" s="55">
        <v>4.6476810055968727E-4</v>
      </c>
      <c r="CS19" s="55">
        <v>2.0482581889017457E-5</v>
      </c>
      <c r="CT19" s="55">
        <v>2.3449821347837913E-5</v>
      </c>
      <c r="CU19" s="55">
        <v>9.9963524074498294E-5</v>
      </c>
      <c r="CV19" s="55">
        <v>4.1222146426315699E-5</v>
      </c>
      <c r="CW19" s="55">
        <v>3.3037566295212381E-7</v>
      </c>
      <c r="CX19" s="55">
        <v>4.9574997106127967E-5</v>
      </c>
      <c r="CY19" s="55">
        <v>2.7535983267976794E-4</v>
      </c>
      <c r="CZ19" s="55">
        <v>2.2958348919604525E-4</v>
      </c>
      <c r="DA19" s="55">
        <v>7.4985256426688979E-4</v>
      </c>
      <c r="DB19" s="55">
        <v>2.5017201126619864E-4</v>
      </c>
      <c r="DC19" s="55">
        <v>4.3885008696641054E-4</v>
      </c>
      <c r="DD19" s="55">
        <v>5.7695081398730216E-4</v>
      </c>
      <c r="DE19" s="55">
        <v>0</v>
      </c>
      <c r="DF19" s="55">
        <v>1.7541019158465247E-5</v>
      </c>
      <c r="DG19" s="55">
        <v>3.0500537224463832E-3</v>
      </c>
    </row>
    <row r="20" spans="1:111">
      <c r="A20" s="32" t="s">
        <v>79</v>
      </c>
      <c r="B20" s="41" t="s">
        <v>7</v>
      </c>
      <c r="C20" s="55">
        <v>0</v>
      </c>
      <c r="D20" s="55">
        <v>0</v>
      </c>
      <c r="E20" s="55">
        <v>3.2783400845652645E-5</v>
      </c>
      <c r="F20" s="55">
        <v>4.733243534904923E-5</v>
      </c>
      <c r="G20" s="55">
        <v>2.274474355796478E-4</v>
      </c>
      <c r="H20" s="55">
        <v>0</v>
      </c>
      <c r="I20" s="55">
        <v>0</v>
      </c>
      <c r="J20" s="55">
        <v>1.1561094945989291E-3</v>
      </c>
      <c r="K20" s="55">
        <v>2.8099461118049701E-4</v>
      </c>
      <c r="L20" s="55">
        <v>7.9944973832484292E-4</v>
      </c>
      <c r="M20" s="55">
        <v>0</v>
      </c>
      <c r="N20" s="55">
        <v>0</v>
      </c>
      <c r="O20" s="55">
        <v>1.3306391317437617E-3</v>
      </c>
      <c r="P20" s="55">
        <v>4.0053710556336579E-4</v>
      </c>
      <c r="Q20" s="55">
        <v>7.8018473199162469E-5</v>
      </c>
      <c r="R20" s="55">
        <v>1.5266526015940465E-2</v>
      </c>
      <c r="S20" s="55">
        <v>5.2596825298503215E-4</v>
      </c>
      <c r="T20" s="55">
        <v>7.7006381375699482E-4</v>
      </c>
      <c r="U20" s="55">
        <v>2.7741987935688656E-4</v>
      </c>
      <c r="V20" s="55">
        <v>0</v>
      </c>
      <c r="W20" s="55">
        <v>0</v>
      </c>
      <c r="X20" s="55">
        <v>0</v>
      </c>
      <c r="Y20" s="55">
        <v>0</v>
      </c>
      <c r="Z20" s="55">
        <v>0</v>
      </c>
      <c r="AA20" s="55">
        <v>0</v>
      </c>
      <c r="AB20" s="55">
        <v>8.0805511005695098E-4</v>
      </c>
      <c r="AC20" s="55">
        <v>4.8050227471030832E-4</v>
      </c>
      <c r="AD20" s="55">
        <v>0</v>
      </c>
      <c r="AE20" s="55">
        <v>9.5098823200119511E-5</v>
      </c>
      <c r="AF20" s="55">
        <v>8.5526432016901045E-4</v>
      </c>
      <c r="AG20" s="55">
        <v>4.3603790340350328E-4</v>
      </c>
      <c r="AH20" s="55">
        <v>2.4103930065913861E-5</v>
      </c>
      <c r="AI20" s="55">
        <v>8.793045588904255E-4</v>
      </c>
      <c r="AJ20" s="55">
        <v>2.9331614995942558E-4</v>
      </c>
      <c r="AK20" s="55">
        <v>3.6265314560472049E-3</v>
      </c>
      <c r="AL20" s="55">
        <v>1.6943554596877801E-3</v>
      </c>
      <c r="AM20" s="55">
        <v>0</v>
      </c>
      <c r="AN20" s="55">
        <v>0</v>
      </c>
      <c r="AO20" s="55">
        <v>8.2372533566675077E-4</v>
      </c>
      <c r="AP20" s="55">
        <v>2.9290704840307707E-6</v>
      </c>
      <c r="AQ20" s="55">
        <v>6.5105942569748111E-8</v>
      </c>
      <c r="AR20" s="55">
        <v>1.2630077328230714E-4</v>
      </c>
      <c r="AS20" s="55">
        <v>2.8203499508564747E-4</v>
      </c>
      <c r="AT20" s="55">
        <v>1.5742306221966959E-4</v>
      </c>
      <c r="AU20" s="55">
        <v>4.2747870813427991E-4</v>
      </c>
      <c r="AV20" s="55">
        <v>2.3809682225852524E-4</v>
      </c>
      <c r="AW20" s="55">
        <v>2.9882256265883756E-4</v>
      </c>
      <c r="AX20" s="55">
        <v>5.6940302502332229E-4</v>
      </c>
      <c r="AY20" s="55">
        <v>9.7718460234315439E-4</v>
      </c>
      <c r="AZ20" s="55">
        <v>1.0491980200413146E-3</v>
      </c>
      <c r="BA20" s="55">
        <v>0</v>
      </c>
      <c r="BB20" s="55">
        <v>1.3063464627141189E-3</v>
      </c>
      <c r="BC20" s="55">
        <v>2.2133111380133046E-4</v>
      </c>
      <c r="BD20" s="55">
        <v>1.1347328456773494E-3</v>
      </c>
      <c r="BE20" s="55">
        <v>3.1874326597816914E-4</v>
      </c>
      <c r="BF20" s="55">
        <v>0</v>
      </c>
      <c r="BG20" s="55">
        <v>0</v>
      </c>
      <c r="BH20" s="55">
        <v>2.8396395368475376E-4</v>
      </c>
      <c r="BI20" s="55">
        <v>7.1611563517216936E-3</v>
      </c>
      <c r="BJ20" s="55">
        <v>1.187560152141255E-4</v>
      </c>
      <c r="BK20" s="55">
        <v>4.0945286815839785E-3</v>
      </c>
      <c r="BL20" s="55">
        <v>1.0867066605305966E-4</v>
      </c>
      <c r="BM20" s="55">
        <v>1.3284815541976353E-2</v>
      </c>
      <c r="BN20" s="55">
        <v>2.1094857077263929E-2</v>
      </c>
      <c r="BO20" s="55">
        <v>5.4353472771547001E-5</v>
      </c>
      <c r="BP20" s="55">
        <v>1.1393385928551379E-4</v>
      </c>
      <c r="BQ20" s="55">
        <v>6.4751693105841374E-4</v>
      </c>
      <c r="BR20" s="55">
        <v>3.1982932288842383E-4</v>
      </c>
      <c r="BS20" s="55">
        <v>1.8556291880274353E-3</v>
      </c>
      <c r="BT20" s="55">
        <v>2.942301630305262E-3</v>
      </c>
      <c r="BU20" s="55">
        <v>1.1256760234678895E-3</v>
      </c>
      <c r="BV20" s="55">
        <v>2.4947048099323047E-3</v>
      </c>
      <c r="BW20" s="55">
        <v>3.6866353387197915E-4</v>
      </c>
      <c r="BX20" s="55">
        <v>1.02314603693927E-3</v>
      </c>
      <c r="BY20" s="55">
        <v>1.6483903274531182E-4</v>
      </c>
      <c r="BZ20" s="55">
        <v>3.3176809710728692E-4</v>
      </c>
      <c r="CA20" s="55">
        <v>3.8684744484764982E-4</v>
      </c>
      <c r="CB20" s="55">
        <v>0</v>
      </c>
      <c r="CC20" s="55">
        <v>6.901995757483179E-4</v>
      </c>
      <c r="CD20" s="55">
        <v>0</v>
      </c>
      <c r="CE20" s="55">
        <v>3.6167648865748282E-4</v>
      </c>
      <c r="CF20" s="55">
        <v>2.1464396854337917E-3</v>
      </c>
      <c r="CG20" s="55">
        <v>2.6131038295291115E-3</v>
      </c>
      <c r="CH20" s="55">
        <v>3.0409235943614063E-4</v>
      </c>
      <c r="CI20" s="55">
        <v>2.04165129754131E-3</v>
      </c>
      <c r="CJ20" s="55">
        <v>6.6394677436498501E-4</v>
      </c>
      <c r="CK20" s="55">
        <v>3.4514105026662461E-3</v>
      </c>
      <c r="CL20" s="55">
        <v>2.9138037910762561E-3</v>
      </c>
      <c r="CM20" s="55">
        <v>1.6134763759505927E-3</v>
      </c>
      <c r="CN20" s="55">
        <v>7.8923819823220479E-4</v>
      </c>
      <c r="CO20" s="55">
        <v>1.5058453170340806E-3</v>
      </c>
      <c r="CP20" s="55">
        <v>2.7260977236241049E-3</v>
      </c>
      <c r="CQ20" s="55">
        <v>1.6916348075239644E-3</v>
      </c>
      <c r="CR20" s="55">
        <v>7.3143627733475241E-4</v>
      </c>
      <c r="CS20" s="55">
        <v>1.0236367375561337E-2</v>
      </c>
      <c r="CT20" s="55">
        <v>3.2748762347661986E-3</v>
      </c>
      <c r="CU20" s="55">
        <v>1.2715129128977007E-2</v>
      </c>
      <c r="CV20" s="55">
        <v>1.4136998471316665E-3</v>
      </c>
      <c r="CW20" s="55">
        <v>4.3780782171391899E-4</v>
      </c>
      <c r="CX20" s="55">
        <v>1.9196622517763209E-4</v>
      </c>
      <c r="CY20" s="55">
        <v>1.9048120676353102E-3</v>
      </c>
      <c r="CZ20" s="55">
        <v>3.1052100486855696E-3</v>
      </c>
      <c r="DA20" s="55">
        <v>2.6956730218115677E-3</v>
      </c>
      <c r="DB20" s="55">
        <v>9.0961854152250637E-4</v>
      </c>
      <c r="DC20" s="55">
        <v>6.7276868056155639E-3</v>
      </c>
      <c r="DD20" s="55">
        <v>3.6344276780922056E-3</v>
      </c>
      <c r="DE20" s="55">
        <v>0</v>
      </c>
      <c r="DF20" s="55">
        <v>1.4805547448290489E-4</v>
      </c>
      <c r="DG20" s="55">
        <v>2.2906333370346652E-3</v>
      </c>
    </row>
    <row r="21" spans="1:111">
      <c r="A21" s="32" t="s">
        <v>80</v>
      </c>
      <c r="B21" s="43" t="s">
        <v>8</v>
      </c>
      <c r="C21" s="55">
        <v>1.0419036213643824E-4</v>
      </c>
      <c r="D21" s="55">
        <v>0</v>
      </c>
      <c r="E21" s="55">
        <v>1.2894296499140975E-4</v>
      </c>
      <c r="F21" s="55">
        <v>0</v>
      </c>
      <c r="G21" s="55">
        <v>4.5913560375255625E-4</v>
      </c>
      <c r="H21" s="55">
        <v>0</v>
      </c>
      <c r="I21" s="55">
        <v>0</v>
      </c>
      <c r="J21" s="55">
        <v>0</v>
      </c>
      <c r="K21" s="55">
        <v>1.4863424689218888E-4</v>
      </c>
      <c r="L21" s="55">
        <v>1.2381319030852495E-4</v>
      </c>
      <c r="M21" s="55">
        <v>0</v>
      </c>
      <c r="N21" s="55">
        <v>0</v>
      </c>
      <c r="O21" s="55">
        <v>4.9718611388967953E-4</v>
      </c>
      <c r="P21" s="55">
        <v>4.5809123954068231E-3</v>
      </c>
      <c r="Q21" s="55">
        <v>2.927740828240669E-3</v>
      </c>
      <c r="R21" s="55">
        <v>1.1963465570717452E-2</v>
      </c>
      <c r="S21" s="55">
        <v>0.57100814798277</v>
      </c>
      <c r="T21" s="55">
        <v>0.44679686570942867</v>
      </c>
      <c r="U21" s="55">
        <v>0.13360241092808933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55">
        <v>0</v>
      </c>
      <c r="AB21" s="55">
        <v>1.2765052468116768E-3</v>
      </c>
      <c r="AC21" s="55">
        <v>2.2214227894873139E-3</v>
      </c>
      <c r="AD21" s="55">
        <v>0</v>
      </c>
      <c r="AE21" s="55">
        <v>0</v>
      </c>
      <c r="AF21" s="55">
        <v>4.213514113712377E-3</v>
      </c>
      <c r="AG21" s="55">
        <v>1.7978261799452835E-3</v>
      </c>
      <c r="AH21" s="55">
        <v>5.9172647027055773E-4</v>
      </c>
      <c r="AI21" s="55">
        <v>1.2062160553965705E-3</v>
      </c>
      <c r="AJ21" s="55">
        <v>0</v>
      </c>
      <c r="AK21" s="55">
        <v>1.70242270483521E-2</v>
      </c>
      <c r="AL21" s="55">
        <v>0</v>
      </c>
      <c r="AM21" s="55">
        <v>0</v>
      </c>
      <c r="AN21" s="55">
        <v>0</v>
      </c>
      <c r="AO21" s="55">
        <v>0</v>
      </c>
      <c r="AP21" s="55">
        <v>0</v>
      </c>
      <c r="AQ21" s="55">
        <v>0</v>
      </c>
      <c r="AR21" s="55">
        <v>1.4132321087897848E-3</v>
      </c>
      <c r="AS21" s="55">
        <v>1.3170768534411336E-4</v>
      </c>
      <c r="AT21" s="55">
        <v>2.8171028564216802E-4</v>
      </c>
      <c r="AU21" s="55">
        <v>1.23719264693144E-4</v>
      </c>
      <c r="AV21" s="55">
        <v>7.5863689477439177E-6</v>
      </c>
      <c r="AW21" s="55">
        <v>3.462729246341247E-4</v>
      </c>
      <c r="AX21" s="55">
        <v>5.9272949857752774E-4</v>
      </c>
      <c r="AY21" s="55">
        <v>3.4547372871052838E-3</v>
      </c>
      <c r="AZ21" s="55">
        <v>2.2520353618094061E-3</v>
      </c>
      <c r="BA21" s="55">
        <v>0</v>
      </c>
      <c r="BB21" s="55">
        <v>3.8711287743453898E-4</v>
      </c>
      <c r="BC21" s="55">
        <v>4.729474049646235E-5</v>
      </c>
      <c r="BD21" s="55">
        <v>1.1352611008439682E-3</v>
      </c>
      <c r="BE21" s="55">
        <v>6.1104532636696368E-4</v>
      </c>
      <c r="BF21" s="55">
        <v>0</v>
      </c>
      <c r="BG21" s="55">
        <v>0</v>
      </c>
      <c r="BH21" s="55">
        <v>4.869253315239013E-4</v>
      </c>
      <c r="BI21" s="55">
        <v>0</v>
      </c>
      <c r="BJ21" s="55">
        <v>0</v>
      </c>
      <c r="BK21" s="55">
        <v>8.7298792968023911E-3</v>
      </c>
      <c r="BL21" s="55">
        <v>1.0530211459250076E-4</v>
      </c>
      <c r="BM21" s="55">
        <v>4.9591501857570884E-3</v>
      </c>
      <c r="BN21" s="55">
        <v>2.7564605410740038E-3</v>
      </c>
      <c r="BO21" s="55">
        <v>1.347291616636906E-6</v>
      </c>
      <c r="BP21" s="55">
        <v>1.2621094900846566E-6</v>
      </c>
      <c r="BQ21" s="55">
        <v>0</v>
      </c>
      <c r="BR21" s="55">
        <v>0</v>
      </c>
      <c r="BS21" s="55">
        <v>6.9249417785080181E-7</v>
      </c>
      <c r="BT21" s="55">
        <v>1.8977796454229355E-4</v>
      </c>
      <c r="BU21" s="55">
        <v>-6.6419160811375712E-4</v>
      </c>
      <c r="BV21" s="55">
        <v>4.2108655319557213E-4</v>
      </c>
      <c r="BW21" s="55">
        <v>0</v>
      </c>
      <c r="BX21" s="55">
        <v>0</v>
      </c>
      <c r="BY21" s="55">
        <v>8.4268150779004747E-5</v>
      </c>
      <c r="BZ21" s="55">
        <v>0</v>
      </c>
      <c r="CA21" s="55">
        <v>2.5477412156368499E-4</v>
      </c>
      <c r="CB21" s="55">
        <v>0</v>
      </c>
      <c r="CC21" s="55">
        <v>8.5222689843467579E-5</v>
      </c>
      <c r="CD21" s="55">
        <v>0</v>
      </c>
      <c r="CE21" s="55">
        <v>4.8306414143973412E-3</v>
      </c>
      <c r="CF21" s="55">
        <v>4.6706922523623651E-3</v>
      </c>
      <c r="CG21" s="55">
        <v>9.8635831506793995E-4</v>
      </c>
      <c r="CH21" s="55">
        <v>0</v>
      </c>
      <c r="CI21" s="55">
        <v>7.9135812474533541E-5</v>
      </c>
      <c r="CJ21" s="55">
        <v>1.1466798416868548E-6</v>
      </c>
      <c r="CK21" s="55">
        <v>6.5672929061226428E-3</v>
      </c>
      <c r="CL21" s="55">
        <v>2.9388769501207914E-4</v>
      </c>
      <c r="CM21" s="55">
        <v>0.10672450240668034</v>
      </c>
      <c r="CN21" s="55">
        <v>1.8343732457540648E-4</v>
      </c>
      <c r="CO21" s="55">
        <v>1.9387985187594057E-3</v>
      </c>
      <c r="CP21" s="55">
        <v>3.6503724464107285E-3</v>
      </c>
      <c r="CQ21" s="55">
        <v>2.9719580268677511E-7</v>
      </c>
      <c r="CR21" s="55">
        <v>2.3653904316053957E-3</v>
      </c>
      <c r="CS21" s="55">
        <v>9.8505035904626463E-4</v>
      </c>
      <c r="CT21" s="55">
        <v>1.1047488968047225E-3</v>
      </c>
      <c r="CU21" s="55">
        <v>2.0052107995686881E-3</v>
      </c>
      <c r="CV21" s="55">
        <v>0</v>
      </c>
      <c r="CW21" s="55">
        <v>2.1424361173258934E-6</v>
      </c>
      <c r="CX21" s="55">
        <v>2.7340824123703647E-4</v>
      </c>
      <c r="CY21" s="55">
        <v>3.7470193113918579E-3</v>
      </c>
      <c r="CZ21" s="55">
        <v>1.2428349041379142E-3</v>
      </c>
      <c r="DA21" s="55">
        <v>4.0471317156028165E-8</v>
      </c>
      <c r="DB21" s="55">
        <v>7.0223595133924485E-4</v>
      </c>
      <c r="DC21" s="55">
        <v>8.6820594760772952E-4</v>
      </c>
      <c r="DD21" s="55">
        <v>4.2002767938722116E-5</v>
      </c>
      <c r="DE21" s="55">
        <v>0.12221706</v>
      </c>
      <c r="DF21" s="55">
        <v>1.2272821328499096E-3</v>
      </c>
      <c r="DG21" s="55">
        <v>3.2970252092157236E-3</v>
      </c>
    </row>
    <row r="22" spans="1:111">
      <c r="A22" s="32" t="s">
        <v>289</v>
      </c>
      <c r="B22" s="41" t="s">
        <v>9</v>
      </c>
      <c r="C22" s="55">
        <v>4.3758569044549327E-2</v>
      </c>
      <c r="D22" s="55">
        <v>2.3626991376739857E-3</v>
      </c>
      <c r="E22" s="55">
        <v>3.4677827551803347E-2</v>
      </c>
      <c r="F22" s="55">
        <v>9.7498598069740063E-3</v>
      </c>
      <c r="G22" s="55">
        <v>3.3180347527140279E-3</v>
      </c>
      <c r="H22" s="55">
        <v>0</v>
      </c>
      <c r="I22" s="55">
        <v>0</v>
      </c>
      <c r="J22" s="55">
        <v>0</v>
      </c>
      <c r="K22" s="55">
        <v>1.5134277211848988E-2</v>
      </c>
      <c r="L22" s="55">
        <v>2.6919761339601722E-2</v>
      </c>
      <c r="M22" s="55">
        <v>2.1316491817544758E-3</v>
      </c>
      <c r="N22" s="55">
        <v>0</v>
      </c>
      <c r="O22" s="55">
        <v>6.4561202963498423E-3</v>
      </c>
      <c r="P22" s="55">
        <v>2.9730301563928138E-3</v>
      </c>
      <c r="Q22" s="55">
        <v>2.153989760518852E-4</v>
      </c>
      <c r="R22" s="55">
        <v>1.0537435938113444E-2</v>
      </c>
      <c r="S22" s="55">
        <v>2.9754885150010945E-6</v>
      </c>
      <c r="T22" s="55">
        <v>1.0774342477038951E-3</v>
      </c>
      <c r="U22" s="55">
        <v>1.1932981347950017E-3</v>
      </c>
      <c r="V22" s="55">
        <v>0</v>
      </c>
      <c r="W22" s="55">
        <v>0</v>
      </c>
      <c r="X22" s="55">
        <v>0</v>
      </c>
      <c r="Y22" s="55">
        <v>0</v>
      </c>
      <c r="Z22" s="55">
        <v>0</v>
      </c>
      <c r="AA22" s="55">
        <v>0</v>
      </c>
      <c r="AB22" s="55">
        <v>1.1426358565910313E-2</v>
      </c>
      <c r="AC22" s="55">
        <v>2.8080941548520054E-2</v>
      </c>
      <c r="AD22" s="55">
        <v>0</v>
      </c>
      <c r="AE22" s="55">
        <v>7.4532249672512886E-5</v>
      </c>
      <c r="AF22" s="55">
        <v>2.5278538852345992E-3</v>
      </c>
      <c r="AG22" s="55">
        <v>5.0731320346721846E-4</v>
      </c>
      <c r="AH22" s="55">
        <v>2.936709118847647E-3</v>
      </c>
      <c r="AI22" s="55">
        <v>1.6075016202167975E-3</v>
      </c>
      <c r="AJ22" s="55">
        <v>6.4551289322666315E-5</v>
      </c>
      <c r="AK22" s="55">
        <v>4.4977221195381251E-2</v>
      </c>
      <c r="AL22" s="55">
        <v>6.4285816029026974E-3</v>
      </c>
      <c r="AM22" s="55">
        <v>0</v>
      </c>
      <c r="AN22" s="55">
        <v>0</v>
      </c>
      <c r="AO22" s="55">
        <v>6.1368266099205983E-6</v>
      </c>
      <c r="AP22" s="55">
        <v>3.0884694536751239E-3</v>
      </c>
      <c r="AQ22" s="55">
        <v>0</v>
      </c>
      <c r="AR22" s="55">
        <v>1.4956538847964819E-7</v>
      </c>
      <c r="AS22" s="55">
        <v>9.2283984162517578E-5</v>
      </c>
      <c r="AT22" s="55">
        <v>5.29195432360714E-3</v>
      </c>
      <c r="AU22" s="55">
        <v>2.7119688822979405E-4</v>
      </c>
      <c r="AV22" s="55">
        <v>1.0216299838722878E-4</v>
      </c>
      <c r="AW22" s="55">
        <v>3.0082225339958979E-3</v>
      </c>
      <c r="AX22" s="55">
        <v>3.9952915537480805E-4</v>
      </c>
      <c r="AY22" s="55">
        <v>2.136641548112537E-3</v>
      </c>
      <c r="AZ22" s="55">
        <v>4.9622722252240757E-3</v>
      </c>
      <c r="BA22" s="55">
        <v>0</v>
      </c>
      <c r="BB22" s="55">
        <v>1.6717564312586936E-3</v>
      </c>
      <c r="BC22" s="55">
        <v>2.185375363434078E-4</v>
      </c>
      <c r="BD22" s="55">
        <v>7.3686487314756732E-4</v>
      </c>
      <c r="BE22" s="55">
        <v>1.7132359840004783E-4</v>
      </c>
      <c r="BF22" s="55">
        <v>0</v>
      </c>
      <c r="BG22" s="55">
        <v>0</v>
      </c>
      <c r="BH22" s="55">
        <v>2.8151916837948401E-4</v>
      </c>
      <c r="BI22" s="55">
        <v>4.9387968104942355E-5</v>
      </c>
      <c r="BJ22" s="55">
        <v>9.1321753040414282E-6</v>
      </c>
      <c r="BK22" s="55">
        <v>3.915211994089735E-3</v>
      </c>
      <c r="BL22" s="55">
        <v>1.0066487496351243E-3</v>
      </c>
      <c r="BM22" s="55">
        <v>1.6980871694956668E-5</v>
      </c>
      <c r="BN22" s="55">
        <v>2.1434102373575604E-3</v>
      </c>
      <c r="BO22" s="55">
        <v>1.4508459261335803E-7</v>
      </c>
      <c r="BP22" s="55">
        <v>0</v>
      </c>
      <c r="BQ22" s="55">
        <v>0</v>
      </c>
      <c r="BR22" s="55">
        <v>0</v>
      </c>
      <c r="BS22" s="55">
        <v>2.1225668944323435E-4</v>
      </c>
      <c r="BT22" s="55">
        <v>5.9158980798172949E-4</v>
      </c>
      <c r="BU22" s="55">
        <v>6.5976711445270269E-3</v>
      </c>
      <c r="BV22" s="55">
        <v>1.4298763771196205E-3</v>
      </c>
      <c r="BW22" s="55">
        <v>3.1887020018619278E-5</v>
      </c>
      <c r="BX22" s="55">
        <v>0</v>
      </c>
      <c r="BY22" s="55">
        <v>0</v>
      </c>
      <c r="BZ22" s="55">
        <v>2.4672694037298094E-4</v>
      </c>
      <c r="CA22" s="55">
        <v>4.2772228824836686E-4</v>
      </c>
      <c r="CB22" s="55">
        <v>0</v>
      </c>
      <c r="CC22" s="55">
        <v>6.1822185551196288E-4</v>
      </c>
      <c r="CD22" s="55">
        <v>0</v>
      </c>
      <c r="CE22" s="55">
        <v>2.5625616532561155E-4</v>
      </c>
      <c r="CF22" s="55">
        <v>5.0226176054167029E-3</v>
      </c>
      <c r="CG22" s="55">
        <v>2.701629559255674E-3</v>
      </c>
      <c r="CH22" s="55">
        <v>3.4814592066625326E-4</v>
      </c>
      <c r="CI22" s="55">
        <v>1.4909718498104695E-4</v>
      </c>
      <c r="CJ22" s="55">
        <v>3.1200609886854029E-4</v>
      </c>
      <c r="CK22" s="55">
        <v>1.0947721963576597E-3</v>
      </c>
      <c r="CL22" s="55">
        <v>3.9377207085629422E-4</v>
      </c>
      <c r="CM22" s="55">
        <v>2.7638059576107356E-4</v>
      </c>
      <c r="CN22" s="55">
        <v>1.5751513481403987E-4</v>
      </c>
      <c r="CO22" s="55">
        <v>5.4849091038078042E-4</v>
      </c>
      <c r="CP22" s="55">
        <v>1.8306543018098971E-3</v>
      </c>
      <c r="CQ22" s="55">
        <v>8.2203205120081788E-4</v>
      </c>
      <c r="CR22" s="55">
        <v>2.6195636102150752E-3</v>
      </c>
      <c r="CS22" s="55">
        <v>3.8391400987166729E-3</v>
      </c>
      <c r="CT22" s="55">
        <v>5.6088115971528619E-3</v>
      </c>
      <c r="CU22" s="55">
        <v>1.8520333799544406E-3</v>
      </c>
      <c r="CV22" s="55">
        <v>1.1771342619233258E-5</v>
      </c>
      <c r="CW22" s="55">
        <v>4.5758030457241733E-4</v>
      </c>
      <c r="CX22" s="55">
        <v>2.2892972831146491E-6</v>
      </c>
      <c r="CY22" s="55">
        <v>1.7688287763017647E-3</v>
      </c>
      <c r="CZ22" s="55">
        <v>7.2983774905151678E-4</v>
      </c>
      <c r="DA22" s="55">
        <v>2.8857971519812993E-3</v>
      </c>
      <c r="DB22" s="55">
        <v>4.8565110038058967E-4</v>
      </c>
      <c r="DC22" s="55">
        <v>6.317396685460952E-4</v>
      </c>
      <c r="DD22" s="55">
        <v>1.6484097626973569E-3</v>
      </c>
      <c r="DE22" s="55">
        <v>0.3048053</v>
      </c>
      <c r="DF22" s="55">
        <v>7.1253628925201779E-4</v>
      </c>
      <c r="DG22" s="55">
        <v>3.3013442321823384E-3</v>
      </c>
    </row>
    <row r="23" spans="1:111">
      <c r="A23" s="32" t="s">
        <v>290</v>
      </c>
      <c r="B23" s="41" t="s">
        <v>203</v>
      </c>
      <c r="C23" s="55">
        <v>8.5875508283600769E-5</v>
      </c>
      <c r="D23" s="55">
        <v>0</v>
      </c>
      <c r="E23" s="55">
        <v>9.9580759066048507E-5</v>
      </c>
      <c r="F23" s="55">
        <v>1.6791934398982846E-5</v>
      </c>
      <c r="G23" s="55">
        <v>6.7521794137274591E-4</v>
      </c>
      <c r="H23" s="55">
        <v>0</v>
      </c>
      <c r="I23" s="55">
        <v>0</v>
      </c>
      <c r="J23" s="55">
        <v>6.6122497527342275E-4</v>
      </c>
      <c r="K23" s="55">
        <v>9.0270060723343058E-3</v>
      </c>
      <c r="L23" s="55">
        <v>2.6782618520094946E-3</v>
      </c>
      <c r="M23" s="55">
        <v>2.0108167780985724E-5</v>
      </c>
      <c r="N23" s="55">
        <v>0</v>
      </c>
      <c r="O23" s="55">
        <v>6.263222145486266E-4</v>
      </c>
      <c r="P23" s="55">
        <v>2.2186901618764933E-3</v>
      </c>
      <c r="Q23" s="55">
        <v>5.2969681327178408E-4</v>
      </c>
      <c r="R23" s="55">
        <v>3.6831239341884228E-3</v>
      </c>
      <c r="S23" s="55">
        <v>5.5279030895359041E-4</v>
      </c>
      <c r="T23" s="55">
        <v>6.2110591189997342E-3</v>
      </c>
      <c r="U23" s="55">
        <v>5.4074709061148349E-2</v>
      </c>
      <c r="V23" s="55">
        <v>0</v>
      </c>
      <c r="W23" s="55">
        <v>0</v>
      </c>
      <c r="X23" s="55">
        <v>0</v>
      </c>
      <c r="Y23" s="55">
        <v>0</v>
      </c>
      <c r="Z23" s="55">
        <v>0</v>
      </c>
      <c r="AA23" s="55">
        <v>0</v>
      </c>
      <c r="AB23" s="55">
        <v>1.4025444542790913E-3</v>
      </c>
      <c r="AC23" s="55">
        <v>5.5331340603414934E-3</v>
      </c>
      <c r="AD23" s="55">
        <v>0</v>
      </c>
      <c r="AE23" s="55">
        <v>2.8786297541829713E-4</v>
      </c>
      <c r="AF23" s="55">
        <v>3.8227809642344876E-4</v>
      </c>
      <c r="AG23" s="55">
        <v>4.3967202750417483E-4</v>
      </c>
      <c r="AH23" s="55">
        <v>5.8734393753130079E-4</v>
      </c>
      <c r="AI23" s="55">
        <v>5.8152059866378647E-3</v>
      </c>
      <c r="AJ23" s="55">
        <v>1.0717392072518765E-4</v>
      </c>
      <c r="AK23" s="55">
        <v>1.9425053378314102E-3</v>
      </c>
      <c r="AL23" s="55">
        <v>1.2604572989564688E-4</v>
      </c>
      <c r="AM23" s="55">
        <v>0</v>
      </c>
      <c r="AN23" s="55">
        <v>0</v>
      </c>
      <c r="AO23" s="55">
        <v>1.5597448440847989E-3</v>
      </c>
      <c r="AP23" s="55">
        <v>2.6397375990159453E-4</v>
      </c>
      <c r="AQ23" s="55">
        <v>4.8211362535826136E-7</v>
      </c>
      <c r="AR23" s="55">
        <v>5.949541666527286E-5</v>
      </c>
      <c r="AS23" s="55">
        <v>3.5778225596591221E-4</v>
      </c>
      <c r="AT23" s="55">
        <v>8.8665542417256851E-3</v>
      </c>
      <c r="AU23" s="55">
        <v>1.0279546089303809E-3</v>
      </c>
      <c r="AV23" s="55">
        <v>1.2123836786999912E-3</v>
      </c>
      <c r="AW23" s="55">
        <v>1.5087511041437238E-3</v>
      </c>
      <c r="AX23" s="55">
        <v>2.6136687921440877E-3</v>
      </c>
      <c r="AY23" s="55">
        <v>1.8123703346084711E-3</v>
      </c>
      <c r="AZ23" s="55">
        <v>1.678961336207321E-3</v>
      </c>
      <c r="BA23" s="55">
        <v>0</v>
      </c>
      <c r="BB23" s="55">
        <v>2.9050275575979124E-3</v>
      </c>
      <c r="BC23" s="55">
        <v>9.8908336326761613E-6</v>
      </c>
      <c r="BD23" s="55">
        <v>6.004137498143893E-3</v>
      </c>
      <c r="BE23" s="55">
        <v>9.8774305081541841E-4</v>
      </c>
      <c r="BF23" s="55">
        <v>0</v>
      </c>
      <c r="BG23" s="55">
        <v>0</v>
      </c>
      <c r="BH23" s="55">
        <v>3.493044504046702E-4</v>
      </c>
      <c r="BI23" s="55">
        <v>1.3828383510646489E-3</v>
      </c>
      <c r="BJ23" s="55">
        <v>2.8388989591861014E-4</v>
      </c>
      <c r="BK23" s="55">
        <v>5.0820298245582577E-3</v>
      </c>
      <c r="BL23" s="55">
        <v>2.3847849421469725E-3</v>
      </c>
      <c r="BM23" s="55">
        <v>6.1848830842585597E-4</v>
      </c>
      <c r="BN23" s="55">
        <v>9.4073836852480767E-4</v>
      </c>
      <c r="BO23" s="55">
        <v>6.0066583730330211E-4</v>
      </c>
      <c r="BP23" s="55">
        <v>3.6933404228296285E-4</v>
      </c>
      <c r="BQ23" s="55">
        <v>2.4611937212804503E-3</v>
      </c>
      <c r="BR23" s="55">
        <v>3.9845487220291874E-3</v>
      </c>
      <c r="BS23" s="55">
        <v>2.3838639717030682E-3</v>
      </c>
      <c r="BT23" s="55">
        <v>3.7713643900880844E-3</v>
      </c>
      <c r="BU23" s="55">
        <v>6.7151331942560148E-3</v>
      </c>
      <c r="BV23" s="55">
        <v>1.7965521719629347E-2</v>
      </c>
      <c r="BW23" s="55">
        <v>3.0967198162046647E-4</v>
      </c>
      <c r="BX23" s="55">
        <v>3.0641079327811932E-5</v>
      </c>
      <c r="BY23" s="55">
        <v>0</v>
      </c>
      <c r="BZ23" s="55">
        <v>1.6819642246765265E-3</v>
      </c>
      <c r="CA23" s="55">
        <v>1.6885786441870629E-3</v>
      </c>
      <c r="CB23" s="55">
        <v>0</v>
      </c>
      <c r="CC23" s="55">
        <v>5.3357995931029045E-4</v>
      </c>
      <c r="CD23" s="55">
        <v>0</v>
      </c>
      <c r="CE23" s="55">
        <v>4.3606087707266789E-3</v>
      </c>
      <c r="CF23" s="55">
        <v>1.1215677325555912E-3</v>
      </c>
      <c r="CG23" s="55">
        <v>5.7912260120117267E-3</v>
      </c>
      <c r="CH23" s="55">
        <v>7.8232156834927204E-3</v>
      </c>
      <c r="CI23" s="55">
        <v>5.5470988732576332E-3</v>
      </c>
      <c r="CJ23" s="55">
        <v>2.854760824194801E-3</v>
      </c>
      <c r="CK23" s="55">
        <v>7.451222309558833E-3</v>
      </c>
      <c r="CL23" s="55">
        <v>9.0933616537804355E-3</v>
      </c>
      <c r="CM23" s="55">
        <v>5.838930779051886E-2</v>
      </c>
      <c r="CN23" s="55">
        <v>8.5138741422275729E-3</v>
      </c>
      <c r="CO23" s="55">
        <v>6.2856924141200385E-3</v>
      </c>
      <c r="CP23" s="55">
        <v>2.7094437219175441E-2</v>
      </c>
      <c r="CQ23" s="55">
        <v>2.3061807798186069E-3</v>
      </c>
      <c r="CR23" s="55">
        <v>5.8991331006184658E-3</v>
      </c>
      <c r="CS23" s="55">
        <v>1.485916529186977E-2</v>
      </c>
      <c r="CT23" s="55">
        <v>1.8234250776455135E-3</v>
      </c>
      <c r="CU23" s="55">
        <v>3.6470064127816677E-2</v>
      </c>
      <c r="CV23" s="55">
        <v>1.3272637265501006E-3</v>
      </c>
      <c r="CW23" s="55">
        <v>3.9979149417801813E-2</v>
      </c>
      <c r="CX23" s="55">
        <v>1.3655952908983992E-3</v>
      </c>
      <c r="CY23" s="55">
        <v>5.3462911972540677E-3</v>
      </c>
      <c r="CZ23" s="55">
        <v>5.7143732073470469E-4</v>
      </c>
      <c r="DA23" s="55">
        <v>5.5912136433981818E-4</v>
      </c>
      <c r="DB23" s="55">
        <v>2.156992176539359E-3</v>
      </c>
      <c r="DC23" s="55">
        <v>1.6115636622861224E-2</v>
      </c>
      <c r="DD23" s="55">
        <v>4.2830137771396465E-3</v>
      </c>
      <c r="DE23" s="55">
        <v>0</v>
      </c>
      <c r="DF23" s="55">
        <v>8.9839768278020526E-5</v>
      </c>
      <c r="DG23" s="55">
        <v>6.1658195397484633E-3</v>
      </c>
    </row>
    <row r="24" spans="1:111">
      <c r="A24" s="32" t="s">
        <v>83</v>
      </c>
      <c r="B24" s="41" t="s">
        <v>10</v>
      </c>
      <c r="C24" s="55">
        <v>3.2721590873967046E-2</v>
      </c>
      <c r="D24" s="55">
        <v>0</v>
      </c>
      <c r="E24" s="55">
        <v>1.9727698372331364E-4</v>
      </c>
      <c r="F24" s="55">
        <v>2.6954403873720857E-5</v>
      </c>
      <c r="G24" s="55">
        <v>0</v>
      </c>
      <c r="H24" s="55">
        <v>0</v>
      </c>
      <c r="I24" s="55">
        <v>0</v>
      </c>
      <c r="J24" s="55">
        <v>0</v>
      </c>
      <c r="K24" s="55">
        <v>3.5386836420563331E-7</v>
      </c>
      <c r="L24" s="55">
        <v>0</v>
      </c>
      <c r="M24" s="55">
        <v>4.0216335561971448E-5</v>
      </c>
      <c r="N24" s="55">
        <v>0</v>
      </c>
      <c r="O24" s="55">
        <v>1.2155378024120494E-7</v>
      </c>
      <c r="P24" s="55">
        <v>1.5115374353970253E-6</v>
      </c>
      <c r="Q24" s="55">
        <v>4.9207102803607431E-6</v>
      </c>
      <c r="R24" s="55">
        <v>0</v>
      </c>
      <c r="S24" s="55">
        <v>0</v>
      </c>
      <c r="T24" s="55">
        <v>0</v>
      </c>
      <c r="U24" s="55">
        <v>2.525518205322178E-6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55">
        <v>0</v>
      </c>
      <c r="AB24" s="55">
        <v>5.6633344253488474E-4</v>
      </c>
      <c r="AC24" s="55">
        <v>1.6998468426786164E-3</v>
      </c>
      <c r="AD24" s="55">
        <v>0</v>
      </c>
      <c r="AE24" s="55">
        <v>0</v>
      </c>
      <c r="AF24" s="55">
        <v>0</v>
      </c>
      <c r="AG24" s="55">
        <v>2.906860906098133E-5</v>
      </c>
      <c r="AH24" s="55">
        <v>0</v>
      </c>
      <c r="AI24" s="55">
        <v>0</v>
      </c>
      <c r="AJ24" s="55">
        <v>0</v>
      </c>
      <c r="AK24" s="55">
        <v>0</v>
      </c>
      <c r="AL24" s="55">
        <v>3.6642638825472404E-4</v>
      </c>
      <c r="AM24" s="55">
        <v>0</v>
      </c>
      <c r="AN24" s="55">
        <v>0</v>
      </c>
      <c r="AO24" s="55">
        <v>0</v>
      </c>
      <c r="AP24" s="55">
        <v>0</v>
      </c>
      <c r="AQ24" s="55">
        <v>2.7360978396400474E-7</v>
      </c>
      <c r="AR24" s="55">
        <v>0</v>
      </c>
      <c r="AS24" s="55">
        <v>0</v>
      </c>
      <c r="AT24" s="55">
        <v>0</v>
      </c>
      <c r="AU24" s="55">
        <v>0</v>
      </c>
      <c r="AV24" s="55">
        <v>8.7943235008057521E-8</v>
      </c>
      <c r="AW24" s="55">
        <v>0</v>
      </c>
      <c r="AX24" s="55">
        <v>0</v>
      </c>
      <c r="AY24" s="55">
        <v>2.8887079064851255E-6</v>
      </c>
      <c r="AZ24" s="55">
        <v>0</v>
      </c>
      <c r="BA24" s="55">
        <v>0</v>
      </c>
      <c r="BB24" s="55">
        <v>0</v>
      </c>
      <c r="BC24" s="55">
        <v>1.9268430921698866E-5</v>
      </c>
      <c r="BD24" s="55">
        <v>0</v>
      </c>
      <c r="BE24" s="55">
        <v>0</v>
      </c>
      <c r="BF24" s="55">
        <v>0</v>
      </c>
      <c r="BG24" s="55">
        <v>0</v>
      </c>
      <c r="BH24" s="55">
        <v>0</v>
      </c>
      <c r="BI24" s="55">
        <v>0</v>
      </c>
      <c r="BJ24" s="55">
        <v>0</v>
      </c>
      <c r="BK24" s="55">
        <v>1.5469907913751251E-5</v>
      </c>
      <c r="BL24" s="55">
        <v>0</v>
      </c>
      <c r="BM24" s="55">
        <v>0</v>
      </c>
      <c r="BN24" s="55">
        <v>0</v>
      </c>
      <c r="BO24" s="55">
        <v>3.3546251572066644E-4</v>
      </c>
      <c r="BP24" s="55">
        <v>1.9912620345605931E-4</v>
      </c>
      <c r="BQ24" s="55">
        <v>1.9716517313567861E-4</v>
      </c>
      <c r="BR24" s="55">
        <v>1.0800545430664282E-4</v>
      </c>
      <c r="BS24" s="55">
        <v>0</v>
      </c>
      <c r="BT24" s="55">
        <v>0</v>
      </c>
      <c r="BU24" s="55">
        <v>0</v>
      </c>
      <c r="BV24" s="55">
        <v>0</v>
      </c>
      <c r="BW24" s="55">
        <v>4.2196881163759125E-6</v>
      </c>
      <c r="BX24" s="55">
        <v>0</v>
      </c>
      <c r="BY24" s="55">
        <v>0</v>
      </c>
      <c r="BZ24" s="55">
        <v>0</v>
      </c>
      <c r="CA24" s="55">
        <v>0</v>
      </c>
      <c r="CB24" s="55">
        <v>0</v>
      </c>
      <c r="CC24" s="55">
        <v>0</v>
      </c>
      <c r="CD24" s="55">
        <v>0</v>
      </c>
      <c r="CE24" s="55">
        <v>0</v>
      </c>
      <c r="CF24" s="55">
        <v>8.9901048498087757E-6</v>
      </c>
      <c r="CG24" s="55">
        <v>0</v>
      </c>
      <c r="CH24" s="55">
        <v>0</v>
      </c>
      <c r="CI24" s="55">
        <v>0</v>
      </c>
      <c r="CJ24" s="55">
        <v>0</v>
      </c>
      <c r="CK24" s="55">
        <v>0</v>
      </c>
      <c r="CL24" s="55">
        <v>0</v>
      </c>
      <c r="CM24" s="55">
        <v>0</v>
      </c>
      <c r="CN24" s="55">
        <v>2.7314442983577386E-6</v>
      </c>
      <c r="CO24" s="55">
        <v>0</v>
      </c>
      <c r="CP24" s="55">
        <v>0</v>
      </c>
      <c r="CQ24" s="55">
        <v>0</v>
      </c>
      <c r="CR24" s="55">
        <v>0</v>
      </c>
      <c r="CS24" s="55">
        <v>0</v>
      </c>
      <c r="CT24" s="55">
        <v>0</v>
      </c>
      <c r="CU24" s="55">
        <v>0</v>
      </c>
      <c r="CV24" s="55">
        <v>0</v>
      </c>
      <c r="CW24" s="55">
        <v>0</v>
      </c>
      <c r="CX24" s="55">
        <v>0</v>
      </c>
      <c r="CY24" s="55">
        <v>0</v>
      </c>
      <c r="CZ24" s="55">
        <v>0</v>
      </c>
      <c r="DA24" s="55">
        <v>0</v>
      </c>
      <c r="DB24" s="55">
        <v>0</v>
      </c>
      <c r="DC24" s="55">
        <v>1.2829211340701976E-4</v>
      </c>
      <c r="DD24" s="55">
        <v>5.3996942952395889E-4</v>
      </c>
      <c r="DE24" s="55">
        <v>0</v>
      </c>
      <c r="DF24" s="55">
        <v>3.0595362436364908E-4</v>
      </c>
      <c r="DG24" s="55">
        <v>3.68748852732944E-4</v>
      </c>
    </row>
    <row r="25" spans="1:111">
      <c r="A25" s="32" t="s">
        <v>84</v>
      </c>
      <c r="B25" s="41" t="s">
        <v>204</v>
      </c>
      <c r="C25" s="55">
        <v>5.8237889660485691E-4</v>
      </c>
      <c r="D25" s="55">
        <v>5.4076121582053512E-4</v>
      </c>
      <c r="E25" s="55">
        <v>1.5192011149524603E-3</v>
      </c>
      <c r="F25" s="55">
        <v>1.3885895371345756E-5</v>
      </c>
      <c r="G25" s="55">
        <v>2.7931373070634751E-3</v>
      </c>
      <c r="H25" s="55">
        <v>0</v>
      </c>
      <c r="I25" s="55">
        <v>0</v>
      </c>
      <c r="J25" s="55">
        <v>1.0333455257950026E-4</v>
      </c>
      <c r="K25" s="55">
        <v>3.3848703807376093E-3</v>
      </c>
      <c r="L25" s="55">
        <v>6.5395957210852736E-3</v>
      </c>
      <c r="M25" s="55">
        <v>0</v>
      </c>
      <c r="N25" s="55">
        <v>0</v>
      </c>
      <c r="O25" s="55">
        <v>8.5268347427137306E-2</v>
      </c>
      <c r="P25" s="55">
        <v>5.5472101429250608E-4</v>
      </c>
      <c r="Q25" s="55">
        <v>1.6515078264646543E-4</v>
      </c>
      <c r="R25" s="55">
        <v>6.0524125834766299E-4</v>
      </c>
      <c r="S25" s="55">
        <v>1.6509375379899617E-3</v>
      </c>
      <c r="T25" s="55">
        <v>5.1701027040378848E-4</v>
      </c>
      <c r="U25" s="55">
        <v>1.3881132909544525E-5</v>
      </c>
      <c r="V25" s="55">
        <v>0</v>
      </c>
      <c r="W25" s="55">
        <v>0</v>
      </c>
      <c r="X25" s="55">
        <v>0</v>
      </c>
      <c r="Y25" s="55">
        <v>0</v>
      </c>
      <c r="Z25" s="55">
        <v>0</v>
      </c>
      <c r="AA25" s="55">
        <v>0</v>
      </c>
      <c r="AB25" s="55">
        <v>1.5401549184343583E-2</v>
      </c>
      <c r="AC25" s="55">
        <v>4.5177704481309262E-2</v>
      </c>
      <c r="AD25" s="55">
        <v>0</v>
      </c>
      <c r="AE25" s="55">
        <v>3.6755125471608577E-4</v>
      </c>
      <c r="AF25" s="55">
        <v>6.1122789352097712E-3</v>
      </c>
      <c r="AG25" s="55">
        <v>9.1873024486950096E-3</v>
      </c>
      <c r="AH25" s="55">
        <v>1.6655738170948199E-4</v>
      </c>
      <c r="AI25" s="55">
        <v>1.8583530282015731E-2</v>
      </c>
      <c r="AJ25" s="55">
        <v>7.6930174325360223E-4</v>
      </c>
      <c r="AK25" s="55">
        <v>1.7325540801420278E-2</v>
      </c>
      <c r="AL25" s="55">
        <v>1.9552350081177305E-3</v>
      </c>
      <c r="AM25" s="55">
        <v>0</v>
      </c>
      <c r="AN25" s="55">
        <v>0</v>
      </c>
      <c r="AO25" s="55">
        <v>1.1083258739306258E-3</v>
      </c>
      <c r="AP25" s="55">
        <v>5.9247424516865269E-4</v>
      </c>
      <c r="AQ25" s="55">
        <v>1.08865377235172E-5</v>
      </c>
      <c r="AR25" s="55">
        <v>1.2754441114213796E-4</v>
      </c>
      <c r="AS25" s="55">
        <v>6.0672618747262524E-3</v>
      </c>
      <c r="AT25" s="55">
        <v>6.0957432133531197E-4</v>
      </c>
      <c r="AU25" s="55">
        <v>5.8026740111170893E-4</v>
      </c>
      <c r="AV25" s="55">
        <v>5.9213925618851354E-4</v>
      </c>
      <c r="AW25" s="55">
        <v>3.510836684692181E-4</v>
      </c>
      <c r="AX25" s="55">
        <v>3.8046438586949371E-3</v>
      </c>
      <c r="AY25" s="55">
        <v>2.083971513615823E-3</v>
      </c>
      <c r="AZ25" s="55">
        <v>1.0288859764438231E-3</v>
      </c>
      <c r="BA25" s="55">
        <v>0</v>
      </c>
      <c r="BB25" s="55">
        <v>1.1419546947623249E-4</v>
      </c>
      <c r="BC25" s="55">
        <v>4.5917035674585395E-4</v>
      </c>
      <c r="BD25" s="55">
        <v>2.2014014185948614E-3</v>
      </c>
      <c r="BE25" s="55">
        <v>2.1623636447591478E-4</v>
      </c>
      <c r="BF25" s="55">
        <v>0</v>
      </c>
      <c r="BG25" s="55">
        <v>0</v>
      </c>
      <c r="BH25" s="55">
        <v>1.3462813671530664E-4</v>
      </c>
      <c r="BI25" s="55">
        <v>9.8775936209884711E-5</v>
      </c>
      <c r="BJ25" s="55">
        <v>5.4107509738752349E-5</v>
      </c>
      <c r="BK25" s="55">
        <v>3.5382812552691989E-3</v>
      </c>
      <c r="BL25" s="55">
        <v>4.4308411060647282E-4</v>
      </c>
      <c r="BM25" s="55">
        <v>1.3686152915246E-4</v>
      </c>
      <c r="BN25" s="55">
        <v>3.4396956813671363E-4</v>
      </c>
      <c r="BO25" s="55">
        <v>6.7147983382481963E-4</v>
      </c>
      <c r="BP25" s="55">
        <v>9.1379038332240598E-4</v>
      </c>
      <c r="BQ25" s="55">
        <v>7.0982767947475292E-6</v>
      </c>
      <c r="BR25" s="55">
        <v>1.2611566359953624E-5</v>
      </c>
      <c r="BS25" s="55">
        <v>1.2703298497821551E-2</v>
      </c>
      <c r="BT25" s="55">
        <v>7.4063847704587855E-3</v>
      </c>
      <c r="BU25" s="55">
        <v>0</v>
      </c>
      <c r="BV25" s="55">
        <v>0</v>
      </c>
      <c r="BW25" s="55">
        <v>0</v>
      </c>
      <c r="BX25" s="55">
        <v>0</v>
      </c>
      <c r="BY25" s="55">
        <v>0</v>
      </c>
      <c r="BZ25" s="55">
        <v>1.29120156161155E-5</v>
      </c>
      <c r="CA25" s="55">
        <v>4.2333193517571775E-5</v>
      </c>
      <c r="CB25" s="55">
        <v>0</v>
      </c>
      <c r="CC25" s="55">
        <v>0</v>
      </c>
      <c r="CD25" s="55">
        <v>0</v>
      </c>
      <c r="CE25" s="55">
        <v>0</v>
      </c>
      <c r="CF25" s="55">
        <v>6.7519164258193667E-4</v>
      </c>
      <c r="CG25" s="55">
        <v>7.877265712078671E-5</v>
      </c>
      <c r="CH25" s="55">
        <v>0</v>
      </c>
      <c r="CI25" s="55">
        <v>0</v>
      </c>
      <c r="CJ25" s="55">
        <v>0</v>
      </c>
      <c r="CK25" s="55">
        <v>0</v>
      </c>
      <c r="CL25" s="55">
        <v>0</v>
      </c>
      <c r="CM25" s="55">
        <v>7.7709296048254959E-5</v>
      </c>
      <c r="CN25" s="55">
        <v>1.2676423425993385E-4</v>
      </c>
      <c r="CO25" s="55">
        <v>8.9477357323090683E-6</v>
      </c>
      <c r="CP25" s="55">
        <v>4.1659914653950142E-3</v>
      </c>
      <c r="CQ25" s="55">
        <v>3.5132346938825126E-4</v>
      </c>
      <c r="CR25" s="55">
        <v>6.7786558579785447E-3</v>
      </c>
      <c r="CS25" s="55">
        <v>1.9611514792019651E-4</v>
      </c>
      <c r="CT25" s="55">
        <v>2.9347869392651983E-4</v>
      </c>
      <c r="CU25" s="55">
        <v>0</v>
      </c>
      <c r="CV25" s="55">
        <v>0</v>
      </c>
      <c r="CW25" s="55">
        <v>2.1116010554503623E-4</v>
      </c>
      <c r="CX25" s="55">
        <v>3.5231348885151004E-4</v>
      </c>
      <c r="CY25" s="55">
        <v>0</v>
      </c>
      <c r="CZ25" s="55">
        <v>8.6341670845879964E-5</v>
      </c>
      <c r="DA25" s="55">
        <v>1.8692689611440508E-4</v>
      </c>
      <c r="DB25" s="55">
        <v>1.6217561137189603E-3</v>
      </c>
      <c r="DC25" s="55">
        <v>3.6895881138999152E-5</v>
      </c>
      <c r="DD25" s="55">
        <v>2.1546353881895247E-5</v>
      </c>
      <c r="DE25" s="55">
        <v>0</v>
      </c>
      <c r="DF25" s="55">
        <v>1.8925755120226028E-3</v>
      </c>
      <c r="DG25" s="55">
        <v>6.6686141370416959E-4</v>
      </c>
    </row>
    <row r="26" spans="1:111">
      <c r="A26" s="32" t="s">
        <v>85</v>
      </c>
      <c r="B26" s="41" t="s">
        <v>205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2.6003305037115691E-4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2.0224423525977821E-4</v>
      </c>
      <c r="V26" s="55">
        <v>0</v>
      </c>
      <c r="W26" s="55">
        <v>0</v>
      </c>
      <c r="X26" s="55">
        <v>0</v>
      </c>
      <c r="Y26" s="55">
        <v>0</v>
      </c>
      <c r="Z26" s="55">
        <v>0</v>
      </c>
      <c r="AA26" s="55">
        <v>0</v>
      </c>
      <c r="AB26" s="55">
        <v>2.6184506859965549E-4</v>
      </c>
      <c r="AC26" s="55">
        <v>3.8005538468302087E-3</v>
      </c>
      <c r="AD26" s="55">
        <v>0</v>
      </c>
      <c r="AE26" s="55">
        <v>0</v>
      </c>
      <c r="AF26" s="55">
        <v>2.0935829044225257E-5</v>
      </c>
      <c r="AG26" s="55">
        <v>2.4289450925212691E-4</v>
      </c>
      <c r="AH26" s="55">
        <v>0</v>
      </c>
      <c r="AI26" s="55">
        <v>6.9657925980445235E-5</v>
      </c>
      <c r="AJ26" s="55">
        <v>0</v>
      </c>
      <c r="AK26" s="55">
        <v>0</v>
      </c>
      <c r="AL26" s="55">
        <v>3.4590754792587428E-4</v>
      </c>
      <c r="AM26" s="55">
        <v>0</v>
      </c>
      <c r="AN26" s="55">
        <v>0</v>
      </c>
      <c r="AO26" s="55">
        <v>0</v>
      </c>
      <c r="AP26" s="55">
        <v>0</v>
      </c>
      <c r="AQ26" s="55">
        <v>0</v>
      </c>
      <c r="AR26" s="55">
        <v>0</v>
      </c>
      <c r="AS26" s="55">
        <v>0</v>
      </c>
      <c r="AT26" s="55">
        <v>4.8366966993227231E-7</v>
      </c>
      <c r="AU26" s="55">
        <v>2.276574765782432E-5</v>
      </c>
      <c r="AV26" s="55">
        <v>3.5463575426229959E-7</v>
      </c>
      <c r="AW26" s="55">
        <v>0</v>
      </c>
      <c r="AX26" s="55">
        <v>1.0904339275545342E-5</v>
      </c>
      <c r="AY26" s="55">
        <v>2.1182985151603603E-4</v>
      </c>
      <c r="AZ26" s="55">
        <v>0</v>
      </c>
      <c r="BA26" s="55">
        <v>0</v>
      </c>
      <c r="BB26" s="55">
        <v>0</v>
      </c>
      <c r="BC26" s="55">
        <v>0</v>
      </c>
      <c r="BD26" s="55">
        <v>0</v>
      </c>
      <c r="BE26" s="55">
        <v>0</v>
      </c>
      <c r="BF26" s="55">
        <v>0</v>
      </c>
      <c r="BG26" s="55">
        <v>0</v>
      </c>
      <c r="BH26" s="55">
        <v>0</v>
      </c>
      <c r="BI26" s="55">
        <v>0</v>
      </c>
      <c r="BJ26" s="55">
        <v>0</v>
      </c>
      <c r="BK26" s="55">
        <v>8.5971318069583415E-5</v>
      </c>
      <c r="BL26" s="55">
        <v>0</v>
      </c>
      <c r="BM26" s="55">
        <v>0</v>
      </c>
      <c r="BN26" s="55">
        <v>0</v>
      </c>
      <c r="BO26" s="55">
        <v>0</v>
      </c>
      <c r="BP26" s="55">
        <v>0</v>
      </c>
      <c r="BQ26" s="55">
        <v>0</v>
      </c>
      <c r="BR26" s="55">
        <v>2.848700609386324E-4</v>
      </c>
      <c r="BS26" s="55">
        <v>0</v>
      </c>
      <c r="BT26" s="55">
        <v>0</v>
      </c>
      <c r="BU26" s="55">
        <v>0</v>
      </c>
      <c r="BV26" s="55">
        <v>0</v>
      </c>
      <c r="BW26" s="55">
        <v>0</v>
      </c>
      <c r="BX26" s="55">
        <v>0</v>
      </c>
      <c r="BY26" s="55">
        <v>0</v>
      </c>
      <c r="BZ26" s="55">
        <v>0</v>
      </c>
      <c r="CA26" s="55">
        <v>0</v>
      </c>
      <c r="CB26" s="55">
        <v>0</v>
      </c>
      <c r="CC26" s="55">
        <v>0</v>
      </c>
      <c r="CD26" s="55">
        <v>0</v>
      </c>
      <c r="CE26" s="55">
        <v>0</v>
      </c>
      <c r="CF26" s="55">
        <v>0</v>
      </c>
      <c r="CG26" s="55">
        <v>0</v>
      </c>
      <c r="CH26" s="55">
        <v>0</v>
      </c>
      <c r="CI26" s="55">
        <v>0</v>
      </c>
      <c r="CJ26" s="55">
        <v>0</v>
      </c>
      <c r="CK26" s="55">
        <v>0</v>
      </c>
      <c r="CL26" s="55">
        <v>0</v>
      </c>
      <c r="CM26" s="55">
        <v>5.1582121093270553E-6</v>
      </c>
      <c r="CN26" s="55">
        <v>0</v>
      </c>
      <c r="CO26" s="55">
        <v>0</v>
      </c>
      <c r="CP26" s="55">
        <v>1.2346414400354771E-3</v>
      </c>
      <c r="CQ26" s="55">
        <v>6.2212763894606906E-5</v>
      </c>
      <c r="CR26" s="55">
        <v>4.7009453528109317E-5</v>
      </c>
      <c r="CS26" s="55">
        <v>0</v>
      </c>
      <c r="CT26" s="55">
        <v>0</v>
      </c>
      <c r="CU26" s="55">
        <v>0</v>
      </c>
      <c r="CV26" s="55">
        <v>0</v>
      </c>
      <c r="CW26" s="55">
        <v>0</v>
      </c>
      <c r="CX26" s="55">
        <v>0</v>
      </c>
      <c r="CY26" s="55">
        <v>0</v>
      </c>
      <c r="CZ26" s="55">
        <v>0</v>
      </c>
      <c r="DA26" s="55">
        <v>0</v>
      </c>
      <c r="DB26" s="55">
        <v>0</v>
      </c>
      <c r="DC26" s="55">
        <v>0</v>
      </c>
      <c r="DD26" s="55">
        <v>0</v>
      </c>
      <c r="DE26" s="55">
        <v>0</v>
      </c>
      <c r="DF26" s="55">
        <v>0</v>
      </c>
      <c r="DG26" s="55">
        <v>1.8075743202258381E-5</v>
      </c>
    </row>
    <row r="27" spans="1:111">
      <c r="A27" s="32" t="s">
        <v>294</v>
      </c>
      <c r="B27" s="42" t="s">
        <v>206</v>
      </c>
      <c r="C27" s="55">
        <v>0</v>
      </c>
      <c r="D27" s="55">
        <v>5.7121411938795765E-6</v>
      </c>
      <c r="E27" s="55">
        <v>4.1088037134642146E-4</v>
      </c>
      <c r="F27" s="55">
        <v>1.699605750698918E-4</v>
      </c>
      <c r="G27" s="55">
        <v>0</v>
      </c>
      <c r="H27" s="55">
        <v>0</v>
      </c>
      <c r="I27" s="55">
        <v>0</v>
      </c>
      <c r="J27" s="55">
        <v>2.4163265516796953E-4</v>
      </c>
      <c r="K27" s="55">
        <v>3.6726535153572184E-3</v>
      </c>
      <c r="L27" s="55">
        <v>9.7348501669467114E-3</v>
      </c>
      <c r="M27" s="55">
        <v>2.0109477759342788E-4</v>
      </c>
      <c r="N27" s="55">
        <v>0</v>
      </c>
      <c r="O27" s="55">
        <v>9.5643082866808726E-2</v>
      </c>
      <c r="P27" s="55">
        <v>2.7434692811821467E-6</v>
      </c>
      <c r="Q27" s="55">
        <v>1.1521936552672536E-3</v>
      </c>
      <c r="R27" s="55">
        <v>1.0198906053722656E-3</v>
      </c>
      <c r="S27" s="55">
        <v>6.511307376160457E-4</v>
      </c>
      <c r="T27" s="55">
        <v>3.3005803603705137E-4</v>
      </c>
      <c r="U27" s="55">
        <v>5.1786949038695827E-4</v>
      </c>
      <c r="V27" s="55">
        <v>0</v>
      </c>
      <c r="W27" s="55">
        <v>0</v>
      </c>
      <c r="X27" s="55">
        <v>0</v>
      </c>
      <c r="Y27" s="55">
        <v>0</v>
      </c>
      <c r="Z27" s="55">
        <v>0</v>
      </c>
      <c r="AA27" s="55">
        <v>0</v>
      </c>
      <c r="AB27" s="55">
        <v>3.3109497846591271E-2</v>
      </c>
      <c r="AC27" s="55">
        <v>0.14374036708112242</v>
      </c>
      <c r="AD27" s="55">
        <v>0</v>
      </c>
      <c r="AE27" s="55">
        <v>1.6192580092146695E-3</v>
      </c>
      <c r="AF27" s="55">
        <v>3.6217162839731754E-2</v>
      </c>
      <c r="AG27" s="55">
        <v>4.3989976302532076E-2</v>
      </c>
      <c r="AH27" s="55">
        <v>6.5748559897712728E-5</v>
      </c>
      <c r="AI27" s="55">
        <v>2.0722837236114941E-2</v>
      </c>
      <c r="AJ27" s="55">
        <v>1.0040496980350127E-4</v>
      </c>
      <c r="AK27" s="55">
        <v>8.420191418306251E-4</v>
      </c>
      <c r="AL27" s="55">
        <v>3.8650632290809033E-3</v>
      </c>
      <c r="AM27" s="55">
        <v>0</v>
      </c>
      <c r="AN27" s="55">
        <v>0</v>
      </c>
      <c r="AO27" s="55">
        <v>1.9626187679216896E-5</v>
      </c>
      <c r="AP27" s="55">
        <v>0</v>
      </c>
      <c r="AQ27" s="55">
        <v>8.0780816337806467E-7</v>
      </c>
      <c r="AR27" s="55">
        <v>5.8022923064818721E-4</v>
      </c>
      <c r="AS27" s="55">
        <v>1.3423763849938487E-4</v>
      </c>
      <c r="AT27" s="55">
        <v>7.6305480474266773E-5</v>
      </c>
      <c r="AU27" s="55">
        <v>1.555459653649195E-4</v>
      </c>
      <c r="AV27" s="55">
        <v>5.5501086741467737E-5</v>
      </c>
      <c r="AW27" s="55">
        <v>7.4068062447720071E-4</v>
      </c>
      <c r="AX27" s="55">
        <v>1.8318718457418868E-3</v>
      </c>
      <c r="AY27" s="55">
        <v>1.000963533531972E-3</v>
      </c>
      <c r="AZ27" s="55">
        <v>1.7128987456619233E-3</v>
      </c>
      <c r="BA27" s="55">
        <v>0</v>
      </c>
      <c r="BB27" s="55">
        <v>1.8407639507944467E-3</v>
      </c>
      <c r="BC27" s="55">
        <v>4.4607563397238823E-5</v>
      </c>
      <c r="BD27" s="55">
        <v>1.7016689063294966E-4</v>
      </c>
      <c r="BE27" s="55">
        <v>6.8811692411072538E-6</v>
      </c>
      <c r="BF27" s="55">
        <v>0</v>
      </c>
      <c r="BG27" s="55">
        <v>0</v>
      </c>
      <c r="BH27" s="55">
        <v>2.8985954247381788E-4</v>
      </c>
      <c r="BI27" s="55">
        <v>9.8774698416197854E-4</v>
      </c>
      <c r="BJ27" s="55">
        <v>2.8113514882276305E-6</v>
      </c>
      <c r="BK27" s="55">
        <v>2.2483209011326186E-4</v>
      </c>
      <c r="BL27" s="55">
        <v>0</v>
      </c>
      <c r="BM27" s="55">
        <v>6.0430195401024106E-5</v>
      </c>
      <c r="BN27" s="55">
        <v>2.1036188920501068E-4</v>
      </c>
      <c r="BO27" s="55">
        <v>4.8514090905413094E-8</v>
      </c>
      <c r="BP27" s="55">
        <v>0</v>
      </c>
      <c r="BQ27" s="55">
        <v>0</v>
      </c>
      <c r="BR27" s="55">
        <v>2.8956156362453514E-6</v>
      </c>
      <c r="BS27" s="55">
        <v>8.3762848843364321E-5</v>
      </c>
      <c r="BT27" s="55">
        <v>0</v>
      </c>
      <c r="BU27" s="55">
        <v>0</v>
      </c>
      <c r="BV27" s="55">
        <v>0</v>
      </c>
      <c r="BW27" s="55">
        <v>0</v>
      </c>
      <c r="BX27" s="55">
        <v>0</v>
      </c>
      <c r="BY27" s="55">
        <v>0</v>
      </c>
      <c r="BZ27" s="55">
        <v>0</v>
      </c>
      <c r="CA27" s="55">
        <v>6.2623067333686071E-8</v>
      </c>
      <c r="CB27" s="55">
        <v>0</v>
      </c>
      <c r="CC27" s="55">
        <v>0</v>
      </c>
      <c r="CD27" s="55">
        <v>0</v>
      </c>
      <c r="CE27" s="55">
        <v>0</v>
      </c>
      <c r="CF27" s="55">
        <v>4.0480306367923495E-5</v>
      </c>
      <c r="CG27" s="55">
        <v>6.8701226783843107E-5</v>
      </c>
      <c r="CH27" s="55">
        <v>2.8450634377027141E-6</v>
      </c>
      <c r="CI27" s="55">
        <v>0</v>
      </c>
      <c r="CJ27" s="55">
        <v>0</v>
      </c>
      <c r="CK27" s="55">
        <v>0</v>
      </c>
      <c r="CL27" s="55">
        <v>0</v>
      </c>
      <c r="CM27" s="55">
        <v>1.7174039700432252E-4</v>
      </c>
      <c r="CN27" s="55">
        <v>4.1355996877571137E-6</v>
      </c>
      <c r="CO27" s="55">
        <v>3.4475850957326859E-4</v>
      </c>
      <c r="CP27" s="55">
        <v>3.2878707308612865E-3</v>
      </c>
      <c r="CQ27" s="55">
        <v>3.4255313970348809E-4</v>
      </c>
      <c r="CR27" s="55">
        <v>6.240971019031438E-4</v>
      </c>
      <c r="CS27" s="55">
        <v>9.3889206177081947E-6</v>
      </c>
      <c r="CT27" s="55">
        <v>7.6373277835685023E-5</v>
      </c>
      <c r="CU27" s="55">
        <v>0</v>
      </c>
      <c r="CV27" s="55">
        <v>1.1762363715633537E-6</v>
      </c>
      <c r="CW27" s="55">
        <v>0</v>
      </c>
      <c r="CX27" s="55">
        <v>3.261199210766913E-4</v>
      </c>
      <c r="CY27" s="55">
        <v>0</v>
      </c>
      <c r="CZ27" s="55">
        <v>0</v>
      </c>
      <c r="DA27" s="55">
        <v>0</v>
      </c>
      <c r="DB27" s="55">
        <v>7.5624295628817469E-4</v>
      </c>
      <c r="DC27" s="55">
        <v>0</v>
      </c>
      <c r="DD27" s="55">
        <v>7.2521360402429572E-5</v>
      </c>
      <c r="DE27" s="55">
        <v>0</v>
      </c>
      <c r="DF27" s="55">
        <v>1.2072200751449909E-3</v>
      </c>
      <c r="DG27" s="55">
        <v>7.4437069625065289E-4</v>
      </c>
    </row>
    <row r="28" spans="1:111">
      <c r="A28" s="32" t="s">
        <v>295</v>
      </c>
      <c r="B28" s="41" t="s">
        <v>11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2.4179833534424209E-5</v>
      </c>
      <c r="L28" s="55">
        <v>0</v>
      </c>
      <c r="M28" s="55">
        <v>0</v>
      </c>
      <c r="N28" s="55">
        <v>0</v>
      </c>
      <c r="O28" s="55">
        <v>6.7639930509689884E-5</v>
      </c>
      <c r="P28" s="55">
        <v>3.7112200395819471E-7</v>
      </c>
      <c r="Q28" s="55">
        <v>1.0822596546703001E-4</v>
      </c>
      <c r="R28" s="55">
        <v>1.8069711785510902E-3</v>
      </c>
      <c r="S28" s="55">
        <v>0</v>
      </c>
      <c r="T28" s="55">
        <v>1.6727363826506015E-3</v>
      </c>
      <c r="U28" s="55">
        <v>5.5952210633531936E-4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3.2207234539361105E-3</v>
      </c>
      <c r="AD28" s="55">
        <v>0</v>
      </c>
      <c r="AE28" s="55">
        <v>0</v>
      </c>
      <c r="AF28" s="55">
        <v>0.1766683232236208</v>
      </c>
      <c r="AG28" s="55">
        <v>1.9202553933150753E-4</v>
      </c>
      <c r="AH28" s="55">
        <v>5.8120592564094098E-3</v>
      </c>
      <c r="AI28" s="55">
        <v>0</v>
      </c>
      <c r="AJ28" s="55">
        <v>0</v>
      </c>
      <c r="AK28" s="55">
        <v>0</v>
      </c>
      <c r="AL28" s="55">
        <v>1.5301947619279935E-3</v>
      </c>
      <c r="AM28" s="55">
        <v>0</v>
      </c>
      <c r="AN28" s="55">
        <v>0</v>
      </c>
      <c r="AO28" s="55">
        <v>0</v>
      </c>
      <c r="AP28" s="55">
        <v>0</v>
      </c>
      <c r="AQ28" s="55">
        <v>0</v>
      </c>
      <c r="AR28" s="55">
        <v>0</v>
      </c>
      <c r="AS28" s="55">
        <v>1.9357067791420692E-5</v>
      </c>
      <c r="AT28" s="55">
        <v>1.4017036945721968E-4</v>
      </c>
      <c r="AU28" s="55">
        <v>2.8314016333529019E-6</v>
      </c>
      <c r="AV28" s="55">
        <v>1.7337425825889502E-6</v>
      </c>
      <c r="AW28" s="55">
        <v>3.2394449154832692E-3</v>
      </c>
      <c r="AX28" s="55">
        <v>1.3820320080757227E-3</v>
      </c>
      <c r="AY28" s="55">
        <v>2.2762765853656269E-3</v>
      </c>
      <c r="AZ28" s="55">
        <v>7.7975228644193229E-3</v>
      </c>
      <c r="BA28" s="55">
        <v>0</v>
      </c>
      <c r="BB28" s="55">
        <v>0</v>
      </c>
      <c r="BC28" s="55">
        <v>1.0222406216853271E-3</v>
      </c>
      <c r="BD28" s="55">
        <v>1.7258242176496855E-3</v>
      </c>
      <c r="BE28" s="55">
        <v>2.1805049091220662E-4</v>
      </c>
      <c r="BF28" s="55">
        <v>0</v>
      </c>
      <c r="BG28" s="55">
        <v>0</v>
      </c>
      <c r="BH28" s="55">
        <v>3.2190837631503422E-3</v>
      </c>
      <c r="BI28" s="55">
        <v>2.8348322354130859E-2</v>
      </c>
      <c r="BJ28" s="55">
        <v>7.3786970156345749E-5</v>
      </c>
      <c r="BK28" s="55">
        <v>2.0642180842406696E-3</v>
      </c>
      <c r="BL28" s="55">
        <v>0</v>
      </c>
      <c r="BM28" s="55">
        <v>4.9009476510303349E-8</v>
      </c>
      <c r="BN28" s="55">
        <v>0</v>
      </c>
      <c r="BO28" s="55">
        <v>0</v>
      </c>
      <c r="BP28" s="55">
        <v>0</v>
      </c>
      <c r="BQ28" s="55">
        <v>0</v>
      </c>
      <c r="BR28" s="55">
        <v>0</v>
      </c>
      <c r="BS28" s="55">
        <v>0</v>
      </c>
      <c r="BT28" s="55">
        <v>0</v>
      </c>
      <c r="BU28" s="55">
        <v>0</v>
      </c>
      <c r="BV28" s="55">
        <v>0</v>
      </c>
      <c r="BW28" s="55">
        <v>0</v>
      </c>
      <c r="BX28" s="55">
        <v>0</v>
      </c>
      <c r="BY28" s="55">
        <v>0</v>
      </c>
      <c r="BZ28" s="55">
        <v>0</v>
      </c>
      <c r="CA28" s="55">
        <v>0</v>
      </c>
      <c r="CB28" s="55">
        <v>0</v>
      </c>
      <c r="CC28" s="55">
        <v>0</v>
      </c>
      <c r="CD28" s="55">
        <v>0</v>
      </c>
      <c r="CE28" s="55">
        <v>0</v>
      </c>
      <c r="CF28" s="55">
        <v>0</v>
      </c>
      <c r="CG28" s="55">
        <v>0</v>
      </c>
      <c r="CH28" s="55">
        <v>0</v>
      </c>
      <c r="CI28" s="55">
        <v>0</v>
      </c>
      <c r="CJ28" s="55">
        <v>0</v>
      </c>
      <c r="CK28" s="55">
        <v>0</v>
      </c>
      <c r="CL28" s="55">
        <v>0</v>
      </c>
      <c r="CM28" s="55">
        <v>1.6625605150003022E-5</v>
      </c>
      <c r="CN28" s="55">
        <v>0</v>
      </c>
      <c r="CO28" s="55">
        <v>0</v>
      </c>
      <c r="CP28" s="55">
        <v>0</v>
      </c>
      <c r="CQ28" s="55">
        <v>1.5162376600524188E-4</v>
      </c>
      <c r="CR28" s="55">
        <v>1.383295441458222E-4</v>
      </c>
      <c r="CS28" s="55">
        <v>0</v>
      </c>
      <c r="CT28" s="55">
        <v>2.12436324148502E-5</v>
      </c>
      <c r="CU28" s="55">
        <v>0</v>
      </c>
      <c r="CV28" s="55">
        <v>0</v>
      </c>
      <c r="CW28" s="55">
        <v>0</v>
      </c>
      <c r="CX28" s="55">
        <v>0</v>
      </c>
      <c r="CY28" s="55">
        <v>0</v>
      </c>
      <c r="CZ28" s="55">
        <v>0</v>
      </c>
      <c r="DA28" s="55">
        <v>0</v>
      </c>
      <c r="DB28" s="55">
        <v>0</v>
      </c>
      <c r="DC28" s="55">
        <v>0</v>
      </c>
      <c r="DD28" s="55">
        <v>0</v>
      </c>
      <c r="DE28" s="55">
        <v>0</v>
      </c>
      <c r="DF28" s="55">
        <v>2.0601134951192873E-3</v>
      </c>
      <c r="DG28" s="55">
        <v>4.8407301592726549E-4</v>
      </c>
    </row>
    <row r="29" spans="1:111">
      <c r="A29" s="32" t="s">
        <v>296</v>
      </c>
      <c r="B29" s="41" t="s">
        <v>12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1.5947423881942891E-3</v>
      </c>
      <c r="P29" s="55">
        <v>2.8561756509120021E-2</v>
      </c>
      <c r="Q29" s="55">
        <v>4.2515648679138577E-5</v>
      </c>
      <c r="R29" s="55">
        <v>5.158077578412307E-4</v>
      </c>
      <c r="S29" s="55">
        <v>0</v>
      </c>
      <c r="T29" s="55">
        <v>4.3690476640738614E-6</v>
      </c>
      <c r="U29" s="55">
        <v>0</v>
      </c>
      <c r="V29" s="55">
        <v>0</v>
      </c>
      <c r="W29" s="55">
        <v>0</v>
      </c>
      <c r="X29" s="55">
        <v>0</v>
      </c>
      <c r="Y29" s="55">
        <v>0</v>
      </c>
      <c r="Z29" s="55">
        <v>0</v>
      </c>
      <c r="AA29" s="55">
        <v>0</v>
      </c>
      <c r="AB29" s="55">
        <v>0</v>
      </c>
      <c r="AC29" s="55">
        <v>0</v>
      </c>
      <c r="AD29" s="55">
        <v>0</v>
      </c>
      <c r="AE29" s="55">
        <v>9.7669932615937829E-4</v>
      </c>
      <c r="AF29" s="55">
        <v>4.0913349749599671E-4</v>
      </c>
      <c r="AG29" s="55">
        <v>6.5966585605436157E-5</v>
      </c>
      <c r="AH29" s="55">
        <v>8.7650654785141326E-6</v>
      </c>
      <c r="AI29" s="55">
        <v>0</v>
      </c>
      <c r="AJ29" s="55">
        <v>0</v>
      </c>
      <c r="AK29" s="55">
        <v>0</v>
      </c>
      <c r="AL29" s="55">
        <v>0</v>
      </c>
      <c r="AM29" s="55">
        <v>0</v>
      </c>
      <c r="AN29" s="55">
        <v>0</v>
      </c>
      <c r="AO29" s="55">
        <v>0</v>
      </c>
      <c r="AP29" s="55">
        <v>0</v>
      </c>
      <c r="AQ29" s="55">
        <v>0</v>
      </c>
      <c r="AR29" s="55">
        <v>0</v>
      </c>
      <c r="AS29" s="55">
        <v>0</v>
      </c>
      <c r="AT29" s="55">
        <v>0</v>
      </c>
      <c r="AU29" s="55">
        <v>0</v>
      </c>
      <c r="AV29" s="55">
        <v>0</v>
      </c>
      <c r="AW29" s="55">
        <v>6.822680413769832E-4</v>
      </c>
      <c r="AX29" s="55">
        <v>0</v>
      </c>
      <c r="AY29" s="55">
        <v>0</v>
      </c>
      <c r="AZ29" s="55">
        <v>0</v>
      </c>
      <c r="BA29" s="55">
        <v>0</v>
      </c>
      <c r="BB29" s="55">
        <v>0</v>
      </c>
      <c r="BC29" s="55">
        <v>0</v>
      </c>
      <c r="BD29" s="55">
        <v>0</v>
      </c>
      <c r="BE29" s="55">
        <v>0</v>
      </c>
      <c r="BF29" s="55">
        <v>0</v>
      </c>
      <c r="BG29" s="55">
        <v>0</v>
      </c>
      <c r="BH29" s="55">
        <v>0</v>
      </c>
      <c r="BI29" s="55">
        <v>0</v>
      </c>
      <c r="BJ29" s="55">
        <v>0</v>
      </c>
      <c r="BK29" s="55">
        <v>3.988471818222648E-3</v>
      </c>
      <c r="BL29" s="55">
        <v>0</v>
      </c>
      <c r="BM29" s="55">
        <v>0</v>
      </c>
      <c r="BN29" s="55">
        <v>0</v>
      </c>
      <c r="BO29" s="55">
        <v>0</v>
      </c>
      <c r="BP29" s="55">
        <v>0</v>
      </c>
      <c r="BQ29" s="55">
        <v>0</v>
      </c>
      <c r="BR29" s="55">
        <v>0</v>
      </c>
      <c r="BS29" s="55">
        <v>0</v>
      </c>
      <c r="BT29" s="55">
        <v>0</v>
      </c>
      <c r="BU29" s="55">
        <v>0</v>
      </c>
      <c r="BV29" s="55">
        <v>0</v>
      </c>
      <c r="BW29" s="55">
        <v>0</v>
      </c>
      <c r="BX29" s="55">
        <v>0</v>
      </c>
      <c r="BY29" s="55">
        <v>0</v>
      </c>
      <c r="BZ29" s="55">
        <v>0</v>
      </c>
      <c r="CA29" s="55">
        <v>0</v>
      </c>
      <c r="CB29" s="55">
        <v>0</v>
      </c>
      <c r="CC29" s="55">
        <v>0</v>
      </c>
      <c r="CD29" s="55">
        <v>0</v>
      </c>
      <c r="CE29" s="55">
        <v>0</v>
      </c>
      <c r="CF29" s="55">
        <v>0</v>
      </c>
      <c r="CG29" s="55">
        <v>0</v>
      </c>
      <c r="CH29" s="55">
        <v>0</v>
      </c>
      <c r="CI29" s="55">
        <v>0</v>
      </c>
      <c r="CJ29" s="55">
        <v>0</v>
      </c>
      <c r="CK29" s="55">
        <v>0</v>
      </c>
      <c r="CL29" s="55">
        <v>0</v>
      </c>
      <c r="CM29" s="55">
        <v>0</v>
      </c>
      <c r="CN29" s="55">
        <v>1.3189893040848786E-6</v>
      </c>
      <c r="CO29" s="55">
        <v>0</v>
      </c>
      <c r="CP29" s="55">
        <v>0</v>
      </c>
      <c r="CQ29" s="55">
        <v>0</v>
      </c>
      <c r="CR29" s="55">
        <v>0</v>
      </c>
      <c r="CS29" s="55">
        <v>0</v>
      </c>
      <c r="CT29" s="55">
        <v>0</v>
      </c>
      <c r="CU29" s="55">
        <v>0</v>
      </c>
      <c r="CV29" s="55">
        <v>0</v>
      </c>
      <c r="CW29" s="55">
        <v>0</v>
      </c>
      <c r="CX29" s="55">
        <v>0</v>
      </c>
      <c r="CY29" s="55">
        <v>0</v>
      </c>
      <c r="CZ29" s="55">
        <v>0</v>
      </c>
      <c r="DA29" s="55">
        <v>0</v>
      </c>
      <c r="DB29" s="55">
        <v>0</v>
      </c>
      <c r="DC29" s="55">
        <v>0</v>
      </c>
      <c r="DD29" s="55">
        <v>0</v>
      </c>
      <c r="DE29" s="55">
        <v>0</v>
      </c>
      <c r="DF29" s="55">
        <v>1.2463589570998925E-3</v>
      </c>
      <c r="DG29" s="55">
        <v>3.3983156288106727E-5</v>
      </c>
    </row>
    <row r="30" spans="1:111">
      <c r="A30" s="32" t="s">
        <v>297</v>
      </c>
      <c r="B30" s="41" t="s">
        <v>207</v>
      </c>
      <c r="C30" s="55">
        <v>0</v>
      </c>
      <c r="D30" s="55">
        <v>2.0144349094244344E-2</v>
      </c>
      <c r="E30" s="55">
        <v>3.9055188666874033E-2</v>
      </c>
      <c r="F30" s="55">
        <v>0</v>
      </c>
      <c r="G30" s="55">
        <v>1.4949582792336808E-2</v>
      </c>
      <c r="H30" s="55">
        <v>0</v>
      </c>
      <c r="I30" s="55">
        <v>0</v>
      </c>
      <c r="J30" s="55">
        <v>0</v>
      </c>
      <c r="K30" s="55">
        <v>2.6174405768658723E-4</v>
      </c>
      <c r="L30" s="55">
        <v>0</v>
      </c>
      <c r="M30" s="55">
        <v>0</v>
      </c>
      <c r="N30" s="55">
        <v>0</v>
      </c>
      <c r="O30" s="55">
        <v>0</v>
      </c>
      <c r="P30" s="55">
        <v>7.0182973109154571E-6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  <c r="W30" s="55">
        <v>0</v>
      </c>
      <c r="X30" s="55">
        <v>0</v>
      </c>
      <c r="Y30" s="55">
        <v>0</v>
      </c>
      <c r="Z30" s="55">
        <v>0</v>
      </c>
      <c r="AA30" s="55">
        <v>0</v>
      </c>
      <c r="AB30" s="55">
        <v>2.1308417708011729E-2</v>
      </c>
      <c r="AC30" s="55">
        <v>3.7955827486744104E-4</v>
      </c>
      <c r="AD30" s="55">
        <v>0</v>
      </c>
      <c r="AE30" s="55">
        <v>0</v>
      </c>
      <c r="AF30" s="55">
        <v>0</v>
      </c>
      <c r="AG30" s="55">
        <v>0</v>
      </c>
      <c r="AH30" s="55">
        <v>0</v>
      </c>
      <c r="AI30" s="55">
        <v>0</v>
      </c>
      <c r="AJ30" s="55">
        <v>0</v>
      </c>
      <c r="AK30" s="55">
        <v>0</v>
      </c>
      <c r="AL30" s="55">
        <v>0</v>
      </c>
      <c r="AM30" s="55">
        <v>0</v>
      </c>
      <c r="AN30" s="55">
        <v>0</v>
      </c>
      <c r="AO30" s="55">
        <v>0</v>
      </c>
      <c r="AP30" s="55">
        <v>0</v>
      </c>
      <c r="AQ30" s="55">
        <v>0</v>
      </c>
      <c r="AR30" s="55">
        <v>0</v>
      </c>
      <c r="AS30" s="55">
        <v>0</v>
      </c>
      <c r="AT30" s="55">
        <v>0</v>
      </c>
      <c r="AU30" s="55">
        <v>0</v>
      </c>
      <c r="AV30" s="55">
        <v>0</v>
      </c>
      <c r="AW30" s="55">
        <v>0</v>
      </c>
      <c r="AX30" s="55">
        <v>0</v>
      </c>
      <c r="AY30" s="55">
        <v>0</v>
      </c>
      <c r="AZ30" s="55">
        <v>0</v>
      </c>
      <c r="BA30" s="55">
        <v>0</v>
      </c>
      <c r="BB30" s="55">
        <v>0</v>
      </c>
      <c r="BC30" s="55">
        <v>0</v>
      </c>
      <c r="BD30" s="55">
        <v>0</v>
      </c>
      <c r="BE30" s="55">
        <v>0</v>
      </c>
      <c r="BF30" s="55">
        <v>0</v>
      </c>
      <c r="BG30" s="55">
        <v>0</v>
      </c>
      <c r="BH30" s="55">
        <v>0</v>
      </c>
      <c r="BI30" s="55">
        <v>0</v>
      </c>
      <c r="BJ30" s="55">
        <v>0</v>
      </c>
      <c r="BK30" s="55">
        <v>0</v>
      </c>
      <c r="BL30" s="55">
        <v>2.9479808344181074E-5</v>
      </c>
      <c r="BM30" s="55">
        <v>0</v>
      </c>
      <c r="BN30" s="55">
        <v>0</v>
      </c>
      <c r="BO30" s="55">
        <v>0</v>
      </c>
      <c r="BP30" s="55">
        <v>0</v>
      </c>
      <c r="BQ30" s="55">
        <v>0</v>
      </c>
      <c r="BR30" s="55">
        <v>0</v>
      </c>
      <c r="BS30" s="55">
        <v>3.861312340084292E-5</v>
      </c>
      <c r="BT30" s="55">
        <v>6.2004091270103749E-3</v>
      </c>
      <c r="BU30" s="55">
        <v>0</v>
      </c>
      <c r="BV30" s="55">
        <v>0</v>
      </c>
      <c r="BW30" s="55">
        <v>0</v>
      </c>
      <c r="BX30" s="55">
        <v>0</v>
      </c>
      <c r="BY30" s="55">
        <v>0</v>
      </c>
      <c r="BZ30" s="55">
        <v>0</v>
      </c>
      <c r="CA30" s="55">
        <v>1.262914679738209E-5</v>
      </c>
      <c r="CB30" s="55">
        <v>0</v>
      </c>
      <c r="CC30" s="55">
        <v>2.2424800254877475E-5</v>
      </c>
      <c r="CD30" s="55">
        <v>0</v>
      </c>
      <c r="CE30" s="55">
        <v>0</v>
      </c>
      <c r="CF30" s="55">
        <v>0</v>
      </c>
      <c r="CG30" s="55">
        <v>0</v>
      </c>
      <c r="CH30" s="55">
        <v>7.5809460534239227E-4</v>
      </c>
      <c r="CI30" s="55">
        <v>0</v>
      </c>
      <c r="CJ30" s="55">
        <v>0</v>
      </c>
      <c r="CK30" s="55">
        <v>0</v>
      </c>
      <c r="CL30" s="55">
        <v>0</v>
      </c>
      <c r="CM30" s="55">
        <v>2.7949824082308432E-6</v>
      </c>
      <c r="CN30" s="55">
        <v>4.3713893417820962E-4</v>
      </c>
      <c r="CO30" s="55">
        <v>5.9496596040294805E-5</v>
      </c>
      <c r="CP30" s="55">
        <v>6.205070090814968E-4</v>
      </c>
      <c r="CQ30" s="55">
        <v>0.17818552137287347</v>
      </c>
      <c r="CR30" s="55">
        <v>2.7033348677253551E-2</v>
      </c>
      <c r="CS30" s="55">
        <v>6.6547834934938231E-3</v>
      </c>
      <c r="CT30" s="55">
        <v>3.9016155120564283E-3</v>
      </c>
      <c r="CU30" s="55">
        <v>0</v>
      </c>
      <c r="CV30" s="55">
        <v>0</v>
      </c>
      <c r="CW30" s="55">
        <v>0</v>
      </c>
      <c r="CX30" s="55">
        <v>0</v>
      </c>
      <c r="CY30" s="55">
        <v>0</v>
      </c>
      <c r="CZ30" s="55">
        <v>1.8017205737249378E-5</v>
      </c>
      <c r="DA30" s="55">
        <v>0</v>
      </c>
      <c r="DB30" s="55">
        <v>0</v>
      </c>
      <c r="DC30" s="55">
        <v>1.0405055039438928E-5</v>
      </c>
      <c r="DD30" s="55">
        <v>3.8679597353532909E-6</v>
      </c>
      <c r="DE30" s="55">
        <v>0</v>
      </c>
      <c r="DF30" s="55">
        <v>2.5287851859716512E-3</v>
      </c>
      <c r="DG30" s="55">
        <v>1.6326179794495577E-2</v>
      </c>
    </row>
    <row r="31" spans="1:111">
      <c r="A31" s="32" t="s">
        <v>298</v>
      </c>
      <c r="B31" s="42" t="s">
        <v>208</v>
      </c>
      <c r="C31" s="55">
        <v>3.5803300307832735E-2</v>
      </c>
      <c r="D31" s="55">
        <v>2.4112938826557429E-3</v>
      </c>
      <c r="E31" s="55">
        <v>5.4145452810609078E-3</v>
      </c>
      <c r="F31" s="55">
        <v>3.9803997244610307E-4</v>
      </c>
      <c r="G31" s="55">
        <v>5.9569155904531049E-3</v>
      </c>
      <c r="H31" s="55">
        <v>0</v>
      </c>
      <c r="I31" s="55">
        <v>0</v>
      </c>
      <c r="J31" s="55">
        <v>1.146031927330511E-2</v>
      </c>
      <c r="K31" s="55">
        <v>1.6396327733054343E-3</v>
      </c>
      <c r="L31" s="55">
        <v>6.2161103321532627E-3</v>
      </c>
      <c r="M31" s="55">
        <v>2.0108167780985724E-5</v>
      </c>
      <c r="N31" s="55">
        <v>0</v>
      </c>
      <c r="O31" s="55">
        <v>7.5320217479924345E-2</v>
      </c>
      <c r="P31" s="55">
        <v>1.2000602687536575E-2</v>
      </c>
      <c r="Q31" s="55">
        <v>6.9263447041620092E-3</v>
      </c>
      <c r="R31" s="55">
        <v>2.5789785198457399E-2</v>
      </c>
      <c r="S31" s="55">
        <v>5.437038709077806E-3</v>
      </c>
      <c r="T31" s="55">
        <v>2.7552099131105325E-2</v>
      </c>
      <c r="U31" s="55">
        <v>3.2267052919805618E-2</v>
      </c>
      <c r="V31" s="55">
        <v>0</v>
      </c>
      <c r="W31" s="55">
        <v>0</v>
      </c>
      <c r="X31" s="55">
        <v>0</v>
      </c>
      <c r="Y31" s="55">
        <v>0</v>
      </c>
      <c r="Z31" s="55">
        <v>0</v>
      </c>
      <c r="AA31" s="55">
        <v>0</v>
      </c>
      <c r="AB31" s="55">
        <v>8.3157998009585985E-3</v>
      </c>
      <c r="AC31" s="55">
        <v>0.13296233170449598</v>
      </c>
      <c r="AD31" s="55">
        <v>0</v>
      </c>
      <c r="AE31" s="55">
        <v>3.8139968276788387E-2</v>
      </c>
      <c r="AF31" s="55">
        <v>8.288435729866539E-3</v>
      </c>
      <c r="AG31" s="55">
        <v>5.3786658675364909E-3</v>
      </c>
      <c r="AH31" s="55">
        <v>8.9416350451472244E-4</v>
      </c>
      <c r="AI31" s="55">
        <v>1.2754715406923869E-3</v>
      </c>
      <c r="AJ31" s="55">
        <v>6.5444718318406359E-3</v>
      </c>
      <c r="AK31" s="55">
        <v>8.6103373307923467E-4</v>
      </c>
      <c r="AL31" s="55">
        <v>3.0404552260858492E-2</v>
      </c>
      <c r="AM31" s="55">
        <v>0</v>
      </c>
      <c r="AN31" s="55">
        <v>0</v>
      </c>
      <c r="AO31" s="55">
        <v>4.2020358942789025E-3</v>
      </c>
      <c r="AP31" s="55">
        <v>1.6424588389768975E-4</v>
      </c>
      <c r="AQ31" s="55">
        <v>5.2084754055798488E-8</v>
      </c>
      <c r="AR31" s="55">
        <v>4.258260271473969E-3</v>
      </c>
      <c r="AS31" s="55">
        <v>9.9813544957647899E-3</v>
      </c>
      <c r="AT31" s="55">
        <v>6.2468779261144877E-3</v>
      </c>
      <c r="AU31" s="55">
        <v>2.2067428872528994E-3</v>
      </c>
      <c r="AV31" s="55">
        <v>4.2250878938093674E-3</v>
      </c>
      <c r="AW31" s="55">
        <v>2.6310833997822921E-3</v>
      </c>
      <c r="AX31" s="55">
        <v>9.9442235794542418E-4</v>
      </c>
      <c r="AY31" s="55">
        <v>3.7254928024179012E-3</v>
      </c>
      <c r="AZ31" s="55">
        <v>3.8953274389334756E-3</v>
      </c>
      <c r="BA31" s="55">
        <v>0</v>
      </c>
      <c r="BB31" s="55">
        <v>3.9487310978507124E-3</v>
      </c>
      <c r="BC31" s="55">
        <v>1.4703393440683758E-3</v>
      </c>
      <c r="BD31" s="55">
        <v>2.6340857106581547E-3</v>
      </c>
      <c r="BE31" s="55">
        <v>8.3815143600046748E-4</v>
      </c>
      <c r="BF31" s="55">
        <v>0</v>
      </c>
      <c r="BG31" s="55">
        <v>0</v>
      </c>
      <c r="BH31" s="55">
        <v>1.045870206012316E-2</v>
      </c>
      <c r="BI31" s="55">
        <v>5.5313781601323336E-3</v>
      </c>
      <c r="BJ31" s="55">
        <v>2.7482438801003906E-3</v>
      </c>
      <c r="BK31" s="55">
        <v>2.0638418137132523E-2</v>
      </c>
      <c r="BL31" s="55">
        <v>1.8533012710222831E-4</v>
      </c>
      <c r="BM31" s="55">
        <v>5.7898702570472922E-3</v>
      </c>
      <c r="BN31" s="55">
        <v>8.0854594355614182E-3</v>
      </c>
      <c r="BO31" s="55">
        <v>1.8261960246588479E-3</v>
      </c>
      <c r="BP31" s="55">
        <v>1.8506491896165731E-3</v>
      </c>
      <c r="BQ31" s="55">
        <v>5.7753087377732982E-4</v>
      </c>
      <c r="BR31" s="55">
        <v>3.2705221917409644E-3</v>
      </c>
      <c r="BS31" s="55">
        <v>7.2882614038689776E-4</v>
      </c>
      <c r="BT31" s="55">
        <v>3.2334215758860929E-3</v>
      </c>
      <c r="BU31" s="55">
        <v>9.940606452122859E-6</v>
      </c>
      <c r="BV31" s="55">
        <v>2.2259863723232081E-5</v>
      </c>
      <c r="BW31" s="55">
        <v>1.2746100089609093E-5</v>
      </c>
      <c r="BX31" s="55">
        <v>2.2521739227342164E-5</v>
      </c>
      <c r="BY31" s="55">
        <v>3.1550027201686576E-5</v>
      </c>
      <c r="BZ31" s="55">
        <v>6.8708462473385278E-5</v>
      </c>
      <c r="CA31" s="55">
        <v>3.9208548305970337E-4</v>
      </c>
      <c r="CB31" s="55">
        <v>1.1983988587330005E-4</v>
      </c>
      <c r="CC31" s="55">
        <v>1.9923614629700187E-4</v>
      </c>
      <c r="CD31" s="55">
        <v>0</v>
      </c>
      <c r="CE31" s="55">
        <v>1.1714367841301336E-4</v>
      </c>
      <c r="CF31" s="55">
        <v>2.2937184638904378E-4</v>
      </c>
      <c r="CG31" s="55">
        <v>5.0712899090851608E-4</v>
      </c>
      <c r="CH31" s="55">
        <v>6.3988970651489106E-6</v>
      </c>
      <c r="CI31" s="55">
        <v>0</v>
      </c>
      <c r="CJ31" s="55">
        <v>9.925125663561179E-4</v>
      </c>
      <c r="CK31" s="55">
        <v>8.7615782610696888E-4</v>
      </c>
      <c r="CL31" s="55">
        <v>0</v>
      </c>
      <c r="CM31" s="55">
        <v>1.3596328293011694E-2</v>
      </c>
      <c r="CN31" s="55">
        <v>4.1422254171015108E-4</v>
      </c>
      <c r="CO31" s="55">
        <v>2.9774680806812442E-5</v>
      </c>
      <c r="CP31" s="55">
        <v>6.7518419267025148E-3</v>
      </c>
      <c r="CQ31" s="55">
        <v>2.155574765124864E-3</v>
      </c>
      <c r="CR31" s="55">
        <v>1.101491428187268E-2</v>
      </c>
      <c r="CS31" s="55">
        <v>2.0957115069285917E-3</v>
      </c>
      <c r="CT31" s="55">
        <v>3.2169672958954356E-3</v>
      </c>
      <c r="CU31" s="55">
        <v>2.3268904765159338E-3</v>
      </c>
      <c r="CV31" s="55">
        <v>3.3138736033843362E-3</v>
      </c>
      <c r="CW31" s="55">
        <v>5.1669251978153294E-3</v>
      </c>
      <c r="CX31" s="55">
        <v>5.3976166569031474E-3</v>
      </c>
      <c r="CY31" s="55">
        <v>3.1242589019788796E-3</v>
      </c>
      <c r="CZ31" s="55">
        <v>3.1812245390362443E-3</v>
      </c>
      <c r="DA31" s="55">
        <v>2.3120454064895768E-3</v>
      </c>
      <c r="DB31" s="55">
        <v>2.4602945618635332E-2</v>
      </c>
      <c r="DC31" s="55">
        <v>2.1810132210739667E-3</v>
      </c>
      <c r="DD31" s="55">
        <v>9.5685463265821093E-3</v>
      </c>
      <c r="DE31" s="55">
        <v>1.5774659999999999E-2</v>
      </c>
      <c r="DF31" s="55">
        <v>3.1329940909383233E-3</v>
      </c>
      <c r="DG31" s="55">
        <v>2.7840310422469761E-3</v>
      </c>
    </row>
    <row r="32" spans="1:111">
      <c r="A32" s="32" t="s">
        <v>91</v>
      </c>
      <c r="B32" s="41" t="s">
        <v>13</v>
      </c>
      <c r="C32" s="55">
        <v>2.8617099234587422E-2</v>
      </c>
      <c r="D32" s="55">
        <v>2.2467276318643321E-3</v>
      </c>
      <c r="E32" s="55">
        <v>6.2178570485787758E-3</v>
      </c>
      <c r="F32" s="55">
        <v>2.7182571748502464E-2</v>
      </c>
      <c r="G32" s="55">
        <v>4.2869606102315209E-2</v>
      </c>
      <c r="H32" s="55">
        <v>0</v>
      </c>
      <c r="I32" s="55">
        <v>0</v>
      </c>
      <c r="J32" s="55">
        <v>4.328316471696645E-2</v>
      </c>
      <c r="K32" s="55">
        <v>3.897464245528677E-3</v>
      </c>
      <c r="L32" s="55">
        <v>9.7560809994314112E-3</v>
      </c>
      <c r="M32" s="55">
        <v>4.0729392873047901E-2</v>
      </c>
      <c r="N32" s="55">
        <v>0</v>
      </c>
      <c r="O32" s="55">
        <v>1.535272744095346E-2</v>
      </c>
      <c r="P32" s="55">
        <v>8.0566622759090404E-4</v>
      </c>
      <c r="Q32" s="55">
        <v>7.9952349437257284E-4</v>
      </c>
      <c r="R32" s="55">
        <v>4.1810373213075113E-3</v>
      </c>
      <c r="S32" s="55">
        <v>5.0493651035759899E-3</v>
      </c>
      <c r="T32" s="55">
        <v>4.9548099873016728E-3</v>
      </c>
      <c r="U32" s="55">
        <v>1.356212746814968E-3</v>
      </c>
      <c r="V32" s="55">
        <v>0</v>
      </c>
      <c r="W32" s="55">
        <v>0</v>
      </c>
      <c r="X32" s="55">
        <v>0</v>
      </c>
      <c r="Y32" s="55">
        <v>0</v>
      </c>
      <c r="Z32" s="55">
        <v>0</v>
      </c>
      <c r="AA32" s="55">
        <v>0</v>
      </c>
      <c r="AB32" s="55">
        <v>1.474714269683563E-3</v>
      </c>
      <c r="AC32" s="55">
        <v>2.2554144118168201E-3</v>
      </c>
      <c r="AD32" s="55">
        <v>0</v>
      </c>
      <c r="AE32" s="55">
        <v>0.39994506748980313</v>
      </c>
      <c r="AF32" s="55">
        <v>1.2011273270473577E-3</v>
      </c>
      <c r="AG32" s="55">
        <v>2.4106003502602775E-3</v>
      </c>
      <c r="AH32" s="55">
        <v>0</v>
      </c>
      <c r="AI32" s="55">
        <v>3.942574084990361E-3</v>
      </c>
      <c r="AJ32" s="55">
        <v>1.051615695142242E-2</v>
      </c>
      <c r="AK32" s="55">
        <v>4.0458684217306522E-2</v>
      </c>
      <c r="AL32" s="55">
        <v>7.9084072318988949E-4</v>
      </c>
      <c r="AM32" s="55">
        <v>0</v>
      </c>
      <c r="AN32" s="55">
        <v>0</v>
      </c>
      <c r="AO32" s="55">
        <v>3.1047742104100373E-3</v>
      </c>
      <c r="AP32" s="55">
        <v>5.1925822055803707E-3</v>
      </c>
      <c r="AQ32" s="55">
        <v>1.4836386047119371E-5</v>
      </c>
      <c r="AR32" s="55">
        <v>7.1707781522673268E-4</v>
      </c>
      <c r="AS32" s="55">
        <v>1.5576779459387134E-3</v>
      </c>
      <c r="AT32" s="55">
        <v>2.4521316974739204E-3</v>
      </c>
      <c r="AU32" s="55">
        <v>5.8231148498438768E-4</v>
      </c>
      <c r="AV32" s="55">
        <v>1.9773463586709542E-4</v>
      </c>
      <c r="AW32" s="55">
        <v>1.6379736071145819E-3</v>
      </c>
      <c r="AX32" s="55">
        <v>3.9272154398180261E-3</v>
      </c>
      <c r="AY32" s="55">
        <v>2.0713028700474331E-3</v>
      </c>
      <c r="AZ32" s="55">
        <v>2.3556044493256321E-3</v>
      </c>
      <c r="BA32" s="55">
        <v>0</v>
      </c>
      <c r="BB32" s="55">
        <v>4.0912904543400697E-4</v>
      </c>
      <c r="BC32" s="55">
        <v>4.9991973700346786E-3</v>
      </c>
      <c r="BD32" s="55">
        <v>5.0250094338858146E-4</v>
      </c>
      <c r="BE32" s="55">
        <v>0</v>
      </c>
      <c r="BF32" s="55">
        <v>0</v>
      </c>
      <c r="BG32" s="55">
        <v>0</v>
      </c>
      <c r="BH32" s="55">
        <v>1.6789488279276702E-3</v>
      </c>
      <c r="BI32" s="55">
        <v>1.4675701870060741E-3</v>
      </c>
      <c r="BJ32" s="55">
        <v>2.9766602559493185E-3</v>
      </c>
      <c r="BK32" s="55">
        <v>1.0791279235257574E-3</v>
      </c>
      <c r="BL32" s="55">
        <v>9.6360005722718294E-3</v>
      </c>
      <c r="BM32" s="55">
        <v>2.2878047303201109E-3</v>
      </c>
      <c r="BN32" s="55">
        <v>3.8218852168437479E-3</v>
      </c>
      <c r="BO32" s="55">
        <v>1.3517616294396202E-2</v>
      </c>
      <c r="BP32" s="55">
        <v>5.5757429197956492E-3</v>
      </c>
      <c r="BQ32" s="55">
        <v>0.15942071479779468</v>
      </c>
      <c r="BR32" s="55">
        <v>2.6015956316812455E-2</v>
      </c>
      <c r="BS32" s="55">
        <v>1.8612085855634262E-2</v>
      </c>
      <c r="BT32" s="55">
        <v>1.445758528303116E-2</v>
      </c>
      <c r="BU32" s="55">
        <v>2.6366844828868878E-3</v>
      </c>
      <c r="BV32" s="55">
        <v>5.9767151422080388E-4</v>
      </c>
      <c r="BW32" s="55">
        <v>2.7935920727503011E-3</v>
      </c>
      <c r="BX32" s="55">
        <v>1.2152607406612651E-3</v>
      </c>
      <c r="BY32" s="55">
        <v>1.1436884860611383E-6</v>
      </c>
      <c r="BZ32" s="55">
        <v>5.6767614155108052E-3</v>
      </c>
      <c r="CA32" s="55">
        <v>7.9840429505576488E-2</v>
      </c>
      <c r="CB32" s="55">
        <v>0.35026875173684313</v>
      </c>
      <c r="CC32" s="55">
        <v>0.14394769163385104</v>
      </c>
      <c r="CD32" s="55">
        <v>0</v>
      </c>
      <c r="CE32" s="55">
        <v>3.044226781027308E-2</v>
      </c>
      <c r="CF32" s="55">
        <v>1.7984580579323538E-3</v>
      </c>
      <c r="CG32" s="55">
        <v>2.1783655637431726E-3</v>
      </c>
      <c r="CH32" s="55">
        <v>6.3866083876337803E-3</v>
      </c>
      <c r="CI32" s="55">
        <v>1.0648788750300914E-3</v>
      </c>
      <c r="CJ32" s="55">
        <v>1.2399150588081379E-3</v>
      </c>
      <c r="CK32" s="55">
        <v>9.6225530055991048E-4</v>
      </c>
      <c r="CL32" s="55">
        <v>3.9638095396577323E-4</v>
      </c>
      <c r="CM32" s="55">
        <v>1.9133008964695064E-3</v>
      </c>
      <c r="CN32" s="55">
        <v>1.3998186817061924E-2</v>
      </c>
      <c r="CO32" s="55">
        <v>4.1935442282606721E-3</v>
      </c>
      <c r="CP32" s="55">
        <v>8.3726017050938326E-3</v>
      </c>
      <c r="CQ32" s="55">
        <v>3.1890587470366008E-3</v>
      </c>
      <c r="CR32" s="55">
        <v>4.7211200385343368E-3</v>
      </c>
      <c r="CS32" s="55">
        <v>2.4379644793826229E-3</v>
      </c>
      <c r="CT32" s="55">
        <v>4.4519297385546735E-3</v>
      </c>
      <c r="CU32" s="55">
        <v>5.1751307473597652E-3</v>
      </c>
      <c r="CV32" s="55">
        <v>2.1544036766089941E-3</v>
      </c>
      <c r="CW32" s="55">
        <v>1.7108854104406135E-3</v>
      </c>
      <c r="CX32" s="55">
        <v>5.1222043941111352E-3</v>
      </c>
      <c r="CY32" s="55">
        <v>2.8220958802638255E-3</v>
      </c>
      <c r="CZ32" s="55">
        <v>4.2234645308067602E-3</v>
      </c>
      <c r="DA32" s="55">
        <v>4.8193244469398339E-3</v>
      </c>
      <c r="DB32" s="55">
        <v>1.3357355409173483E-2</v>
      </c>
      <c r="DC32" s="55">
        <v>1.4119421155295178E-2</v>
      </c>
      <c r="DD32" s="55">
        <v>5.2518635766988144E-3</v>
      </c>
      <c r="DE32" s="55">
        <v>0</v>
      </c>
      <c r="DF32" s="55">
        <v>3.0362963250818279E-2</v>
      </c>
      <c r="DG32" s="55">
        <v>1.1407371873937472E-2</v>
      </c>
    </row>
    <row r="33" spans="1:111">
      <c r="A33" s="32" t="s">
        <v>92</v>
      </c>
      <c r="B33" s="41" t="s">
        <v>14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4.2882422692769491E-4</v>
      </c>
      <c r="K33" s="55">
        <v>0</v>
      </c>
      <c r="L33" s="55">
        <v>0</v>
      </c>
      <c r="M33" s="55">
        <v>0</v>
      </c>
      <c r="N33" s="55">
        <v>0</v>
      </c>
      <c r="O33" s="55">
        <v>2.4310756048240995E-8</v>
      </c>
      <c r="P33" s="55">
        <v>0</v>
      </c>
      <c r="Q33" s="55">
        <v>3.4999627069473638E-7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  <c r="W33" s="55">
        <v>0</v>
      </c>
      <c r="X33" s="55">
        <v>0</v>
      </c>
      <c r="Y33" s="55">
        <v>0</v>
      </c>
      <c r="Z33" s="55">
        <v>0</v>
      </c>
      <c r="AA33" s="55">
        <v>0</v>
      </c>
      <c r="AB33" s="55">
        <v>0</v>
      </c>
      <c r="AC33" s="55">
        <v>3.5377928893082195E-4</v>
      </c>
      <c r="AD33" s="55">
        <v>0</v>
      </c>
      <c r="AE33" s="55">
        <v>0</v>
      </c>
      <c r="AF33" s="55">
        <v>6.4887616464306649E-5</v>
      </c>
      <c r="AG33" s="55">
        <v>0</v>
      </c>
      <c r="AH33" s="55">
        <v>0</v>
      </c>
      <c r="AI33" s="55">
        <v>0</v>
      </c>
      <c r="AJ33" s="55">
        <v>3.2899021344117389E-6</v>
      </c>
      <c r="AK33" s="55">
        <v>0</v>
      </c>
      <c r="AL33" s="55">
        <v>1.4467966985087514E-2</v>
      </c>
      <c r="AM33" s="55">
        <v>0</v>
      </c>
      <c r="AN33" s="55">
        <v>0</v>
      </c>
      <c r="AO33" s="55">
        <v>1.7201924672379861E-2</v>
      </c>
      <c r="AP33" s="55">
        <v>5.6607774092566111E-4</v>
      </c>
      <c r="AQ33" s="55">
        <v>4.7819902754552333E-6</v>
      </c>
      <c r="AR33" s="55">
        <v>3.9811975429480632E-5</v>
      </c>
      <c r="AS33" s="55">
        <v>3.3449502134418163E-5</v>
      </c>
      <c r="AT33" s="55">
        <v>5.7752917910811371E-5</v>
      </c>
      <c r="AU33" s="55">
        <v>4.425374216323622E-5</v>
      </c>
      <c r="AV33" s="55">
        <v>9.4931803579460667E-5</v>
      </c>
      <c r="AW33" s="55">
        <v>4.5366668797229903E-5</v>
      </c>
      <c r="AX33" s="55">
        <v>3.0575084133359159E-5</v>
      </c>
      <c r="AY33" s="55">
        <v>0</v>
      </c>
      <c r="AZ33" s="55">
        <v>6.3310864395935777E-6</v>
      </c>
      <c r="BA33" s="55">
        <v>0</v>
      </c>
      <c r="BB33" s="55">
        <v>0</v>
      </c>
      <c r="BC33" s="55">
        <v>0</v>
      </c>
      <c r="BD33" s="55">
        <v>2.5929132662593126E-6</v>
      </c>
      <c r="BE33" s="55">
        <v>0</v>
      </c>
      <c r="BF33" s="55">
        <v>0</v>
      </c>
      <c r="BG33" s="55">
        <v>0</v>
      </c>
      <c r="BH33" s="55">
        <v>7.1625154349232254E-5</v>
      </c>
      <c r="BI33" s="55">
        <v>0</v>
      </c>
      <c r="BJ33" s="55">
        <v>0</v>
      </c>
      <c r="BK33" s="55">
        <v>3.596634559443252E-6</v>
      </c>
      <c r="BL33" s="55">
        <v>1.7521450659197009E-4</v>
      </c>
      <c r="BM33" s="55">
        <v>6.5858948144727713E-4</v>
      </c>
      <c r="BN33" s="55">
        <v>3.2988799396294199E-5</v>
      </c>
      <c r="BO33" s="55">
        <v>3.0752510265403397E-2</v>
      </c>
      <c r="BP33" s="55">
        <v>1.0524406265095584E-2</v>
      </c>
      <c r="BQ33" s="55">
        <v>6.1983993269706987E-2</v>
      </c>
      <c r="BR33" s="55">
        <v>0</v>
      </c>
      <c r="BS33" s="55">
        <v>2.0828909973483412E-7</v>
      </c>
      <c r="BT33" s="55">
        <v>2.3618844685301447E-4</v>
      </c>
      <c r="BU33" s="55">
        <v>-4.9510740471574248E-6</v>
      </c>
      <c r="BV33" s="55">
        <v>0</v>
      </c>
      <c r="BW33" s="55">
        <v>0</v>
      </c>
      <c r="BX33" s="55">
        <v>0</v>
      </c>
      <c r="BY33" s="55">
        <v>0</v>
      </c>
      <c r="BZ33" s="55">
        <v>2.0686169181117894E-5</v>
      </c>
      <c r="CA33" s="55">
        <v>0</v>
      </c>
      <c r="CB33" s="55">
        <v>0</v>
      </c>
      <c r="CC33" s="55">
        <v>0</v>
      </c>
      <c r="CD33" s="55">
        <v>0</v>
      </c>
      <c r="CE33" s="55">
        <v>0</v>
      </c>
      <c r="CF33" s="55">
        <v>0</v>
      </c>
      <c r="CG33" s="55">
        <v>0</v>
      </c>
      <c r="CH33" s="55">
        <v>0</v>
      </c>
      <c r="CI33" s="55">
        <v>0</v>
      </c>
      <c r="CJ33" s="55">
        <v>0</v>
      </c>
      <c r="CK33" s="55">
        <v>0</v>
      </c>
      <c r="CL33" s="55">
        <v>0</v>
      </c>
      <c r="CM33" s="55">
        <v>1.5647054695789433E-5</v>
      </c>
      <c r="CN33" s="55">
        <v>0</v>
      </c>
      <c r="CO33" s="55">
        <v>0</v>
      </c>
      <c r="CP33" s="55">
        <v>0</v>
      </c>
      <c r="CQ33" s="55">
        <v>0</v>
      </c>
      <c r="CR33" s="55">
        <v>0</v>
      </c>
      <c r="CS33" s="55">
        <v>1.5950275838489411E-5</v>
      </c>
      <c r="CT33" s="55">
        <v>2.4325833593015814E-5</v>
      </c>
      <c r="CU33" s="55">
        <v>1.9962931177693144E-4</v>
      </c>
      <c r="CV33" s="55">
        <v>2.3452896202469314E-5</v>
      </c>
      <c r="CW33" s="55">
        <v>0</v>
      </c>
      <c r="CX33" s="55">
        <v>0</v>
      </c>
      <c r="CY33" s="55">
        <v>4.305275953685273E-6</v>
      </c>
      <c r="CZ33" s="55">
        <v>2.6371552531616407E-6</v>
      </c>
      <c r="DA33" s="55">
        <v>6.5403672089999311E-4</v>
      </c>
      <c r="DB33" s="55">
        <v>0</v>
      </c>
      <c r="DC33" s="55">
        <v>0</v>
      </c>
      <c r="DD33" s="55">
        <v>9.567005293257664E-5</v>
      </c>
      <c r="DE33" s="55">
        <v>0</v>
      </c>
      <c r="DF33" s="55">
        <v>1.4836456733151221E-5</v>
      </c>
      <c r="DG33" s="55">
        <v>6.0113497711762208E-4</v>
      </c>
    </row>
    <row r="34" spans="1:111">
      <c r="A34" s="32" t="s">
        <v>93</v>
      </c>
      <c r="B34" s="41" t="s">
        <v>15</v>
      </c>
      <c r="C34" s="55">
        <v>1.4843650278987342E-2</v>
      </c>
      <c r="D34" s="55">
        <v>1.5232643950782029E-3</v>
      </c>
      <c r="E34" s="55">
        <v>3.9845219524268678E-3</v>
      </c>
      <c r="F34" s="55">
        <v>3.6855811496245651E-2</v>
      </c>
      <c r="G34" s="55">
        <v>1.3093141506103901E-2</v>
      </c>
      <c r="H34" s="55">
        <v>0</v>
      </c>
      <c r="I34" s="55">
        <v>0</v>
      </c>
      <c r="J34" s="55">
        <v>2.0710873099523348E-4</v>
      </c>
      <c r="K34" s="55">
        <v>1.4567069606333444E-2</v>
      </c>
      <c r="L34" s="55">
        <v>6.703996145546591E-2</v>
      </c>
      <c r="M34" s="55">
        <v>3.0164871628192712E-4</v>
      </c>
      <c r="N34" s="55">
        <v>0</v>
      </c>
      <c r="O34" s="55">
        <v>2.1384442305763742E-3</v>
      </c>
      <c r="P34" s="55">
        <v>1.5450442097965002E-2</v>
      </c>
      <c r="Q34" s="55">
        <v>4.9942166281462365E-3</v>
      </c>
      <c r="R34" s="55">
        <v>3.6353180274791598E-2</v>
      </c>
      <c r="S34" s="55">
        <v>1.713518780305469E-4</v>
      </c>
      <c r="T34" s="55">
        <v>9.3227839640167755E-3</v>
      </c>
      <c r="U34" s="55">
        <v>4.676871671306148E-2</v>
      </c>
      <c r="V34" s="55">
        <v>0</v>
      </c>
      <c r="W34" s="55">
        <v>0</v>
      </c>
      <c r="X34" s="55">
        <v>0</v>
      </c>
      <c r="Y34" s="55">
        <v>0</v>
      </c>
      <c r="Z34" s="55">
        <v>0</v>
      </c>
      <c r="AA34" s="55">
        <v>0</v>
      </c>
      <c r="AB34" s="55">
        <v>2.0288043254628369E-2</v>
      </c>
      <c r="AC34" s="55">
        <v>4.6131349321057315E-2</v>
      </c>
      <c r="AD34" s="55">
        <v>0</v>
      </c>
      <c r="AE34" s="55">
        <v>0</v>
      </c>
      <c r="AF34" s="55">
        <v>0.24691490133802241</v>
      </c>
      <c r="AG34" s="55">
        <v>2.5515584231555099E-2</v>
      </c>
      <c r="AH34" s="55">
        <v>4.0024752021264251E-2</v>
      </c>
      <c r="AI34" s="55">
        <v>3.7061893266429946E-2</v>
      </c>
      <c r="AJ34" s="55">
        <v>3.8274449914805256E-4</v>
      </c>
      <c r="AK34" s="55">
        <v>2.093137883474587E-3</v>
      </c>
      <c r="AL34" s="55">
        <v>3.9060909346096146E-3</v>
      </c>
      <c r="AM34" s="55">
        <v>0</v>
      </c>
      <c r="AN34" s="55">
        <v>0</v>
      </c>
      <c r="AO34" s="55">
        <v>3.4408695522625358E-4</v>
      </c>
      <c r="AP34" s="55">
        <v>3.0797083946380676E-4</v>
      </c>
      <c r="AQ34" s="55">
        <v>7.5900343022641297E-6</v>
      </c>
      <c r="AR34" s="55">
        <v>3.73993829773594E-4</v>
      </c>
      <c r="AS34" s="55">
        <v>2.0108567378689175E-3</v>
      </c>
      <c r="AT34" s="55">
        <v>6.3796400878243986E-3</v>
      </c>
      <c r="AU34" s="55">
        <v>5.2694139850034266E-3</v>
      </c>
      <c r="AV34" s="55">
        <v>5.627894434346116E-3</v>
      </c>
      <c r="AW34" s="55">
        <v>2.1426397735356231E-2</v>
      </c>
      <c r="AX34" s="55">
        <v>1.1750024466379422E-2</v>
      </c>
      <c r="AY34" s="55">
        <v>1.1285703387490015E-2</v>
      </c>
      <c r="AZ34" s="55">
        <v>3.1864308374630813E-2</v>
      </c>
      <c r="BA34" s="55">
        <v>0</v>
      </c>
      <c r="BB34" s="55">
        <v>1.3127419415915088E-2</v>
      </c>
      <c r="BC34" s="55">
        <v>1.0251512282865022E-2</v>
      </c>
      <c r="BD34" s="55">
        <v>2.2661673680833657E-2</v>
      </c>
      <c r="BE34" s="55">
        <v>1.1453035600602438E-2</v>
      </c>
      <c r="BF34" s="55">
        <v>0</v>
      </c>
      <c r="BG34" s="55">
        <v>0</v>
      </c>
      <c r="BH34" s="55">
        <v>2.8313593142947853E-2</v>
      </c>
      <c r="BI34" s="55">
        <v>2.4891189342658632E-2</v>
      </c>
      <c r="BJ34" s="55">
        <v>1.8565297294238768E-3</v>
      </c>
      <c r="BK34" s="55">
        <v>5.2986170030771267E-2</v>
      </c>
      <c r="BL34" s="55">
        <v>2.0688885644980521E-3</v>
      </c>
      <c r="BM34" s="55">
        <v>1.1012239267963521E-2</v>
      </c>
      <c r="BN34" s="55">
        <v>1.5896333243695479E-2</v>
      </c>
      <c r="BO34" s="55">
        <v>9.6273373604133256E-3</v>
      </c>
      <c r="BP34" s="55">
        <v>1.2148219591133359E-2</v>
      </c>
      <c r="BQ34" s="55">
        <v>0</v>
      </c>
      <c r="BR34" s="55">
        <v>0</v>
      </c>
      <c r="BS34" s="55">
        <v>3.2085935575861556E-2</v>
      </c>
      <c r="BT34" s="55">
        <v>1.9575964419960559E-3</v>
      </c>
      <c r="BU34" s="55">
        <v>6.0230547126126537E-3</v>
      </c>
      <c r="BV34" s="55">
        <v>3.0064773425805499E-3</v>
      </c>
      <c r="BW34" s="55">
        <v>5.9411022989455491E-4</v>
      </c>
      <c r="BX34" s="55">
        <v>1.1017686444402736E-3</v>
      </c>
      <c r="BY34" s="55">
        <v>4.5740637873995156E-4</v>
      </c>
      <c r="BZ34" s="55">
        <v>0</v>
      </c>
      <c r="CA34" s="55">
        <v>3.6412969510893735E-4</v>
      </c>
      <c r="CB34" s="55">
        <v>3.423516235338797E-5</v>
      </c>
      <c r="CC34" s="55">
        <v>1.5525328095903728E-4</v>
      </c>
      <c r="CD34" s="55">
        <v>0</v>
      </c>
      <c r="CE34" s="55">
        <v>1.8640234437236349E-3</v>
      </c>
      <c r="CF34" s="55">
        <v>3.6806681313218759E-3</v>
      </c>
      <c r="CG34" s="55">
        <v>5.4166991031998708E-4</v>
      </c>
      <c r="CH34" s="55">
        <v>0</v>
      </c>
      <c r="CI34" s="55">
        <v>1.7361922064607144E-5</v>
      </c>
      <c r="CJ34" s="55">
        <v>9.4212299063514823E-4</v>
      </c>
      <c r="CK34" s="55">
        <v>8.7055568909011321E-3</v>
      </c>
      <c r="CL34" s="55">
        <v>8.0019025449517772E-5</v>
      </c>
      <c r="CM34" s="55">
        <v>2.5271935725960501E-3</v>
      </c>
      <c r="CN34" s="55">
        <v>5.7543767920505086E-4</v>
      </c>
      <c r="CO34" s="55">
        <v>1.9885122839522555E-4</v>
      </c>
      <c r="CP34" s="55">
        <v>9.932192467576699E-3</v>
      </c>
      <c r="CQ34" s="55">
        <v>1.2872467498039582E-3</v>
      </c>
      <c r="CR34" s="55">
        <v>4.8868628827904373E-5</v>
      </c>
      <c r="CS34" s="55">
        <v>1.2737339276310282E-4</v>
      </c>
      <c r="CT34" s="55">
        <v>2.9406810838899491E-4</v>
      </c>
      <c r="CU34" s="55">
        <v>2.4142332596496087E-3</v>
      </c>
      <c r="CV34" s="55">
        <v>4.2857901713052828E-4</v>
      </c>
      <c r="CW34" s="55">
        <v>3.936656285900249E-3</v>
      </c>
      <c r="CX34" s="55">
        <v>5.605105138489731E-3</v>
      </c>
      <c r="CY34" s="55">
        <v>1.3261261842163112E-3</v>
      </c>
      <c r="CZ34" s="55">
        <v>1.9394968374855351E-3</v>
      </c>
      <c r="DA34" s="55">
        <v>7.6688087096028865E-4</v>
      </c>
      <c r="DB34" s="55">
        <v>3.2095928713785555E-3</v>
      </c>
      <c r="DC34" s="55">
        <v>6.5113019596594766E-3</v>
      </c>
      <c r="DD34" s="55">
        <v>9.7211218698042086E-4</v>
      </c>
      <c r="DE34" s="55">
        <v>4.0438149999999999E-2</v>
      </c>
      <c r="DF34" s="55">
        <v>7.2557228014203138E-3</v>
      </c>
      <c r="DG34" s="55">
        <v>5.1804167313860795E-3</v>
      </c>
    </row>
    <row r="35" spans="1:111">
      <c r="A35" s="32" t="s">
        <v>94</v>
      </c>
      <c r="B35" s="41" t="s">
        <v>16</v>
      </c>
      <c r="C35" s="55">
        <v>1.1890419808809065E-3</v>
      </c>
      <c r="D35" s="55">
        <v>4.9798373677120017E-4</v>
      </c>
      <c r="E35" s="55">
        <v>4.6838545822871494E-3</v>
      </c>
      <c r="F35" s="55">
        <v>8.1896877830551205E-4</v>
      </c>
      <c r="G35" s="55">
        <v>4.5894537732741816E-4</v>
      </c>
      <c r="H35" s="55">
        <v>0</v>
      </c>
      <c r="I35" s="55">
        <v>0</v>
      </c>
      <c r="J35" s="55">
        <v>5.6690851775092182E-3</v>
      </c>
      <c r="K35" s="55">
        <v>2.4268356496305257E-4</v>
      </c>
      <c r="L35" s="55">
        <v>8.8731387081154403E-5</v>
      </c>
      <c r="M35" s="55">
        <v>1.0055393868849928E-4</v>
      </c>
      <c r="N35" s="55">
        <v>0</v>
      </c>
      <c r="O35" s="55">
        <v>5.15445006557197E-6</v>
      </c>
      <c r="P35" s="55">
        <v>3.7722756635972464E-3</v>
      </c>
      <c r="Q35" s="55">
        <v>2.5144262205537146E-4</v>
      </c>
      <c r="R35" s="55">
        <v>1.6855947874740893E-3</v>
      </c>
      <c r="S35" s="55">
        <v>2.8315132642752355E-5</v>
      </c>
      <c r="T35" s="55">
        <v>4.214065485121504E-4</v>
      </c>
      <c r="U35" s="55">
        <v>5.3517942903511537E-4</v>
      </c>
      <c r="V35" s="55">
        <v>0</v>
      </c>
      <c r="W35" s="55">
        <v>0</v>
      </c>
      <c r="X35" s="55">
        <v>0</v>
      </c>
      <c r="Y35" s="55">
        <v>0</v>
      </c>
      <c r="Z35" s="55">
        <v>0</v>
      </c>
      <c r="AA35" s="55">
        <v>0</v>
      </c>
      <c r="AB35" s="55">
        <v>7.0321712796182604E-4</v>
      </c>
      <c r="AC35" s="55">
        <v>7.3226407864140236E-4</v>
      </c>
      <c r="AD35" s="55">
        <v>0</v>
      </c>
      <c r="AE35" s="55">
        <v>8.4817838235256052E-4</v>
      </c>
      <c r="AF35" s="55">
        <v>6.8661861077469759E-4</v>
      </c>
      <c r="AG35" s="55">
        <v>2.1918261665051317E-2</v>
      </c>
      <c r="AH35" s="55">
        <v>1.0322309004827479E-3</v>
      </c>
      <c r="AI35" s="55">
        <v>5.1668248857783528E-4</v>
      </c>
      <c r="AJ35" s="55">
        <v>4.5418155395231919E-4</v>
      </c>
      <c r="AK35" s="55">
        <v>1.5815079093533286E-6</v>
      </c>
      <c r="AL35" s="55">
        <v>1.9215390223953899E-3</v>
      </c>
      <c r="AM35" s="55">
        <v>0</v>
      </c>
      <c r="AN35" s="55">
        <v>0</v>
      </c>
      <c r="AO35" s="55">
        <v>9.568286916498995E-5</v>
      </c>
      <c r="AP35" s="55">
        <v>6.4526725365463588E-5</v>
      </c>
      <c r="AQ35" s="55">
        <v>1.4331548623897722E-7</v>
      </c>
      <c r="AR35" s="55">
        <v>2.5109245566810398E-7</v>
      </c>
      <c r="AS35" s="55">
        <v>2.8566426492929822E-3</v>
      </c>
      <c r="AT35" s="55">
        <v>1.4482233770682887E-3</v>
      </c>
      <c r="AU35" s="55">
        <v>9.6160865871450021E-3</v>
      </c>
      <c r="AV35" s="55">
        <v>6.6790773625170583E-3</v>
      </c>
      <c r="AW35" s="55">
        <v>6.0493451125300584E-3</v>
      </c>
      <c r="AX35" s="55">
        <v>2.9452284049893058E-3</v>
      </c>
      <c r="AY35" s="55">
        <v>4.6656558040509541E-4</v>
      </c>
      <c r="AZ35" s="55">
        <v>8.0173623658293929E-3</v>
      </c>
      <c r="BA35" s="55">
        <v>0</v>
      </c>
      <c r="BB35" s="55">
        <v>2.3626101731425006E-3</v>
      </c>
      <c r="BC35" s="55">
        <v>1.1566404277873201E-3</v>
      </c>
      <c r="BD35" s="55">
        <v>2.9392993998817699E-3</v>
      </c>
      <c r="BE35" s="55">
        <v>5.7573116582160136E-4</v>
      </c>
      <c r="BF35" s="55">
        <v>0</v>
      </c>
      <c r="BG35" s="55">
        <v>0</v>
      </c>
      <c r="BH35" s="55">
        <v>1.2898942454949897E-2</v>
      </c>
      <c r="BI35" s="55">
        <v>1.6297781915893608E-3</v>
      </c>
      <c r="BJ35" s="55">
        <v>1.1123706509292612E-2</v>
      </c>
      <c r="BK35" s="55">
        <v>2.635723519681363E-3</v>
      </c>
      <c r="BL35" s="55">
        <v>2.9719194752709554E-3</v>
      </c>
      <c r="BM35" s="55">
        <v>2.3095096904720021E-4</v>
      </c>
      <c r="BN35" s="55">
        <v>1.9864245094375799E-4</v>
      </c>
      <c r="BO35" s="55">
        <v>3.2265849035925899E-3</v>
      </c>
      <c r="BP35" s="55">
        <v>2.9592927283161414E-3</v>
      </c>
      <c r="BQ35" s="55">
        <v>0</v>
      </c>
      <c r="BR35" s="55">
        <v>0</v>
      </c>
      <c r="BS35" s="55">
        <v>7.9633206915123754E-4</v>
      </c>
      <c r="BT35" s="55">
        <v>8.9901730657855009E-3</v>
      </c>
      <c r="BU35" s="55">
        <v>9.1842070806749074E-5</v>
      </c>
      <c r="BV35" s="55">
        <v>8.6044653950244482E-6</v>
      </c>
      <c r="BW35" s="55">
        <v>0</v>
      </c>
      <c r="BX35" s="55">
        <v>0</v>
      </c>
      <c r="BY35" s="55">
        <v>0</v>
      </c>
      <c r="BZ35" s="55">
        <v>8.3624878487481813E-5</v>
      </c>
      <c r="CA35" s="55">
        <v>1.5279205013045668E-3</v>
      </c>
      <c r="CB35" s="55">
        <v>8.6706500959102817E-3</v>
      </c>
      <c r="CC35" s="55">
        <v>1.2246235941178886E-3</v>
      </c>
      <c r="CD35" s="55">
        <v>0</v>
      </c>
      <c r="CE35" s="55">
        <v>8.1999576306904817E-4</v>
      </c>
      <c r="CF35" s="55">
        <v>5.5657192765202893E-4</v>
      </c>
      <c r="CG35" s="55">
        <v>9.3202257145048046E-6</v>
      </c>
      <c r="CH35" s="55">
        <v>2.7140906927811012E-4</v>
      </c>
      <c r="CI35" s="55">
        <v>8.5152867433416831E-5</v>
      </c>
      <c r="CJ35" s="55">
        <v>3.7009116040264992E-6</v>
      </c>
      <c r="CK35" s="55">
        <v>0</v>
      </c>
      <c r="CL35" s="55">
        <v>2.8290449627255474E-4</v>
      </c>
      <c r="CM35" s="55">
        <v>2.3925571126831824E-5</v>
      </c>
      <c r="CN35" s="55">
        <v>1.4790230547210691E-3</v>
      </c>
      <c r="CO35" s="55">
        <v>1.0638176814608156E-4</v>
      </c>
      <c r="CP35" s="55">
        <v>2.8047801679753024E-4</v>
      </c>
      <c r="CQ35" s="55">
        <v>1.0816256508186589E-3</v>
      </c>
      <c r="CR35" s="55">
        <v>8.3237489235605871E-4</v>
      </c>
      <c r="CS35" s="55">
        <v>8.4614656624364571E-4</v>
      </c>
      <c r="CT35" s="55">
        <v>1.2407623349207837E-3</v>
      </c>
      <c r="CU35" s="55">
        <v>5.0614361512015859E-3</v>
      </c>
      <c r="CV35" s="55">
        <v>4.8893595685767059E-4</v>
      </c>
      <c r="CW35" s="55">
        <v>1.0051429260725221E-5</v>
      </c>
      <c r="CX35" s="55">
        <v>3.4274936221175216E-2</v>
      </c>
      <c r="CY35" s="55">
        <v>5.9272727569817901E-5</v>
      </c>
      <c r="CZ35" s="55">
        <v>1.1518731788599686E-3</v>
      </c>
      <c r="DA35" s="55">
        <v>1.1893508329227778E-4</v>
      </c>
      <c r="DB35" s="55">
        <v>4.3416218604603419E-4</v>
      </c>
      <c r="DC35" s="55">
        <v>8.7633153861470822E-4</v>
      </c>
      <c r="DD35" s="55">
        <v>4.8865175484276999E-4</v>
      </c>
      <c r="DE35" s="55">
        <v>9.5438899999999993E-3</v>
      </c>
      <c r="DF35" s="55">
        <v>5.1763392990206636E-4</v>
      </c>
      <c r="DG35" s="55">
        <v>1.1487539938465829E-3</v>
      </c>
    </row>
    <row r="36" spans="1:111">
      <c r="A36" s="32" t="s">
        <v>303</v>
      </c>
      <c r="B36" s="41" t="s">
        <v>304</v>
      </c>
      <c r="C36" s="55">
        <v>4.6193483105125352E-5</v>
      </c>
      <c r="D36" s="55">
        <v>6.3675577271603979E-6</v>
      </c>
      <c r="E36" s="55">
        <v>1.3806608729508785E-5</v>
      </c>
      <c r="F36" s="55">
        <v>2.7122622466314165E-5</v>
      </c>
      <c r="G36" s="55">
        <v>3.0188623754759402E-4</v>
      </c>
      <c r="H36" s="55">
        <v>0</v>
      </c>
      <c r="I36" s="55">
        <v>0</v>
      </c>
      <c r="J36" s="55">
        <v>4.4361840993783729E-3</v>
      </c>
      <c r="K36" s="55">
        <v>2.8942211032792127E-5</v>
      </c>
      <c r="L36" s="55">
        <v>1.9046733851159558E-5</v>
      </c>
      <c r="M36" s="55">
        <v>0</v>
      </c>
      <c r="N36" s="55">
        <v>0</v>
      </c>
      <c r="O36" s="55">
        <v>3.2434691361379917E-5</v>
      </c>
      <c r="P36" s="55">
        <v>4.7425736188469979E-4</v>
      </c>
      <c r="Q36" s="55">
        <v>2.9755192140754018E-4</v>
      </c>
      <c r="R36" s="55">
        <v>7.3497242339576286E-4</v>
      </c>
      <c r="S36" s="55">
        <v>5.0657958588728305E-5</v>
      </c>
      <c r="T36" s="55">
        <v>1.4903918755283099E-4</v>
      </c>
      <c r="U36" s="55">
        <v>6.6870929122673007E-5</v>
      </c>
      <c r="V36" s="55">
        <v>0</v>
      </c>
      <c r="W36" s="55">
        <v>0</v>
      </c>
      <c r="X36" s="55">
        <v>0</v>
      </c>
      <c r="Y36" s="55">
        <v>0</v>
      </c>
      <c r="Z36" s="55">
        <v>0</v>
      </c>
      <c r="AA36" s="55">
        <v>0</v>
      </c>
      <c r="AB36" s="55">
        <v>3.6429256887916009E-6</v>
      </c>
      <c r="AC36" s="55">
        <v>8.3436539283581745E-5</v>
      </c>
      <c r="AD36" s="55">
        <v>0</v>
      </c>
      <c r="AE36" s="55">
        <v>6.9396936237695831E-4</v>
      </c>
      <c r="AF36" s="55">
        <v>6.0023632455020516E-5</v>
      </c>
      <c r="AG36" s="55">
        <v>7.548807842408363E-6</v>
      </c>
      <c r="AH36" s="55">
        <v>4.1072321786334402E-2</v>
      </c>
      <c r="AI36" s="55">
        <v>1.5098076520091919E-6</v>
      </c>
      <c r="AJ36" s="55">
        <v>5.4369826953255561E-5</v>
      </c>
      <c r="AK36" s="55">
        <v>6.5330875190840339E-4</v>
      </c>
      <c r="AL36" s="55">
        <v>1.6562704172106053E-4</v>
      </c>
      <c r="AM36" s="55">
        <v>0</v>
      </c>
      <c r="AN36" s="55">
        <v>0</v>
      </c>
      <c r="AO36" s="55">
        <v>1.4536035567080583E-4</v>
      </c>
      <c r="AP36" s="55">
        <v>5.8668584397402054E-6</v>
      </c>
      <c r="AQ36" s="55">
        <v>5.2084754055798488E-8</v>
      </c>
      <c r="AR36" s="55">
        <v>1.7185904421134548E-5</v>
      </c>
      <c r="AS36" s="55">
        <v>3.6636424519263219E-4</v>
      </c>
      <c r="AT36" s="55">
        <v>3.8713457095618097E-5</v>
      </c>
      <c r="AU36" s="55">
        <v>2.1772429514094946E-5</v>
      </c>
      <c r="AV36" s="55">
        <v>5.8302037076681684E-4</v>
      </c>
      <c r="AW36" s="55">
        <v>3.1967311503770736E-4</v>
      </c>
      <c r="AX36" s="55">
        <v>1.2110742336434698E-4</v>
      </c>
      <c r="AY36" s="55">
        <v>1.4224532320395456E-4</v>
      </c>
      <c r="AZ36" s="55">
        <v>7.7965167993492831E-5</v>
      </c>
      <c r="BA36" s="55">
        <v>0</v>
      </c>
      <c r="BB36" s="55">
        <v>3.4714668222919604E-4</v>
      </c>
      <c r="BC36" s="55">
        <v>1.0223416893492351E-6</v>
      </c>
      <c r="BD36" s="55">
        <v>1.0265780534847889E-4</v>
      </c>
      <c r="BE36" s="55">
        <v>1.0859736184147449E-6</v>
      </c>
      <c r="BF36" s="55">
        <v>0</v>
      </c>
      <c r="BG36" s="55">
        <v>0</v>
      </c>
      <c r="BH36" s="55">
        <v>7.9433912663705173E-5</v>
      </c>
      <c r="BI36" s="55">
        <v>1.9755187241976942E-4</v>
      </c>
      <c r="BJ36" s="55">
        <v>2.6698405072765746E-5</v>
      </c>
      <c r="BK36" s="55">
        <v>4.2511007230987236E-4</v>
      </c>
      <c r="BL36" s="55">
        <v>4.4648256045277628E-5</v>
      </c>
      <c r="BM36" s="55">
        <v>2.2614942552428205E-6</v>
      </c>
      <c r="BN36" s="55">
        <v>1.1202404220315027E-5</v>
      </c>
      <c r="BO36" s="55">
        <v>9.6971619191659199E-6</v>
      </c>
      <c r="BP36" s="55">
        <v>3.9744551880846148E-5</v>
      </c>
      <c r="BQ36" s="55">
        <v>6.3962148633754998E-5</v>
      </c>
      <c r="BR36" s="55">
        <v>2.7170661243476721E-3</v>
      </c>
      <c r="BS36" s="55">
        <v>6.4540965806898122E-5</v>
      </c>
      <c r="BT36" s="55">
        <v>1.3266773285744649E-4</v>
      </c>
      <c r="BU36" s="55">
        <v>7.061257954347321E-5</v>
      </c>
      <c r="BV36" s="55">
        <v>1.0056548089297606E-4</v>
      </c>
      <c r="BW36" s="55">
        <v>8.7040017618168228E-7</v>
      </c>
      <c r="BX36" s="55">
        <v>1.5881349829769708E-7</v>
      </c>
      <c r="BY36" s="55">
        <v>0</v>
      </c>
      <c r="BZ36" s="55">
        <v>8.7407091197871736E-5</v>
      </c>
      <c r="CA36" s="55">
        <v>2.0761171640086862E-5</v>
      </c>
      <c r="CB36" s="55">
        <v>0</v>
      </c>
      <c r="CC36" s="55">
        <v>8.6543335925500583E-6</v>
      </c>
      <c r="CD36" s="55">
        <v>0</v>
      </c>
      <c r="CE36" s="55">
        <v>4.3937616999169617E-6</v>
      </c>
      <c r="CF36" s="55">
        <v>1.5178873160782109E-5</v>
      </c>
      <c r="CG36" s="55">
        <v>9.976975297897135E-6</v>
      </c>
      <c r="CH36" s="55">
        <v>4.9662828407814853E-4</v>
      </c>
      <c r="CI36" s="55">
        <v>2.5806778509475832E-3</v>
      </c>
      <c r="CJ36" s="55">
        <v>2.2773917990175768E-4</v>
      </c>
      <c r="CK36" s="55">
        <v>3.4507003585344897E-6</v>
      </c>
      <c r="CL36" s="55">
        <v>1.3345333286206161E-3</v>
      </c>
      <c r="CM36" s="55">
        <v>2.4003014303313851E-5</v>
      </c>
      <c r="CN36" s="55">
        <v>2.0076935426529112E-4</v>
      </c>
      <c r="CO36" s="55">
        <v>3.857587116466443E-5</v>
      </c>
      <c r="CP36" s="55">
        <v>3.6677155152327491E-4</v>
      </c>
      <c r="CQ36" s="55">
        <v>2.2950724182934206E-5</v>
      </c>
      <c r="CR36" s="55">
        <v>1.929227355050708E-4</v>
      </c>
      <c r="CS36" s="55">
        <v>8.7555130094185517E-5</v>
      </c>
      <c r="CT36" s="55">
        <v>3.5208421291674952E-5</v>
      </c>
      <c r="CU36" s="55">
        <v>1.2760560878954089E-3</v>
      </c>
      <c r="CV36" s="55">
        <v>5.5912327925955062E-4</v>
      </c>
      <c r="CW36" s="55">
        <v>7.2482418174950805E-6</v>
      </c>
      <c r="CX36" s="55">
        <v>7.5169301522127366E-6</v>
      </c>
      <c r="CY36" s="55">
        <v>6.439026260963819E-5</v>
      </c>
      <c r="CZ36" s="55">
        <v>4.6224701468013422E-4</v>
      </c>
      <c r="DA36" s="55">
        <v>1.4620263322615173E-5</v>
      </c>
      <c r="DB36" s="55">
        <v>3.7866789988344712E-4</v>
      </c>
      <c r="DC36" s="55">
        <v>1.4111562920533633E-4</v>
      </c>
      <c r="DD36" s="55">
        <v>1.0926620333224903E-3</v>
      </c>
      <c r="DE36" s="55">
        <v>0</v>
      </c>
      <c r="DF36" s="55">
        <v>1.2012603786577811E-3</v>
      </c>
      <c r="DG36" s="55">
        <v>1.9529660664059249E-4</v>
      </c>
    </row>
    <row r="37" spans="1:111">
      <c r="A37" s="32" t="s">
        <v>305</v>
      </c>
      <c r="B37" s="41" t="s">
        <v>17</v>
      </c>
      <c r="C37" s="55">
        <v>0</v>
      </c>
      <c r="D37" s="55">
        <v>0</v>
      </c>
      <c r="E37" s="55">
        <v>0</v>
      </c>
      <c r="F37" s="55">
        <v>1.3045770945337703E-3</v>
      </c>
      <c r="G37" s="55">
        <v>0</v>
      </c>
      <c r="H37" s="55">
        <v>0</v>
      </c>
      <c r="I37" s="55">
        <v>0</v>
      </c>
      <c r="J37" s="55">
        <v>0</v>
      </c>
      <c r="K37" s="55">
        <v>5.7043597815796196E-4</v>
      </c>
      <c r="L37" s="55">
        <v>5.6139158152245768E-3</v>
      </c>
      <c r="M37" s="55">
        <v>0</v>
      </c>
      <c r="N37" s="55">
        <v>0</v>
      </c>
      <c r="O37" s="55">
        <v>1.0082944601692706E-3</v>
      </c>
      <c r="P37" s="55">
        <v>1.0787748602917402E-3</v>
      </c>
      <c r="Q37" s="55">
        <v>4.2871577090014579E-5</v>
      </c>
      <c r="R37" s="55">
        <v>2.8501575800699522E-2</v>
      </c>
      <c r="S37" s="55">
        <v>0</v>
      </c>
      <c r="T37" s="55">
        <v>0</v>
      </c>
      <c r="U37" s="55">
        <v>5.5856351548366422E-6</v>
      </c>
      <c r="V37" s="55">
        <v>0</v>
      </c>
      <c r="W37" s="55">
        <v>0</v>
      </c>
      <c r="X37" s="55">
        <v>0</v>
      </c>
      <c r="Y37" s="55">
        <v>0</v>
      </c>
      <c r="Z37" s="55">
        <v>0</v>
      </c>
      <c r="AA37" s="55">
        <v>0</v>
      </c>
      <c r="AB37" s="55">
        <v>4.4859468640961776E-3</v>
      </c>
      <c r="AC37" s="55">
        <v>2.2175276473803563E-3</v>
      </c>
      <c r="AD37" s="55">
        <v>0</v>
      </c>
      <c r="AE37" s="55">
        <v>0</v>
      </c>
      <c r="AF37" s="55">
        <v>4.9446847482317053E-3</v>
      </c>
      <c r="AG37" s="55">
        <v>4.5057439980618975E-4</v>
      </c>
      <c r="AH37" s="55">
        <v>2.1912663696285331E-6</v>
      </c>
      <c r="AI37" s="55">
        <v>8.4010520623123988E-2</v>
      </c>
      <c r="AJ37" s="55">
        <v>1.542984841089425E-5</v>
      </c>
      <c r="AK37" s="55">
        <v>0</v>
      </c>
      <c r="AL37" s="55">
        <v>1.156436653866899E-3</v>
      </c>
      <c r="AM37" s="55">
        <v>0</v>
      </c>
      <c r="AN37" s="55">
        <v>0</v>
      </c>
      <c r="AO37" s="55">
        <v>0</v>
      </c>
      <c r="AP37" s="55">
        <v>0</v>
      </c>
      <c r="AQ37" s="55">
        <v>0</v>
      </c>
      <c r="AR37" s="55">
        <v>3.7800956802444245E-6</v>
      </c>
      <c r="AS37" s="55">
        <v>4.6018392334655706E-4</v>
      </c>
      <c r="AT37" s="55">
        <v>1.345264068834028E-3</v>
      </c>
      <c r="AU37" s="55">
        <v>2.3207993135920075E-3</v>
      </c>
      <c r="AV37" s="55">
        <v>9.2741533156028778E-5</v>
      </c>
      <c r="AW37" s="55">
        <v>2.1472900057780261E-3</v>
      </c>
      <c r="AX37" s="55">
        <v>1.1007766444375822E-3</v>
      </c>
      <c r="AY37" s="55">
        <v>7.1824318179485548E-3</v>
      </c>
      <c r="AZ37" s="55">
        <v>2.6144643888888094E-4</v>
      </c>
      <c r="BA37" s="55">
        <v>0</v>
      </c>
      <c r="BB37" s="55">
        <v>3.1631213018154254E-4</v>
      </c>
      <c r="BC37" s="55">
        <v>2.4033648324933727E-3</v>
      </c>
      <c r="BD37" s="55">
        <v>1.093270613736496E-3</v>
      </c>
      <c r="BE37" s="55">
        <v>3.1690912159499405E-5</v>
      </c>
      <c r="BF37" s="55">
        <v>0</v>
      </c>
      <c r="BG37" s="55">
        <v>0</v>
      </c>
      <c r="BH37" s="55">
        <v>3.5744610708588547E-5</v>
      </c>
      <c r="BI37" s="55">
        <v>7.9019511174220917E-4</v>
      </c>
      <c r="BJ37" s="55">
        <v>3.3518605416913485E-4</v>
      </c>
      <c r="BK37" s="55">
        <v>7.7065747671556193E-3</v>
      </c>
      <c r="BL37" s="55">
        <v>1.5158481572515016E-5</v>
      </c>
      <c r="BM37" s="55">
        <v>5.0174286691389864E-3</v>
      </c>
      <c r="BN37" s="55">
        <v>2.7052234814093231E-3</v>
      </c>
      <c r="BO37" s="55">
        <v>7.6194465239619435E-5</v>
      </c>
      <c r="BP37" s="55">
        <v>1.0801767544158231E-4</v>
      </c>
      <c r="BQ37" s="55">
        <v>0</v>
      </c>
      <c r="BR37" s="55">
        <v>0</v>
      </c>
      <c r="BS37" s="55">
        <v>1.9185695056733458E-5</v>
      </c>
      <c r="BT37" s="55">
        <v>8.2636993144260108E-5</v>
      </c>
      <c r="BU37" s="55">
        <v>8.3985620553872167E-5</v>
      </c>
      <c r="BV37" s="55">
        <v>4.8050910647539133E-6</v>
      </c>
      <c r="BW37" s="55">
        <v>0</v>
      </c>
      <c r="BX37" s="55">
        <v>0</v>
      </c>
      <c r="BY37" s="55">
        <v>0</v>
      </c>
      <c r="BZ37" s="55">
        <v>5.697441871269906E-6</v>
      </c>
      <c r="CA37" s="55">
        <v>1.4968802604987957E-5</v>
      </c>
      <c r="CB37" s="55">
        <v>0</v>
      </c>
      <c r="CC37" s="55">
        <v>4.9448620268053789E-5</v>
      </c>
      <c r="CD37" s="55">
        <v>0</v>
      </c>
      <c r="CE37" s="55">
        <v>1.4679158406540757E-6</v>
      </c>
      <c r="CF37" s="55">
        <v>0</v>
      </c>
      <c r="CG37" s="55">
        <v>0</v>
      </c>
      <c r="CH37" s="55">
        <v>0</v>
      </c>
      <c r="CI37" s="55">
        <v>0</v>
      </c>
      <c r="CJ37" s="55">
        <v>0</v>
      </c>
      <c r="CK37" s="55">
        <v>0</v>
      </c>
      <c r="CL37" s="55">
        <v>0</v>
      </c>
      <c r="CM37" s="55">
        <v>8.1172401347778584E-6</v>
      </c>
      <c r="CN37" s="55">
        <v>5.2958959660671706E-5</v>
      </c>
      <c r="CO37" s="55">
        <v>3.1830235227514164E-4</v>
      </c>
      <c r="CP37" s="55">
        <v>2.4954836583282606E-3</v>
      </c>
      <c r="CQ37" s="55">
        <v>2.4156305923346525E-4</v>
      </c>
      <c r="CR37" s="55">
        <v>2.9455629459750996E-3</v>
      </c>
      <c r="CS37" s="55">
        <v>1.4814971398301589E-4</v>
      </c>
      <c r="CT37" s="55">
        <v>2.0481214489803207E-4</v>
      </c>
      <c r="CU37" s="55">
        <v>2.4594719537573382E-4</v>
      </c>
      <c r="CV37" s="55">
        <v>0</v>
      </c>
      <c r="CW37" s="55">
        <v>1.8280786683350852E-5</v>
      </c>
      <c r="CX37" s="55">
        <v>4.5519182461345696E-3</v>
      </c>
      <c r="CY37" s="55">
        <v>1.251793595981287E-5</v>
      </c>
      <c r="CZ37" s="55">
        <v>8.1222368701765429E-4</v>
      </c>
      <c r="DA37" s="55">
        <v>4.8681935624057376E-4</v>
      </c>
      <c r="DB37" s="55">
        <v>1.0204892248745499E-4</v>
      </c>
      <c r="DC37" s="55">
        <v>6.1574173809093825E-4</v>
      </c>
      <c r="DD37" s="55">
        <v>5.0125159832449229E-5</v>
      </c>
      <c r="DE37" s="55">
        <v>0</v>
      </c>
      <c r="DF37" s="55">
        <v>1.8831385209885608E-3</v>
      </c>
      <c r="DG37" s="55">
        <v>5.4865169276272776E-4</v>
      </c>
    </row>
    <row r="38" spans="1:111">
      <c r="A38" s="32" t="s">
        <v>97</v>
      </c>
      <c r="B38" s="41" t="s">
        <v>18</v>
      </c>
      <c r="C38" s="55">
        <v>0</v>
      </c>
      <c r="D38" s="55">
        <v>0</v>
      </c>
      <c r="E38" s="55">
        <v>0</v>
      </c>
      <c r="F38" s="55">
        <v>2.5643997769586173E-5</v>
      </c>
      <c r="G38" s="55">
        <v>0</v>
      </c>
      <c r="H38" s="55">
        <v>0</v>
      </c>
      <c r="I38" s="55">
        <v>0</v>
      </c>
      <c r="J38" s="55">
        <v>6.9036243665077842E-5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4.5677479395753741E-6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  <c r="W38" s="55">
        <v>0</v>
      </c>
      <c r="X38" s="55">
        <v>0</v>
      </c>
      <c r="Y38" s="55">
        <v>0</v>
      </c>
      <c r="Z38" s="55">
        <v>0</v>
      </c>
      <c r="AA38" s="55">
        <v>0</v>
      </c>
      <c r="AB38" s="55">
        <v>0</v>
      </c>
      <c r="AC38" s="55">
        <v>4.0465126851209167E-7</v>
      </c>
      <c r="AD38" s="55">
        <v>0</v>
      </c>
      <c r="AE38" s="55">
        <v>2.4930784317572178E-4</v>
      </c>
      <c r="AF38" s="55">
        <v>0</v>
      </c>
      <c r="AG38" s="55">
        <v>0</v>
      </c>
      <c r="AH38" s="55">
        <v>0</v>
      </c>
      <c r="AI38" s="55">
        <v>0</v>
      </c>
      <c r="AJ38" s="55">
        <v>0.18053688431725179</v>
      </c>
      <c r="AK38" s="55">
        <v>0</v>
      </c>
      <c r="AL38" s="55">
        <v>1.6635722116300109E-3</v>
      </c>
      <c r="AM38" s="55">
        <v>0</v>
      </c>
      <c r="AN38" s="55">
        <v>0</v>
      </c>
      <c r="AO38" s="55">
        <v>0</v>
      </c>
      <c r="AP38" s="55">
        <v>0</v>
      </c>
      <c r="AQ38" s="55">
        <v>0</v>
      </c>
      <c r="AR38" s="55">
        <v>0</v>
      </c>
      <c r="AS38" s="55">
        <v>5.6555331751185339E-6</v>
      </c>
      <c r="AT38" s="55">
        <v>3.1074259230696345E-5</v>
      </c>
      <c r="AU38" s="55">
        <v>0</v>
      </c>
      <c r="AV38" s="55">
        <v>0</v>
      </c>
      <c r="AW38" s="55">
        <v>0</v>
      </c>
      <c r="AX38" s="55">
        <v>0</v>
      </c>
      <c r="AY38" s="55">
        <v>0</v>
      </c>
      <c r="AZ38" s="55">
        <v>0</v>
      </c>
      <c r="BA38" s="55">
        <v>0</v>
      </c>
      <c r="BB38" s="55">
        <v>0</v>
      </c>
      <c r="BC38" s="55">
        <v>0</v>
      </c>
      <c r="BD38" s="55">
        <v>0</v>
      </c>
      <c r="BE38" s="55">
        <v>0</v>
      </c>
      <c r="BF38" s="55">
        <v>0</v>
      </c>
      <c r="BG38" s="55">
        <v>0</v>
      </c>
      <c r="BH38" s="55">
        <v>0</v>
      </c>
      <c r="BI38" s="55">
        <v>0</v>
      </c>
      <c r="BJ38" s="55">
        <v>0</v>
      </c>
      <c r="BK38" s="55">
        <v>3.8002601978190896E-4</v>
      </c>
      <c r="BL38" s="55">
        <v>0</v>
      </c>
      <c r="BM38" s="55">
        <v>2.7900768526626971E-2</v>
      </c>
      <c r="BN38" s="55">
        <v>3.5623189214095075E-2</v>
      </c>
      <c r="BO38" s="55">
        <v>6.5016009234204017E-2</v>
      </c>
      <c r="BP38" s="55">
        <v>3.5637214071980429E-2</v>
      </c>
      <c r="BQ38" s="55">
        <v>0</v>
      </c>
      <c r="BR38" s="55">
        <v>9.4637193965091966E-6</v>
      </c>
      <c r="BS38" s="55">
        <v>0</v>
      </c>
      <c r="BT38" s="55">
        <v>1.8252180300196868E-4</v>
      </c>
      <c r="BU38" s="55">
        <v>0</v>
      </c>
      <c r="BV38" s="55">
        <v>0</v>
      </c>
      <c r="BW38" s="55">
        <v>3.7553380330909196E-7</v>
      </c>
      <c r="BX38" s="55">
        <v>3.3350834642516387E-5</v>
      </c>
      <c r="BY38" s="55">
        <v>1.0120657163291022E-4</v>
      </c>
      <c r="BZ38" s="55">
        <v>0</v>
      </c>
      <c r="CA38" s="55">
        <v>0</v>
      </c>
      <c r="CB38" s="55">
        <v>0</v>
      </c>
      <c r="CC38" s="55">
        <v>0</v>
      </c>
      <c r="CD38" s="55">
        <v>0</v>
      </c>
      <c r="CE38" s="55">
        <v>0</v>
      </c>
      <c r="CF38" s="55">
        <v>0</v>
      </c>
      <c r="CG38" s="55">
        <v>0</v>
      </c>
      <c r="CH38" s="55">
        <v>0</v>
      </c>
      <c r="CI38" s="55">
        <v>0</v>
      </c>
      <c r="CJ38" s="55">
        <v>0</v>
      </c>
      <c r="CK38" s="55">
        <v>0</v>
      </c>
      <c r="CL38" s="55">
        <v>0</v>
      </c>
      <c r="CM38" s="55">
        <v>0</v>
      </c>
      <c r="CN38" s="55">
        <v>6.946677001513694E-6</v>
      </c>
      <c r="CO38" s="55">
        <v>0</v>
      </c>
      <c r="CP38" s="55">
        <v>3.6765773849678386E-5</v>
      </c>
      <c r="CQ38" s="55">
        <v>0</v>
      </c>
      <c r="CR38" s="55">
        <v>0</v>
      </c>
      <c r="CS38" s="55">
        <v>0</v>
      </c>
      <c r="CT38" s="55">
        <v>0</v>
      </c>
      <c r="CU38" s="55">
        <v>0</v>
      </c>
      <c r="CV38" s="55">
        <v>0</v>
      </c>
      <c r="CW38" s="55">
        <v>0</v>
      </c>
      <c r="CX38" s="55">
        <v>0</v>
      </c>
      <c r="CY38" s="55">
        <v>0</v>
      </c>
      <c r="CZ38" s="55">
        <v>0</v>
      </c>
      <c r="DA38" s="55">
        <v>0</v>
      </c>
      <c r="DB38" s="55">
        <v>0</v>
      </c>
      <c r="DC38" s="55">
        <v>0</v>
      </c>
      <c r="DD38" s="55">
        <v>0</v>
      </c>
      <c r="DE38" s="55">
        <v>0</v>
      </c>
      <c r="DF38" s="55">
        <v>1.2824165697202397E-3</v>
      </c>
      <c r="DG38" s="55">
        <v>2.853108748609974E-3</v>
      </c>
    </row>
    <row r="39" spans="1:111">
      <c r="A39" s="32" t="s">
        <v>98</v>
      </c>
      <c r="B39" s="41" t="s">
        <v>19</v>
      </c>
      <c r="C39" s="55">
        <v>8.3234443627889222E-5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3.6153309653005376E-5</v>
      </c>
      <c r="L39" s="55">
        <v>4.5713600965778227E-5</v>
      </c>
      <c r="M39" s="55">
        <v>0</v>
      </c>
      <c r="N39" s="55">
        <v>0</v>
      </c>
      <c r="O39" s="55">
        <v>0</v>
      </c>
      <c r="P39" s="55">
        <v>0</v>
      </c>
      <c r="Q39" s="55">
        <v>4.5677479395753741E-6</v>
      </c>
      <c r="R39" s="55">
        <v>1.5226877263848531E-3</v>
      </c>
      <c r="S39" s="55">
        <v>0</v>
      </c>
      <c r="T39" s="55">
        <v>0</v>
      </c>
      <c r="U39" s="55">
        <v>0</v>
      </c>
      <c r="V39" s="55">
        <v>0</v>
      </c>
      <c r="W39" s="55">
        <v>0</v>
      </c>
      <c r="X39" s="55">
        <v>0</v>
      </c>
      <c r="Y39" s="55">
        <v>0</v>
      </c>
      <c r="Z39" s="55">
        <v>0</v>
      </c>
      <c r="AA39" s="55">
        <v>0</v>
      </c>
      <c r="AB39" s="55">
        <v>0</v>
      </c>
      <c r="AC39" s="55">
        <v>3.1032006384938087E-5</v>
      </c>
      <c r="AD39" s="55">
        <v>0</v>
      </c>
      <c r="AE39" s="55">
        <v>0</v>
      </c>
      <c r="AF39" s="55">
        <v>7.1945567728845275E-5</v>
      </c>
      <c r="AG39" s="55">
        <v>0</v>
      </c>
      <c r="AH39" s="55">
        <v>0</v>
      </c>
      <c r="AI39" s="55">
        <v>0</v>
      </c>
      <c r="AJ39" s="55">
        <v>6.5572005335896562E-5</v>
      </c>
      <c r="AK39" s="55">
        <v>7.5527586609168635E-3</v>
      </c>
      <c r="AL39" s="55">
        <v>0</v>
      </c>
      <c r="AM39" s="55">
        <v>0</v>
      </c>
      <c r="AN39" s="55">
        <v>0</v>
      </c>
      <c r="AO39" s="55">
        <v>9.8172572226545287E-6</v>
      </c>
      <c r="AP39" s="55">
        <v>0</v>
      </c>
      <c r="AQ39" s="55">
        <v>0</v>
      </c>
      <c r="AR39" s="55">
        <v>0</v>
      </c>
      <c r="AS39" s="55">
        <v>1.4138832937796335E-6</v>
      </c>
      <c r="AT39" s="55">
        <v>7.9912965750610575E-4</v>
      </c>
      <c r="AU39" s="55">
        <v>6.0131862062064969E-7</v>
      </c>
      <c r="AV39" s="55">
        <v>2.3732306222005661E-5</v>
      </c>
      <c r="AW39" s="55">
        <v>4.6898212663871341E-4</v>
      </c>
      <c r="AX39" s="55">
        <v>4.3352112126031177E-3</v>
      </c>
      <c r="AY39" s="55">
        <v>5.4297671197298274E-2</v>
      </c>
      <c r="AZ39" s="55">
        <v>2.941014789631837E-3</v>
      </c>
      <c r="BA39" s="55">
        <v>0</v>
      </c>
      <c r="BB39" s="55">
        <v>8.4158687954748927E-4</v>
      </c>
      <c r="BC39" s="55">
        <v>3.8305215587285823E-5</v>
      </c>
      <c r="BD39" s="55">
        <v>3.9258028870801855E-4</v>
      </c>
      <c r="BE39" s="55">
        <v>0</v>
      </c>
      <c r="BF39" s="55">
        <v>0</v>
      </c>
      <c r="BG39" s="55">
        <v>0</v>
      </c>
      <c r="BH39" s="55">
        <v>1.5805955078581431E-4</v>
      </c>
      <c r="BI39" s="55">
        <v>0</v>
      </c>
      <c r="BJ39" s="55">
        <v>0</v>
      </c>
      <c r="BK39" s="55">
        <v>2.7504282074955353E-4</v>
      </c>
      <c r="BL39" s="55">
        <v>6.8228116269189885E-5</v>
      </c>
      <c r="BM39" s="55">
        <v>5.3643116221481517E-3</v>
      </c>
      <c r="BN39" s="55">
        <v>9.0433308928937668E-4</v>
      </c>
      <c r="BO39" s="55">
        <v>2.8265480281908955E-4</v>
      </c>
      <c r="BP39" s="55">
        <v>8.2270096769266503E-4</v>
      </c>
      <c r="BQ39" s="55">
        <v>0</v>
      </c>
      <c r="BR39" s="55">
        <v>0</v>
      </c>
      <c r="BS39" s="55">
        <v>0</v>
      </c>
      <c r="BT39" s="55">
        <v>2.9312667367470245E-4</v>
      </c>
      <c r="BU39" s="55">
        <v>7.7485451699669402E-5</v>
      </c>
      <c r="BV39" s="55">
        <v>3.5423578314581171E-6</v>
      </c>
      <c r="BW39" s="55">
        <v>0</v>
      </c>
      <c r="BX39" s="55">
        <v>0</v>
      </c>
      <c r="BY39" s="55">
        <v>0</v>
      </c>
      <c r="BZ39" s="55">
        <v>0</v>
      </c>
      <c r="CA39" s="55">
        <v>1.9824927892831935E-5</v>
      </c>
      <c r="CB39" s="55">
        <v>0</v>
      </c>
      <c r="CC39" s="55">
        <v>9.0127686712680413E-5</v>
      </c>
      <c r="CD39" s="55">
        <v>0</v>
      </c>
      <c r="CE39" s="55">
        <v>1.0245453418442735E-5</v>
      </c>
      <c r="CF39" s="55">
        <v>1.122521379036897E-6</v>
      </c>
      <c r="CG39" s="55">
        <v>1.0015347636392048E-5</v>
      </c>
      <c r="CH39" s="55">
        <v>0</v>
      </c>
      <c r="CI39" s="55">
        <v>0</v>
      </c>
      <c r="CJ39" s="55">
        <v>0</v>
      </c>
      <c r="CK39" s="55">
        <v>0</v>
      </c>
      <c r="CL39" s="55">
        <v>0</v>
      </c>
      <c r="CM39" s="55">
        <v>0</v>
      </c>
      <c r="CN39" s="55">
        <v>4.3635889207955076E-5</v>
      </c>
      <c r="CO39" s="55">
        <v>9.8545684769280097E-5</v>
      </c>
      <c r="CP39" s="55">
        <v>0</v>
      </c>
      <c r="CQ39" s="55">
        <v>1.9270476044246654E-4</v>
      </c>
      <c r="CR39" s="55">
        <v>2.8628100304242053E-4</v>
      </c>
      <c r="CS39" s="55">
        <v>7.6538583154370059E-4</v>
      </c>
      <c r="CT39" s="55">
        <v>8.3601196686193145E-4</v>
      </c>
      <c r="CU39" s="55">
        <v>1.847371788150009E-4</v>
      </c>
      <c r="CV39" s="55">
        <v>7.1478205045694743E-8</v>
      </c>
      <c r="CW39" s="55">
        <v>0</v>
      </c>
      <c r="CX39" s="55">
        <v>0</v>
      </c>
      <c r="CY39" s="55">
        <v>1.1916432675917249E-5</v>
      </c>
      <c r="CZ39" s="55">
        <v>1.3981552961666824E-3</v>
      </c>
      <c r="DA39" s="55">
        <v>1.2147162309503183E-3</v>
      </c>
      <c r="DB39" s="55">
        <v>0</v>
      </c>
      <c r="DC39" s="55">
        <v>8.4243333279765598E-6</v>
      </c>
      <c r="DD39" s="55">
        <v>2.0085459174190763E-4</v>
      </c>
      <c r="DE39" s="55">
        <v>0</v>
      </c>
      <c r="DF39" s="55">
        <v>1.9190029505785282E-3</v>
      </c>
      <c r="DG39" s="55">
        <v>4.1645831947119091E-4</v>
      </c>
    </row>
    <row r="40" spans="1:111">
      <c r="A40" s="32" t="s">
        <v>99</v>
      </c>
      <c r="B40" s="41" t="s">
        <v>210</v>
      </c>
      <c r="C40" s="55">
        <v>1.8691491654340285E-3</v>
      </c>
      <c r="D40" s="55">
        <v>2.0639399746765555E-3</v>
      </c>
      <c r="E40" s="55">
        <v>2.6483387249173758E-3</v>
      </c>
      <c r="F40" s="55">
        <v>3.0861351037582305E-5</v>
      </c>
      <c r="G40" s="55">
        <v>2.4050953616582295E-5</v>
      </c>
      <c r="H40" s="55">
        <v>0</v>
      </c>
      <c r="I40" s="55">
        <v>0</v>
      </c>
      <c r="J40" s="55">
        <v>0</v>
      </c>
      <c r="K40" s="55">
        <v>6.000067973761592E-5</v>
      </c>
      <c r="L40" s="55">
        <v>2.1259824418247856E-5</v>
      </c>
      <c r="M40" s="55">
        <v>0</v>
      </c>
      <c r="N40" s="55">
        <v>0</v>
      </c>
      <c r="O40" s="55">
        <v>0</v>
      </c>
      <c r="P40" s="55">
        <v>0</v>
      </c>
      <c r="Q40" s="55">
        <v>8.5425595271272978E-5</v>
      </c>
      <c r="R40" s="55">
        <v>8.8603719381938513E-4</v>
      </c>
      <c r="S40" s="55">
        <v>0</v>
      </c>
      <c r="T40" s="55">
        <v>8.3284015653864226E-6</v>
      </c>
      <c r="U40" s="55">
        <v>1.7844537392349401E-5</v>
      </c>
      <c r="V40" s="55">
        <v>0</v>
      </c>
      <c r="W40" s="55">
        <v>0</v>
      </c>
      <c r="X40" s="55">
        <v>0</v>
      </c>
      <c r="Y40" s="55">
        <v>0</v>
      </c>
      <c r="Z40" s="55">
        <v>0</v>
      </c>
      <c r="AA40" s="55">
        <v>0</v>
      </c>
      <c r="AB40" s="55">
        <v>6.3382089893153977E-4</v>
      </c>
      <c r="AC40" s="55">
        <v>9.2161606242974225E-4</v>
      </c>
      <c r="AD40" s="55">
        <v>0</v>
      </c>
      <c r="AE40" s="55">
        <v>1.2959208594347932E-2</v>
      </c>
      <c r="AF40" s="55">
        <v>1.4046564884689542E-4</v>
      </c>
      <c r="AG40" s="55">
        <v>1.3248990674861089E-4</v>
      </c>
      <c r="AH40" s="55">
        <v>2.8489985741456513E-5</v>
      </c>
      <c r="AI40" s="55">
        <v>5.4151814344404357E-3</v>
      </c>
      <c r="AJ40" s="55">
        <v>1.6088026171269296E-2</v>
      </c>
      <c r="AK40" s="55">
        <v>2.8419174016924675E-2</v>
      </c>
      <c r="AL40" s="55">
        <v>2.1773033246801608E-2</v>
      </c>
      <c r="AM40" s="55">
        <v>0</v>
      </c>
      <c r="AN40" s="55">
        <v>0</v>
      </c>
      <c r="AO40" s="55">
        <v>1.2327660624714937E-2</v>
      </c>
      <c r="AP40" s="55">
        <v>0</v>
      </c>
      <c r="AQ40" s="55">
        <v>6.3065406951992472E-6</v>
      </c>
      <c r="AR40" s="55">
        <v>4.9727092325715553E-6</v>
      </c>
      <c r="AS40" s="55">
        <v>4.2027881020709756E-3</v>
      </c>
      <c r="AT40" s="55">
        <v>2.6257628709239465E-3</v>
      </c>
      <c r="AU40" s="55">
        <v>6.7688461312792785E-3</v>
      </c>
      <c r="AV40" s="55">
        <v>3.1739531533142963E-3</v>
      </c>
      <c r="AW40" s="55">
        <v>1.004931536643511E-3</v>
      </c>
      <c r="AX40" s="55">
        <v>5.4110687326753169E-3</v>
      </c>
      <c r="AY40" s="55">
        <v>2.294892079318427E-3</v>
      </c>
      <c r="AZ40" s="55">
        <v>4.4362221173285775E-3</v>
      </c>
      <c r="BA40" s="55">
        <v>0</v>
      </c>
      <c r="BB40" s="55">
        <v>3.3115465636871281E-3</v>
      </c>
      <c r="BC40" s="55">
        <v>1.7956829993389296E-3</v>
      </c>
      <c r="BD40" s="55">
        <v>1.3283189942419286E-3</v>
      </c>
      <c r="BE40" s="55">
        <v>3.0860167363845733E-4</v>
      </c>
      <c r="BF40" s="55">
        <v>0</v>
      </c>
      <c r="BG40" s="55">
        <v>0</v>
      </c>
      <c r="BH40" s="55">
        <v>1.731415860513633E-3</v>
      </c>
      <c r="BI40" s="55">
        <v>2.5681372076463969E-3</v>
      </c>
      <c r="BJ40" s="55">
        <v>6.2535274826504094E-5</v>
      </c>
      <c r="BK40" s="55">
        <v>7.9493675176780393E-4</v>
      </c>
      <c r="BL40" s="55">
        <v>0</v>
      </c>
      <c r="BM40" s="55">
        <v>8.1535542002555E-3</v>
      </c>
      <c r="BN40" s="55">
        <v>1.8894917784763855E-2</v>
      </c>
      <c r="BO40" s="55">
        <v>5.9822027848543411E-3</v>
      </c>
      <c r="BP40" s="55">
        <v>1.2195168214918546E-2</v>
      </c>
      <c r="BQ40" s="55">
        <v>6.7379281897185248E-5</v>
      </c>
      <c r="BR40" s="55">
        <v>7.8575103049055047E-5</v>
      </c>
      <c r="BS40" s="55">
        <v>4.1786213743061629E-3</v>
      </c>
      <c r="BT40" s="55">
        <v>0</v>
      </c>
      <c r="BU40" s="55">
        <v>6.3882096440073669E-5</v>
      </c>
      <c r="BV40" s="55">
        <v>1.888512534752119E-6</v>
      </c>
      <c r="BW40" s="55">
        <v>0</v>
      </c>
      <c r="BX40" s="55">
        <v>0</v>
      </c>
      <c r="BY40" s="55">
        <v>0</v>
      </c>
      <c r="BZ40" s="55">
        <v>0</v>
      </c>
      <c r="CA40" s="55">
        <v>0</v>
      </c>
      <c r="CB40" s="55">
        <v>0</v>
      </c>
      <c r="CC40" s="55">
        <v>2.221814506802717E-6</v>
      </c>
      <c r="CD40" s="55">
        <v>0</v>
      </c>
      <c r="CE40" s="55">
        <v>0</v>
      </c>
      <c r="CF40" s="55">
        <v>0</v>
      </c>
      <c r="CG40" s="55">
        <v>0</v>
      </c>
      <c r="CH40" s="55">
        <v>0</v>
      </c>
      <c r="CI40" s="55">
        <v>0</v>
      </c>
      <c r="CJ40" s="55">
        <v>0</v>
      </c>
      <c r="CK40" s="55">
        <v>0</v>
      </c>
      <c r="CL40" s="55">
        <v>0</v>
      </c>
      <c r="CM40" s="55">
        <v>6.5387253308518627E-5</v>
      </c>
      <c r="CN40" s="55">
        <v>4.2783954073015009E-5</v>
      </c>
      <c r="CO40" s="55">
        <v>9.0269789537687556E-4</v>
      </c>
      <c r="CP40" s="55">
        <v>1.5360867825750022E-5</v>
      </c>
      <c r="CQ40" s="55">
        <v>3.8451857389479077E-5</v>
      </c>
      <c r="CR40" s="55">
        <v>0</v>
      </c>
      <c r="CS40" s="55">
        <v>0</v>
      </c>
      <c r="CT40" s="55">
        <v>7.6092135166760613E-6</v>
      </c>
      <c r="CU40" s="55">
        <v>0</v>
      </c>
      <c r="CV40" s="55">
        <v>0</v>
      </c>
      <c r="CW40" s="55">
        <v>0</v>
      </c>
      <c r="CX40" s="55">
        <v>1.5268703343438914E-4</v>
      </c>
      <c r="CY40" s="55">
        <v>1.7571772833512709E-6</v>
      </c>
      <c r="CZ40" s="55">
        <v>4.8334425670542734E-5</v>
      </c>
      <c r="DA40" s="55">
        <v>8.9492200061267279E-5</v>
      </c>
      <c r="DB40" s="55">
        <v>4.5320747866254988E-5</v>
      </c>
      <c r="DC40" s="55">
        <v>9.0324961883952429E-4</v>
      </c>
      <c r="DD40" s="55">
        <v>6.7653198717344018E-4</v>
      </c>
      <c r="DE40" s="55">
        <v>5.4043800000000003E-3</v>
      </c>
      <c r="DF40" s="55">
        <v>2.3485261003244715E-3</v>
      </c>
      <c r="DG40" s="55">
        <v>1.0440552267855902E-3</v>
      </c>
    </row>
    <row r="41" spans="1:111">
      <c r="A41" s="32" t="s">
        <v>100</v>
      </c>
      <c r="B41" s="41" t="s">
        <v>20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-3.5633792904989478E-6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-2.8164139859656422E-6</v>
      </c>
      <c r="S41" s="55">
        <v>0</v>
      </c>
      <c r="T41" s="55">
        <v>0</v>
      </c>
      <c r="U41" s="55">
        <v>0</v>
      </c>
      <c r="V41" s="55">
        <v>0</v>
      </c>
      <c r="W41" s="55">
        <v>0</v>
      </c>
      <c r="X41" s="55">
        <v>0</v>
      </c>
      <c r="Y41" s="55">
        <v>0</v>
      </c>
      <c r="Z41" s="55">
        <v>0</v>
      </c>
      <c r="AA41" s="55">
        <v>0</v>
      </c>
      <c r="AB41" s="55">
        <v>0</v>
      </c>
      <c r="AC41" s="55">
        <v>8.7674441510953192E-7</v>
      </c>
      <c r="AD41" s="55">
        <v>0</v>
      </c>
      <c r="AE41" s="55">
        <v>0</v>
      </c>
      <c r="AF41" s="55">
        <v>-3.1046706442251993E-7</v>
      </c>
      <c r="AG41" s="55">
        <v>0</v>
      </c>
      <c r="AH41" s="55">
        <v>0</v>
      </c>
      <c r="AI41" s="55">
        <v>0</v>
      </c>
      <c r="AJ41" s="55">
        <v>-3.5615870680795961E-6</v>
      </c>
      <c r="AK41" s="55">
        <v>-7.9318704376797715E-6</v>
      </c>
      <c r="AL41" s="55">
        <v>0</v>
      </c>
      <c r="AM41" s="55">
        <v>0</v>
      </c>
      <c r="AN41" s="55">
        <v>0</v>
      </c>
      <c r="AO41" s="55">
        <v>0.10636906606319166</v>
      </c>
      <c r="AP41" s="55">
        <v>4.3951338988314256E-2</v>
      </c>
      <c r="AQ41" s="55">
        <v>0</v>
      </c>
      <c r="AR41" s="55">
        <v>1.2553188461140445E-8</v>
      </c>
      <c r="AS41" s="55">
        <v>-9.4393094163791548E-4</v>
      </c>
      <c r="AT41" s="55">
        <v>-2.0470805587962122E-3</v>
      </c>
      <c r="AU41" s="55">
        <v>-9.1412522084719546E-4</v>
      </c>
      <c r="AV41" s="55">
        <v>-1.3076369803123988E-3</v>
      </c>
      <c r="AW41" s="55">
        <v>-1.618055890708859E-4</v>
      </c>
      <c r="AX41" s="55">
        <v>0</v>
      </c>
      <c r="AY41" s="55">
        <v>-3.4491274297891184E-6</v>
      </c>
      <c r="AZ41" s="55">
        <v>-1.6607853188104443E-3</v>
      </c>
      <c r="BA41" s="55">
        <v>0</v>
      </c>
      <c r="BB41" s="55">
        <v>-9.1316431576894049E-6</v>
      </c>
      <c r="BC41" s="55">
        <v>-4.0534615106111908E-5</v>
      </c>
      <c r="BD41" s="55">
        <v>-9.2382601536632538E-6</v>
      </c>
      <c r="BE41" s="55">
        <v>-1.8016152194898991E-7</v>
      </c>
      <c r="BF41" s="55">
        <v>0</v>
      </c>
      <c r="BG41" s="55">
        <v>0</v>
      </c>
      <c r="BH41" s="55">
        <v>-3.2138941761003195E-4</v>
      </c>
      <c r="BI41" s="55">
        <v>0</v>
      </c>
      <c r="BJ41" s="55">
        <v>-7.4485090995704301E-5</v>
      </c>
      <c r="BK41" s="55">
        <v>-1.4069902721248632E-5</v>
      </c>
      <c r="BL41" s="55">
        <v>0</v>
      </c>
      <c r="BM41" s="55">
        <v>0</v>
      </c>
      <c r="BN41" s="55">
        <v>-7.0672470642749391E-4</v>
      </c>
      <c r="BO41" s="55">
        <v>-1.4999433633275239E-4</v>
      </c>
      <c r="BP41" s="55">
        <v>-1.5617114474645373E-4</v>
      </c>
      <c r="BQ41" s="55">
        <v>0</v>
      </c>
      <c r="BR41" s="55">
        <v>0</v>
      </c>
      <c r="BS41" s="55">
        <v>0</v>
      </c>
      <c r="BT41" s="55">
        <v>0</v>
      </c>
      <c r="BU41" s="55">
        <v>0</v>
      </c>
      <c r="BV41" s="55">
        <v>0</v>
      </c>
      <c r="BW41" s="55">
        <v>0</v>
      </c>
      <c r="BX41" s="55">
        <v>0</v>
      </c>
      <c r="BY41" s="55">
        <v>0</v>
      </c>
      <c r="BZ41" s="55">
        <v>0</v>
      </c>
      <c r="CA41" s="55">
        <v>0</v>
      </c>
      <c r="CB41" s="55">
        <v>0</v>
      </c>
      <c r="CC41" s="55">
        <v>0</v>
      </c>
      <c r="CD41" s="55">
        <v>0</v>
      </c>
      <c r="CE41" s="55">
        <v>0</v>
      </c>
      <c r="CF41" s="55">
        <v>0</v>
      </c>
      <c r="CG41" s="55">
        <v>0</v>
      </c>
      <c r="CH41" s="55">
        <v>0</v>
      </c>
      <c r="CI41" s="55">
        <v>0</v>
      </c>
      <c r="CJ41" s="55">
        <v>0</v>
      </c>
      <c r="CK41" s="55">
        <v>0</v>
      </c>
      <c r="CL41" s="55">
        <v>0</v>
      </c>
      <c r="CM41" s="55">
        <v>0</v>
      </c>
      <c r="CN41" s="55">
        <v>0</v>
      </c>
      <c r="CO41" s="55">
        <v>0</v>
      </c>
      <c r="CP41" s="55">
        <v>0</v>
      </c>
      <c r="CQ41" s="55">
        <v>0</v>
      </c>
      <c r="CR41" s="55">
        <v>0</v>
      </c>
      <c r="CS41" s="55">
        <v>0</v>
      </c>
      <c r="CT41" s="55">
        <v>0</v>
      </c>
      <c r="CU41" s="55">
        <v>0</v>
      </c>
      <c r="CV41" s="55">
        <v>0</v>
      </c>
      <c r="CW41" s="55">
        <v>0</v>
      </c>
      <c r="CX41" s="55">
        <v>0</v>
      </c>
      <c r="CY41" s="55">
        <v>0</v>
      </c>
      <c r="CZ41" s="55">
        <v>0</v>
      </c>
      <c r="DA41" s="55">
        <v>0</v>
      </c>
      <c r="DB41" s="55">
        <v>0</v>
      </c>
      <c r="DC41" s="55">
        <v>0</v>
      </c>
      <c r="DD41" s="55">
        <v>1.3445324705417721E-6</v>
      </c>
      <c r="DE41" s="55">
        <v>0</v>
      </c>
      <c r="DF41" s="55">
        <v>1.0025233361547951E-4</v>
      </c>
      <c r="DG41" s="55">
        <v>-2.4077755743456016E-5</v>
      </c>
    </row>
    <row r="42" spans="1:111">
      <c r="A42" s="32" t="s">
        <v>311</v>
      </c>
      <c r="B42" s="41" t="s">
        <v>21</v>
      </c>
      <c r="C42" s="55">
        <v>1.7736640828302366E-4</v>
      </c>
      <c r="D42" s="55">
        <v>1.0926646256197799E-5</v>
      </c>
      <c r="E42" s="55">
        <v>1.1043155462537084E-6</v>
      </c>
      <c r="F42" s="55">
        <v>4.8478605509706354E-6</v>
      </c>
      <c r="G42" s="55">
        <v>9.4664976515205395E-5</v>
      </c>
      <c r="H42" s="55">
        <v>0</v>
      </c>
      <c r="I42" s="55">
        <v>0</v>
      </c>
      <c r="J42" s="55">
        <v>2.8374952172262858E-3</v>
      </c>
      <c r="K42" s="55">
        <v>0</v>
      </c>
      <c r="L42" s="55">
        <v>0</v>
      </c>
      <c r="M42" s="55">
        <v>0</v>
      </c>
      <c r="N42" s="55">
        <v>0</v>
      </c>
      <c r="O42" s="55">
        <v>2.2368744481106117E-6</v>
      </c>
      <c r="P42" s="55">
        <v>4.0804096163106918E-4</v>
      </c>
      <c r="Q42" s="55">
        <v>3.8055272476844132E-4</v>
      </c>
      <c r="R42" s="55">
        <v>3.6597429673785167E-2</v>
      </c>
      <c r="S42" s="55">
        <v>0</v>
      </c>
      <c r="T42" s="55">
        <v>0</v>
      </c>
      <c r="U42" s="55">
        <v>0</v>
      </c>
      <c r="V42" s="55">
        <v>0</v>
      </c>
      <c r="W42" s="55">
        <v>0</v>
      </c>
      <c r="X42" s="55">
        <v>0</v>
      </c>
      <c r="Y42" s="55">
        <v>0</v>
      </c>
      <c r="Z42" s="55">
        <v>0</v>
      </c>
      <c r="AA42" s="55">
        <v>0</v>
      </c>
      <c r="AB42" s="55">
        <v>0</v>
      </c>
      <c r="AC42" s="55">
        <v>0</v>
      </c>
      <c r="AD42" s="55">
        <v>0</v>
      </c>
      <c r="AE42" s="55">
        <v>0</v>
      </c>
      <c r="AF42" s="55">
        <v>1.624808683850963E-3</v>
      </c>
      <c r="AG42" s="55">
        <v>3.1090172787187264E-3</v>
      </c>
      <c r="AH42" s="55">
        <v>6.5737991088855994E-6</v>
      </c>
      <c r="AI42" s="55">
        <v>0</v>
      </c>
      <c r="AJ42" s="55">
        <v>9.8522894240949937E-3</v>
      </c>
      <c r="AK42" s="55">
        <v>0</v>
      </c>
      <c r="AL42" s="55">
        <v>6.8551081433116841E-3</v>
      </c>
      <c r="AM42" s="55">
        <v>0</v>
      </c>
      <c r="AN42" s="55">
        <v>0</v>
      </c>
      <c r="AO42" s="55">
        <v>0.12240624269460045</v>
      </c>
      <c r="AP42" s="55">
        <v>0.35457018893176001</v>
      </c>
      <c r="AQ42" s="55">
        <v>4.3780861937662013E-6</v>
      </c>
      <c r="AR42" s="55">
        <v>0</v>
      </c>
      <c r="AS42" s="55">
        <v>0.2405165342151038</v>
      </c>
      <c r="AT42" s="55">
        <v>0.11780278608371812</v>
      </c>
      <c r="AU42" s="55">
        <v>4.6661386184039824E-2</v>
      </c>
      <c r="AV42" s="55">
        <v>7.240322919385539E-2</v>
      </c>
      <c r="AW42" s="55">
        <v>8.1915460696555149E-3</v>
      </c>
      <c r="AX42" s="55">
        <v>0</v>
      </c>
      <c r="AY42" s="55">
        <v>3.724395310190161E-3</v>
      </c>
      <c r="AZ42" s="55">
        <v>5.1401271936511159E-2</v>
      </c>
      <c r="BA42" s="55">
        <v>0</v>
      </c>
      <c r="BB42" s="55">
        <v>6.418668590876966E-3</v>
      </c>
      <c r="BC42" s="55">
        <v>5.572347451958691E-3</v>
      </c>
      <c r="BD42" s="55">
        <v>8.0223711639940479E-3</v>
      </c>
      <c r="BE42" s="55">
        <v>4.4062754006338173E-4</v>
      </c>
      <c r="BF42" s="55">
        <v>0</v>
      </c>
      <c r="BG42" s="55">
        <v>0</v>
      </c>
      <c r="BH42" s="55">
        <v>2.2254096331328684E-2</v>
      </c>
      <c r="BI42" s="55">
        <v>3.0126252072098184E-2</v>
      </c>
      <c r="BJ42" s="55">
        <v>2.5845225934546433E-2</v>
      </c>
      <c r="BK42" s="55">
        <v>2.0330341042327027E-3</v>
      </c>
      <c r="BL42" s="55">
        <v>0</v>
      </c>
      <c r="BM42" s="55">
        <v>2.241534828836169E-2</v>
      </c>
      <c r="BN42" s="55">
        <v>1.4607063241966858E-2</v>
      </c>
      <c r="BO42" s="55">
        <v>2.4216879643454706E-2</v>
      </c>
      <c r="BP42" s="55">
        <v>3.5508914108500461E-2</v>
      </c>
      <c r="BQ42" s="55">
        <v>0</v>
      </c>
      <c r="BR42" s="55">
        <v>0</v>
      </c>
      <c r="BS42" s="55">
        <v>6.3314720602869741E-9</v>
      </c>
      <c r="BT42" s="55">
        <v>0</v>
      </c>
      <c r="BU42" s="55">
        <v>0</v>
      </c>
      <c r="BV42" s="55">
        <v>0</v>
      </c>
      <c r="BW42" s="55">
        <v>0</v>
      </c>
      <c r="BX42" s="55">
        <v>0</v>
      </c>
      <c r="BY42" s="55">
        <v>0</v>
      </c>
      <c r="BZ42" s="55">
        <v>0</v>
      </c>
      <c r="CA42" s="55">
        <v>0</v>
      </c>
      <c r="CB42" s="55">
        <v>0</v>
      </c>
      <c r="CC42" s="55">
        <v>0</v>
      </c>
      <c r="CD42" s="55">
        <v>0</v>
      </c>
      <c r="CE42" s="55">
        <v>0</v>
      </c>
      <c r="CF42" s="55">
        <v>0</v>
      </c>
      <c r="CG42" s="55">
        <v>2.673649163105155E-4</v>
      </c>
      <c r="CH42" s="55">
        <v>0</v>
      </c>
      <c r="CI42" s="55">
        <v>0</v>
      </c>
      <c r="CJ42" s="55">
        <v>0</v>
      </c>
      <c r="CK42" s="55">
        <v>0</v>
      </c>
      <c r="CL42" s="55">
        <v>0</v>
      </c>
      <c r="CM42" s="55">
        <v>0</v>
      </c>
      <c r="CN42" s="55">
        <v>2.5060796777612686E-6</v>
      </c>
      <c r="CO42" s="55">
        <v>0</v>
      </c>
      <c r="CP42" s="55">
        <v>0</v>
      </c>
      <c r="CQ42" s="55">
        <v>0</v>
      </c>
      <c r="CR42" s="55">
        <v>0</v>
      </c>
      <c r="CS42" s="55">
        <v>0</v>
      </c>
      <c r="CT42" s="55">
        <v>0</v>
      </c>
      <c r="CU42" s="55">
        <v>0</v>
      </c>
      <c r="CV42" s="55">
        <v>0</v>
      </c>
      <c r="CW42" s="55">
        <v>0</v>
      </c>
      <c r="CX42" s="55">
        <v>2.2198250437805269E-4</v>
      </c>
      <c r="CY42" s="55">
        <v>0</v>
      </c>
      <c r="CZ42" s="55">
        <v>0</v>
      </c>
      <c r="DA42" s="55">
        <v>0</v>
      </c>
      <c r="DB42" s="55">
        <v>0</v>
      </c>
      <c r="DC42" s="55">
        <v>0</v>
      </c>
      <c r="DD42" s="55">
        <v>4.4767051800002513E-5</v>
      </c>
      <c r="DE42" s="55">
        <v>0</v>
      </c>
      <c r="DF42" s="55">
        <v>5.5161965452159272E-3</v>
      </c>
      <c r="DG42" s="55">
        <v>3.3149816425188999E-3</v>
      </c>
    </row>
    <row r="43" spans="1:111">
      <c r="A43" s="32" t="s">
        <v>102</v>
      </c>
      <c r="B43" s="41" t="s">
        <v>313</v>
      </c>
      <c r="C43" s="55">
        <v>0</v>
      </c>
      <c r="D43" s="55">
        <v>0</v>
      </c>
      <c r="E43" s="55">
        <v>0</v>
      </c>
      <c r="F43" s="55">
        <v>0</v>
      </c>
      <c r="G43" s="55">
        <v>5.5037452028565003E-4</v>
      </c>
      <c r="H43" s="55">
        <v>0</v>
      </c>
      <c r="I43" s="55">
        <v>0</v>
      </c>
      <c r="J43" s="55">
        <v>2.140251205101749E-4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1.0529548821748426E-6</v>
      </c>
      <c r="R43" s="55">
        <v>9.1791707468590175E-4</v>
      </c>
      <c r="S43" s="55">
        <v>0</v>
      </c>
      <c r="T43" s="55">
        <v>0</v>
      </c>
      <c r="U43" s="55">
        <v>0</v>
      </c>
      <c r="V43" s="55">
        <v>0</v>
      </c>
      <c r="W43" s="55">
        <v>0</v>
      </c>
      <c r="X43" s="55">
        <v>0</v>
      </c>
      <c r="Y43" s="55">
        <v>0</v>
      </c>
      <c r="Z43" s="55">
        <v>0</v>
      </c>
      <c r="AA43" s="55">
        <v>0</v>
      </c>
      <c r="AB43" s="55">
        <v>0</v>
      </c>
      <c r="AC43" s="55">
        <v>0</v>
      </c>
      <c r="AD43" s="55">
        <v>0</v>
      </c>
      <c r="AE43" s="55">
        <v>0</v>
      </c>
      <c r="AF43" s="55">
        <v>0</v>
      </c>
      <c r="AG43" s="55">
        <v>0</v>
      </c>
      <c r="AH43" s="55">
        <v>1.0957741022656897E-4</v>
      </c>
      <c r="AI43" s="55">
        <v>0</v>
      </c>
      <c r="AJ43" s="55">
        <v>9.4350183178597294E-5</v>
      </c>
      <c r="AK43" s="55">
        <v>2.9827239170403773E-3</v>
      </c>
      <c r="AL43" s="55">
        <v>6.2731591181366259E-4</v>
      </c>
      <c r="AM43" s="55">
        <v>0</v>
      </c>
      <c r="AN43" s="55">
        <v>0</v>
      </c>
      <c r="AO43" s="55">
        <v>8.3807734970319479E-3</v>
      </c>
      <c r="AP43" s="55">
        <v>0</v>
      </c>
      <c r="AQ43" s="55">
        <v>0</v>
      </c>
      <c r="AR43" s="55">
        <v>0</v>
      </c>
      <c r="AS43" s="55">
        <v>2.5979556239899934E-2</v>
      </c>
      <c r="AT43" s="55">
        <v>1.9763331216155039E-3</v>
      </c>
      <c r="AU43" s="55">
        <v>1.6805501201505549E-2</v>
      </c>
      <c r="AV43" s="55">
        <v>3.6016234938984482E-2</v>
      </c>
      <c r="AW43" s="55">
        <v>2.3028408648202658E-3</v>
      </c>
      <c r="AX43" s="55">
        <v>0</v>
      </c>
      <c r="AY43" s="55">
        <v>3.0249407978773869E-4</v>
      </c>
      <c r="AZ43" s="55">
        <v>1.1259299840144222E-2</v>
      </c>
      <c r="BA43" s="55">
        <v>0</v>
      </c>
      <c r="BB43" s="55">
        <v>4.4260508511929243E-3</v>
      </c>
      <c r="BC43" s="55">
        <v>5.1373272562677593E-4</v>
      </c>
      <c r="BD43" s="55">
        <v>1.0325609922042964E-3</v>
      </c>
      <c r="BE43" s="55">
        <v>2.716560504221124E-4</v>
      </c>
      <c r="BF43" s="55">
        <v>0</v>
      </c>
      <c r="BG43" s="55">
        <v>0</v>
      </c>
      <c r="BH43" s="55">
        <v>2.3261921960568803E-2</v>
      </c>
      <c r="BI43" s="55">
        <v>1.3334627608965752E-3</v>
      </c>
      <c r="BJ43" s="55">
        <v>2.6544403389229414E-2</v>
      </c>
      <c r="BK43" s="55">
        <v>5.5361317792605974E-4</v>
      </c>
      <c r="BL43" s="55">
        <v>0</v>
      </c>
      <c r="BM43" s="55">
        <v>2.8667119688787493E-4</v>
      </c>
      <c r="BN43" s="55">
        <v>2.9075561360962439E-4</v>
      </c>
      <c r="BO43" s="55">
        <v>1.189294303703058E-3</v>
      </c>
      <c r="BP43" s="55">
        <v>8.9515334468684444E-3</v>
      </c>
      <c r="BQ43" s="55">
        <v>0</v>
      </c>
      <c r="BR43" s="55">
        <v>0</v>
      </c>
      <c r="BS43" s="55">
        <v>4.3105422768906936E-4</v>
      </c>
      <c r="BT43" s="55">
        <v>0</v>
      </c>
      <c r="BU43" s="55">
        <v>0</v>
      </c>
      <c r="BV43" s="55">
        <v>0</v>
      </c>
      <c r="BW43" s="55">
        <v>0</v>
      </c>
      <c r="BX43" s="55">
        <v>0</v>
      </c>
      <c r="BY43" s="55">
        <v>0</v>
      </c>
      <c r="BZ43" s="55">
        <v>0</v>
      </c>
      <c r="CA43" s="55">
        <v>0</v>
      </c>
      <c r="CB43" s="55">
        <v>0</v>
      </c>
      <c r="CC43" s="55">
        <v>3.3219633380440219E-6</v>
      </c>
      <c r="CD43" s="55">
        <v>0</v>
      </c>
      <c r="CE43" s="55">
        <v>0</v>
      </c>
      <c r="CF43" s="55">
        <v>0</v>
      </c>
      <c r="CG43" s="55">
        <v>0</v>
      </c>
      <c r="CH43" s="55">
        <v>0</v>
      </c>
      <c r="CI43" s="55">
        <v>0</v>
      </c>
      <c r="CJ43" s="55">
        <v>0</v>
      </c>
      <c r="CK43" s="55">
        <v>0</v>
      </c>
      <c r="CL43" s="55">
        <v>0</v>
      </c>
      <c r="CM43" s="55">
        <v>0</v>
      </c>
      <c r="CN43" s="55">
        <v>1.9794105723648055E-6</v>
      </c>
      <c r="CO43" s="55">
        <v>0</v>
      </c>
      <c r="CP43" s="55">
        <v>0</v>
      </c>
      <c r="CQ43" s="55">
        <v>7.1947328111068096E-7</v>
      </c>
      <c r="CR43" s="55">
        <v>0</v>
      </c>
      <c r="CS43" s="55">
        <v>5.7941266428334118E-6</v>
      </c>
      <c r="CT43" s="55">
        <v>9.9698240393540838E-6</v>
      </c>
      <c r="CU43" s="55">
        <v>4.1194836154408456E-6</v>
      </c>
      <c r="CV43" s="55">
        <v>0</v>
      </c>
      <c r="CW43" s="55">
        <v>0</v>
      </c>
      <c r="CX43" s="55">
        <v>0</v>
      </c>
      <c r="CY43" s="55">
        <v>0</v>
      </c>
      <c r="CZ43" s="55">
        <v>2.8122945715013834E-5</v>
      </c>
      <c r="DA43" s="55">
        <v>3.1567627381701967E-5</v>
      </c>
      <c r="DB43" s="55">
        <v>0</v>
      </c>
      <c r="DC43" s="55">
        <v>1.8290319579419446E-6</v>
      </c>
      <c r="DD43" s="55">
        <v>3.7746110213394733E-5</v>
      </c>
      <c r="DE43" s="55">
        <v>2.868E-5</v>
      </c>
      <c r="DF43" s="55">
        <v>2.688412323974293E-3</v>
      </c>
      <c r="DG43" s="55">
        <v>6.4914034403278271E-4</v>
      </c>
    </row>
    <row r="44" spans="1:111">
      <c r="A44" s="32" t="s">
        <v>103</v>
      </c>
      <c r="B44" s="41" t="s">
        <v>212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2.4597619261622448E-5</v>
      </c>
      <c r="R44" s="55">
        <v>5.9070706538002331E-2</v>
      </c>
      <c r="S44" s="55">
        <v>0</v>
      </c>
      <c r="T44" s="55">
        <v>0</v>
      </c>
      <c r="U44" s="55">
        <v>0</v>
      </c>
      <c r="V44" s="55">
        <v>0</v>
      </c>
      <c r="W44" s="55">
        <v>0</v>
      </c>
      <c r="X44" s="55">
        <v>0</v>
      </c>
      <c r="Y44" s="55">
        <v>0</v>
      </c>
      <c r="Z44" s="55">
        <v>0</v>
      </c>
      <c r="AA44" s="55">
        <v>0</v>
      </c>
      <c r="AB44" s="55">
        <v>0</v>
      </c>
      <c r="AC44" s="55">
        <v>2.0232563425604584E-6</v>
      </c>
      <c r="AD44" s="55">
        <v>0</v>
      </c>
      <c r="AE44" s="55">
        <v>0</v>
      </c>
      <c r="AF44" s="55">
        <v>5.5356277586535297E-5</v>
      </c>
      <c r="AG44" s="55">
        <v>0</v>
      </c>
      <c r="AH44" s="55">
        <v>0</v>
      </c>
      <c r="AI44" s="55">
        <v>6.7548382038989634E-5</v>
      </c>
      <c r="AJ44" s="55">
        <v>1.5626063041001667E-3</v>
      </c>
      <c r="AK44" s="55">
        <v>1.0196103146055471E-3</v>
      </c>
      <c r="AL44" s="55">
        <v>4.3472709395023547E-3</v>
      </c>
      <c r="AM44" s="55">
        <v>0</v>
      </c>
      <c r="AN44" s="55">
        <v>0</v>
      </c>
      <c r="AO44" s="55">
        <v>6.8081304922703928E-4</v>
      </c>
      <c r="AP44" s="55">
        <v>0</v>
      </c>
      <c r="AQ44" s="55">
        <v>0</v>
      </c>
      <c r="AR44" s="55">
        <v>1.4159399906104284E-6</v>
      </c>
      <c r="AS44" s="55">
        <v>0.11074931553942033</v>
      </c>
      <c r="AT44" s="55">
        <v>7.2027401658688539E-2</v>
      </c>
      <c r="AU44" s="55">
        <v>3.0785714968604772E-2</v>
      </c>
      <c r="AV44" s="55">
        <v>1.4890620511094538E-2</v>
      </c>
      <c r="AW44" s="55">
        <v>4.1176305257001142E-3</v>
      </c>
      <c r="AX44" s="55">
        <v>9.7171026345921533E-5</v>
      </c>
      <c r="AY44" s="55">
        <v>3.5447700372655136E-3</v>
      </c>
      <c r="AZ44" s="55">
        <v>9.408010267854601E-3</v>
      </c>
      <c r="BA44" s="55">
        <v>0</v>
      </c>
      <c r="BB44" s="55">
        <v>0</v>
      </c>
      <c r="BC44" s="55">
        <v>2.370979593356479E-3</v>
      </c>
      <c r="BD44" s="55">
        <v>2.1734548039640238E-3</v>
      </c>
      <c r="BE44" s="55">
        <v>2.0881220842560014E-4</v>
      </c>
      <c r="BF44" s="55">
        <v>0</v>
      </c>
      <c r="BG44" s="55">
        <v>0</v>
      </c>
      <c r="BH44" s="55">
        <v>9.0018047503774411E-3</v>
      </c>
      <c r="BI44" s="55">
        <v>3.4571577673459647E-4</v>
      </c>
      <c r="BJ44" s="55">
        <v>2.5943598079126679E-2</v>
      </c>
      <c r="BK44" s="55">
        <v>1.5632467448064857E-3</v>
      </c>
      <c r="BL44" s="55">
        <v>0</v>
      </c>
      <c r="BM44" s="55">
        <v>2.5801732758255259E-4</v>
      </c>
      <c r="BN44" s="55">
        <v>6.8026472903833348E-4</v>
      </c>
      <c r="BO44" s="55">
        <v>3.8082659809792065E-4</v>
      </c>
      <c r="BP44" s="55">
        <v>8.8332438319678548E-5</v>
      </c>
      <c r="BQ44" s="55">
        <v>0</v>
      </c>
      <c r="BR44" s="55">
        <v>0</v>
      </c>
      <c r="BS44" s="55">
        <v>0</v>
      </c>
      <c r="BT44" s="55">
        <v>0</v>
      </c>
      <c r="BU44" s="55">
        <v>0</v>
      </c>
      <c r="BV44" s="55">
        <v>0</v>
      </c>
      <c r="BW44" s="55">
        <v>0</v>
      </c>
      <c r="BX44" s="55">
        <v>0</v>
      </c>
      <c r="BY44" s="55">
        <v>0</v>
      </c>
      <c r="BZ44" s="55">
        <v>0</v>
      </c>
      <c r="CA44" s="55">
        <v>0</v>
      </c>
      <c r="CB44" s="55">
        <v>0</v>
      </c>
      <c r="CC44" s="55">
        <v>0</v>
      </c>
      <c r="CD44" s="55">
        <v>0</v>
      </c>
      <c r="CE44" s="55">
        <v>0</v>
      </c>
      <c r="CF44" s="55">
        <v>0</v>
      </c>
      <c r="CG44" s="55">
        <v>0</v>
      </c>
      <c r="CH44" s="55">
        <v>0</v>
      </c>
      <c r="CI44" s="55">
        <v>0</v>
      </c>
      <c r="CJ44" s="55">
        <v>0</v>
      </c>
      <c r="CK44" s="55">
        <v>0</v>
      </c>
      <c r="CL44" s="55">
        <v>0</v>
      </c>
      <c r="CM44" s="55">
        <v>0</v>
      </c>
      <c r="CN44" s="55">
        <v>4.1174449442516287E-5</v>
      </c>
      <c r="CO44" s="55">
        <v>0</v>
      </c>
      <c r="CP44" s="55">
        <v>0</v>
      </c>
      <c r="CQ44" s="55">
        <v>0</v>
      </c>
      <c r="CR44" s="55">
        <v>0</v>
      </c>
      <c r="CS44" s="55">
        <v>0</v>
      </c>
      <c r="CT44" s="55">
        <v>0</v>
      </c>
      <c r="CU44" s="55">
        <v>0</v>
      </c>
      <c r="CV44" s="55">
        <v>0</v>
      </c>
      <c r="CW44" s="55">
        <v>0</v>
      </c>
      <c r="CX44" s="55">
        <v>6.0087063227433964E-4</v>
      </c>
      <c r="CY44" s="55">
        <v>0</v>
      </c>
      <c r="CZ44" s="55">
        <v>0</v>
      </c>
      <c r="DA44" s="55">
        <v>0</v>
      </c>
      <c r="DB44" s="55">
        <v>0</v>
      </c>
      <c r="DC44" s="55">
        <v>0</v>
      </c>
      <c r="DD44" s="55">
        <v>0</v>
      </c>
      <c r="DE44" s="55">
        <v>0</v>
      </c>
      <c r="DF44" s="55">
        <v>2.2436566922829199E-3</v>
      </c>
      <c r="DG44" s="55">
        <v>7.6174930342233407E-4</v>
      </c>
    </row>
    <row r="45" spans="1:111">
      <c r="A45" s="32" t="s">
        <v>104</v>
      </c>
      <c r="B45" s="41" t="s">
        <v>22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9.7243024192963979E-8</v>
      </c>
      <c r="P45" s="55">
        <v>0</v>
      </c>
      <c r="Q45" s="55">
        <v>1.6162115923861173E-5</v>
      </c>
      <c r="R45" s="55">
        <v>8.810201635409844E-4</v>
      </c>
      <c r="S45" s="55">
        <v>0</v>
      </c>
      <c r="T45" s="55">
        <v>0</v>
      </c>
      <c r="U45" s="55">
        <v>-4.2071999445960148E-4</v>
      </c>
      <c r="V45" s="55">
        <v>0</v>
      </c>
      <c r="W45" s="55">
        <v>0</v>
      </c>
      <c r="X45" s="55">
        <v>0</v>
      </c>
      <c r="Y45" s="55">
        <v>0</v>
      </c>
      <c r="Z45" s="55">
        <v>0</v>
      </c>
      <c r="AA45" s="55">
        <v>0</v>
      </c>
      <c r="AB45" s="55">
        <v>0</v>
      </c>
      <c r="AC45" s="55">
        <v>1.4250356436304019E-3</v>
      </c>
      <c r="AD45" s="55">
        <v>0</v>
      </c>
      <c r="AE45" s="55">
        <v>0</v>
      </c>
      <c r="AF45" s="55">
        <v>4.7941289197910779E-4</v>
      </c>
      <c r="AG45" s="55">
        <v>-1.2020227121883699E-5</v>
      </c>
      <c r="AH45" s="55">
        <v>0</v>
      </c>
      <c r="AI45" s="55">
        <v>3.6506664520262987E-4</v>
      </c>
      <c r="AJ45" s="55">
        <v>0</v>
      </c>
      <c r="AK45" s="55">
        <v>3.0705778979495002E-2</v>
      </c>
      <c r="AL45" s="55">
        <v>5.1226277406307766E-3</v>
      </c>
      <c r="AM45" s="55">
        <v>0</v>
      </c>
      <c r="AN45" s="55">
        <v>0</v>
      </c>
      <c r="AO45" s="55">
        <v>1.738220748504118E-3</v>
      </c>
      <c r="AP45" s="55">
        <v>-1.0265694648793557E-4</v>
      </c>
      <c r="AQ45" s="55">
        <v>1.1529676475619264E-3</v>
      </c>
      <c r="AR45" s="55">
        <v>0.52674119248522566</v>
      </c>
      <c r="AS45" s="55">
        <v>6.2584479282262176E-4</v>
      </c>
      <c r="AT45" s="55">
        <v>6.4354806719134974E-3</v>
      </c>
      <c r="AU45" s="55">
        <v>5.5840790826910123E-4</v>
      </c>
      <c r="AV45" s="55">
        <v>5.1495554610107947E-3</v>
      </c>
      <c r="AW45" s="55">
        <v>1.7451832849597861E-2</v>
      </c>
      <c r="AX45" s="55">
        <v>9.7551118977959143E-3</v>
      </c>
      <c r="AY45" s="55">
        <v>1.8565991480071785E-2</v>
      </c>
      <c r="AZ45" s="55">
        <v>2.2765470889892288E-2</v>
      </c>
      <c r="BA45" s="55">
        <v>0</v>
      </c>
      <c r="BB45" s="55">
        <v>1.4662112435354902E-3</v>
      </c>
      <c r="BC45" s="55">
        <v>1.0069589735877712E-2</v>
      </c>
      <c r="BD45" s="55">
        <v>2.070282690564685E-3</v>
      </c>
      <c r="BE45" s="55">
        <v>-7.786981337573009E-6</v>
      </c>
      <c r="BF45" s="55">
        <v>0</v>
      </c>
      <c r="BG45" s="55">
        <v>0</v>
      </c>
      <c r="BH45" s="55">
        <v>5.4271952354914789E-3</v>
      </c>
      <c r="BI45" s="55">
        <v>1.8767180321140726E-3</v>
      </c>
      <c r="BJ45" s="55">
        <v>8.4327965892966582E-5</v>
      </c>
      <c r="BK45" s="55">
        <v>8.1869137467057811E-3</v>
      </c>
      <c r="BL45" s="55">
        <v>0</v>
      </c>
      <c r="BM45" s="55">
        <v>6.6609834538555556E-5</v>
      </c>
      <c r="BN45" s="55">
        <v>0</v>
      </c>
      <c r="BO45" s="55">
        <v>-3.1916317919118995E-6</v>
      </c>
      <c r="BP45" s="55">
        <v>-7.6387875385063156E-6</v>
      </c>
      <c r="BQ45" s="55">
        <v>0</v>
      </c>
      <c r="BR45" s="55">
        <v>0</v>
      </c>
      <c r="BS45" s="55">
        <v>2.0890171473405423E-5</v>
      </c>
      <c r="BT45" s="55">
        <v>0</v>
      </c>
      <c r="BU45" s="55">
        <v>0</v>
      </c>
      <c r="BV45" s="55">
        <v>0</v>
      </c>
      <c r="BW45" s="55">
        <v>0</v>
      </c>
      <c r="BX45" s="55">
        <v>0</v>
      </c>
      <c r="BY45" s="55">
        <v>0</v>
      </c>
      <c r="BZ45" s="55">
        <v>0</v>
      </c>
      <c r="CA45" s="55">
        <v>0</v>
      </c>
      <c r="CB45" s="55">
        <v>0</v>
      </c>
      <c r="CC45" s="55">
        <v>0</v>
      </c>
      <c r="CD45" s="55">
        <v>0</v>
      </c>
      <c r="CE45" s="55">
        <v>0</v>
      </c>
      <c r="CF45" s="55">
        <v>0</v>
      </c>
      <c r="CG45" s="55">
        <v>0</v>
      </c>
      <c r="CH45" s="55">
        <v>0</v>
      </c>
      <c r="CI45" s="55">
        <v>0</v>
      </c>
      <c r="CJ45" s="55">
        <v>0</v>
      </c>
      <c r="CK45" s="55">
        <v>0</v>
      </c>
      <c r="CL45" s="55">
        <v>0</v>
      </c>
      <c r="CM45" s="55">
        <v>2.3174300185088923E-4</v>
      </c>
      <c r="CN45" s="55">
        <v>1.4508882344933665E-6</v>
      </c>
      <c r="CO45" s="55">
        <v>0</v>
      </c>
      <c r="CP45" s="55">
        <v>5.6266510314686992E-5</v>
      </c>
      <c r="CQ45" s="55">
        <v>0</v>
      </c>
      <c r="CR45" s="55">
        <v>0</v>
      </c>
      <c r="CS45" s="55">
        <v>0</v>
      </c>
      <c r="CT45" s="55">
        <v>0</v>
      </c>
      <c r="CU45" s="55">
        <v>0</v>
      </c>
      <c r="CV45" s="55">
        <v>0</v>
      </c>
      <c r="CW45" s="55">
        <v>0</v>
      </c>
      <c r="CX45" s="55">
        <v>0</v>
      </c>
      <c r="CY45" s="55">
        <v>0</v>
      </c>
      <c r="CZ45" s="55">
        <v>0</v>
      </c>
      <c r="DA45" s="55">
        <v>0</v>
      </c>
      <c r="DB45" s="55">
        <v>0</v>
      </c>
      <c r="DC45" s="55">
        <v>0</v>
      </c>
      <c r="DD45" s="55">
        <v>4.1128118148386961E-6</v>
      </c>
      <c r="DE45" s="55">
        <v>0</v>
      </c>
      <c r="DF45" s="55">
        <v>2.3930741071300013E-3</v>
      </c>
      <c r="DG45" s="55">
        <v>3.4149647375208807E-4</v>
      </c>
    </row>
    <row r="46" spans="1:111">
      <c r="A46" s="32" t="s">
        <v>316</v>
      </c>
      <c r="B46" s="41" t="s">
        <v>23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4.1428709007283219E-5</v>
      </c>
      <c r="K46" s="55">
        <v>1.7272087063178614E-3</v>
      </c>
      <c r="L46" s="55">
        <v>1.9887198905559084E-3</v>
      </c>
      <c r="M46" s="55">
        <v>0</v>
      </c>
      <c r="N46" s="55">
        <v>0</v>
      </c>
      <c r="O46" s="55">
        <v>3.0732748510221425E-5</v>
      </c>
      <c r="P46" s="55">
        <v>0</v>
      </c>
      <c r="Q46" s="55">
        <v>6.8309484008313465E-4</v>
      </c>
      <c r="R46" s="55">
        <v>2.3122017125877185E-2</v>
      </c>
      <c r="S46" s="55">
        <v>0</v>
      </c>
      <c r="T46" s="55">
        <v>1.1905654774944668E-4</v>
      </c>
      <c r="U46" s="55">
        <v>2.7388231042549003E-3</v>
      </c>
      <c r="V46" s="55">
        <v>0</v>
      </c>
      <c r="W46" s="55">
        <v>0</v>
      </c>
      <c r="X46" s="55">
        <v>0</v>
      </c>
      <c r="Y46" s="55">
        <v>0</v>
      </c>
      <c r="Z46" s="55">
        <v>0</v>
      </c>
      <c r="AA46" s="55">
        <v>0</v>
      </c>
      <c r="AB46" s="55">
        <v>6.8483390130417185E-4</v>
      </c>
      <c r="AC46" s="55">
        <v>1.116320536381664E-3</v>
      </c>
      <c r="AD46" s="55">
        <v>0</v>
      </c>
      <c r="AE46" s="55">
        <v>0</v>
      </c>
      <c r="AF46" s="55">
        <v>2.23076795128869E-3</v>
      </c>
      <c r="AG46" s="55">
        <v>6.7753838193908777E-4</v>
      </c>
      <c r="AH46" s="55">
        <v>8.7882463992732256E-4</v>
      </c>
      <c r="AI46" s="55">
        <v>1.0245738689565059E-3</v>
      </c>
      <c r="AJ46" s="55">
        <v>4.4974242478848815E-5</v>
      </c>
      <c r="AK46" s="55">
        <v>1.8711428347832058E-3</v>
      </c>
      <c r="AL46" s="55">
        <v>3.5074249294648366E-3</v>
      </c>
      <c r="AM46" s="55">
        <v>0</v>
      </c>
      <c r="AN46" s="55">
        <v>0</v>
      </c>
      <c r="AO46" s="55">
        <v>1.533373975870934E-4</v>
      </c>
      <c r="AP46" s="55">
        <v>0</v>
      </c>
      <c r="AQ46" s="55">
        <v>0</v>
      </c>
      <c r="AR46" s="55">
        <v>0.10694815669950625</v>
      </c>
      <c r="AS46" s="55">
        <v>6.218339589971017E-2</v>
      </c>
      <c r="AT46" s="55">
        <v>4.3214149262564817E-2</v>
      </c>
      <c r="AU46" s="55">
        <v>2.9744312313819795E-2</v>
      </c>
      <c r="AV46" s="55">
        <v>2.3953227508123526E-2</v>
      </c>
      <c r="AW46" s="55">
        <v>1.2872698352472225E-2</v>
      </c>
      <c r="AX46" s="55">
        <v>8.9799418097382903E-3</v>
      </c>
      <c r="AY46" s="55">
        <v>5.1701967395792789E-2</v>
      </c>
      <c r="AZ46" s="55">
        <v>8.7365493049763931E-2</v>
      </c>
      <c r="BA46" s="55">
        <v>0</v>
      </c>
      <c r="BB46" s="55">
        <v>3.2424578608317392E-2</v>
      </c>
      <c r="BC46" s="55">
        <v>1.6948472212983769E-2</v>
      </c>
      <c r="BD46" s="55">
        <v>3.1219374526072749E-2</v>
      </c>
      <c r="BE46" s="55">
        <v>3.6579419900550011E-3</v>
      </c>
      <c r="BF46" s="55">
        <v>0</v>
      </c>
      <c r="BG46" s="55">
        <v>0</v>
      </c>
      <c r="BH46" s="55">
        <v>2.7172027742169712E-2</v>
      </c>
      <c r="BI46" s="55">
        <v>1.1606011591482165E-2</v>
      </c>
      <c r="BJ46" s="55">
        <v>2.8150056162246327E-3</v>
      </c>
      <c r="BK46" s="55">
        <v>1.1353901415564173E-2</v>
      </c>
      <c r="BL46" s="55">
        <v>0</v>
      </c>
      <c r="BM46" s="55">
        <v>8.1672929108133254E-3</v>
      </c>
      <c r="BN46" s="55">
        <v>1.0346510124115846E-2</v>
      </c>
      <c r="BO46" s="55">
        <v>5.1573351806356114E-3</v>
      </c>
      <c r="BP46" s="55">
        <v>3.4440375465707891E-2</v>
      </c>
      <c r="BQ46" s="55">
        <v>4.114037096493611E-4</v>
      </c>
      <c r="BR46" s="55">
        <v>0</v>
      </c>
      <c r="BS46" s="55">
        <v>2.7851928324542643E-4</v>
      </c>
      <c r="BT46" s="55">
        <v>7.3226914860251857E-6</v>
      </c>
      <c r="BU46" s="55">
        <v>1.3998705208944601E-5</v>
      </c>
      <c r="BV46" s="55">
        <v>0</v>
      </c>
      <c r="BW46" s="55">
        <v>0</v>
      </c>
      <c r="BX46" s="55">
        <v>0</v>
      </c>
      <c r="BY46" s="55">
        <v>0</v>
      </c>
      <c r="BZ46" s="55">
        <v>0</v>
      </c>
      <c r="CA46" s="55">
        <v>0</v>
      </c>
      <c r="CB46" s="55">
        <v>0</v>
      </c>
      <c r="CC46" s="55">
        <v>1.1284651821516834E-4</v>
      </c>
      <c r="CD46" s="55">
        <v>0</v>
      </c>
      <c r="CE46" s="55">
        <v>0</v>
      </c>
      <c r="CF46" s="55">
        <v>0</v>
      </c>
      <c r="CG46" s="55">
        <v>4.1001262904383432E-6</v>
      </c>
      <c r="CH46" s="55">
        <v>0</v>
      </c>
      <c r="CI46" s="55">
        <v>0</v>
      </c>
      <c r="CJ46" s="55">
        <v>0</v>
      </c>
      <c r="CK46" s="55">
        <v>0</v>
      </c>
      <c r="CL46" s="55">
        <v>0</v>
      </c>
      <c r="CM46" s="55">
        <v>5.9128691186658853E-4</v>
      </c>
      <c r="CN46" s="55">
        <v>3.5411683034482629E-4</v>
      </c>
      <c r="CO46" s="55">
        <v>0</v>
      </c>
      <c r="CP46" s="55">
        <v>1.3143870410722014E-4</v>
      </c>
      <c r="CQ46" s="55">
        <v>2.0047144681299704E-3</v>
      </c>
      <c r="CR46" s="55">
        <v>0</v>
      </c>
      <c r="CS46" s="55">
        <v>9.1471535235825163E-5</v>
      </c>
      <c r="CT46" s="55">
        <v>4.1573088297739764E-4</v>
      </c>
      <c r="CU46" s="55">
        <v>2.1775997598081484E-4</v>
      </c>
      <c r="CV46" s="55">
        <v>0</v>
      </c>
      <c r="CW46" s="55">
        <v>0</v>
      </c>
      <c r="CX46" s="55">
        <v>2.9969559255555015E-3</v>
      </c>
      <c r="CY46" s="55">
        <v>4.0221868403590323E-5</v>
      </c>
      <c r="CZ46" s="55">
        <v>7.6366782082967039E-4</v>
      </c>
      <c r="DA46" s="55">
        <v>3.8730038735390051E-4</v>
      </c>
      <c r="DB46" s="55">
        <v>7.1121464539896306E-4</v>
      </c>
      <c r="DC46" s="55">
        <v>0</v>
      </c>
      <c r="DD46" s="55">
        <v>3.6229861918873988E-4</v>
      </c>
      <c r="DE46" s="55">
        <v>9.5091999999999996E-4</v>
      </c>
      <c r="DF46" s="55">
        <v>5.6496184051475808E-3</v>
      </c>
      <c r="DG46" s="55">
        <v>1.9001282861828164E-3</v>
      </c>
    </row>
    <row r="47" spans="1:111">
      <c r="A47" s="32" t="s">
        <v>317</v>
      </c>
      <c r="B47" s="41" t="s">
        <v>24</v>
      </c>
      <c r="C47" s="55">
        <v>0</v>
      </c>
      <c r="D47" s="55">
        <v>0</v>
      </c>
      <c r="E47" s="55">
        <v>0</v>
      </c>
      <c r="F47" s="55">
        <v>1.0209729046939677E-5</v>
      </c>
      <c r="G47" s="55">
        <v>6.1710781278575313E-5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3.3733115140773195E-5</v>
      </c>
      <c r="R47" s="55">
        <v>1.7269903167803859E-3</v>
      </c>
      <c r="S47" s="55">
        <v>0</v>
      </c>
      <c r="T47" s="55">
        <v>0</v>
      </c>
      <c r="U47" s="55">
        <v>0</v>
      </c>
      <c r="V47" s="55">
        <v>0</v>
      </c>
      <c r="W47" s="55">
        <v>0</v>
      </c>
      <c r="X47" s="55">
        <v>0</v>
      </c>
      <c r="Y47" s="55">
        <v>0</v>
      </c>
      <c r="Z47" s="55">
        <v>0</v>
      </c>
      <c r="AA47" s="55">
        <v>0</v>
      </c>
      <c r="AB47" s="55">
        <v>0</v>
      </c>
      <c r="AC47" s="55">
        <v>0</v>
      </c>
      <c r="AD47" s="55">
        <v>0</v>
      </c>
      <c r="AE47" s="55">
        <v>0</v>
      </c>
      <c r="AF47" s="55">
        <v>0</v>
      </c>
      <c r="AG47" s="55">
        <v>0</v>
      </c>
      <c r="AH47" s="55">
        <v>0</v>
      </c>
      <c r="AI47" s="55">
        <v>0</v>
      </c>
      <c r="AJ47" s="55">
        <v>1.0621844452141195E-4</v>
      </c>
      <c r="AK47" s="55">
        <v>0</v>
      </c>
      <c r="AL47" s="55">
        <v>0</v>
      </c>
      <c r="AM47" s="55">
        <v>0</v>
      </c>
      <c r="AN47" s="55">
        <v>0</v>
      </c>
      <c r="AO47" s="55">
        <v>3.6804306127339273E-5</v>
      </c>
      <c r="AP47" s="55">
        <v>0</v>
      </c>
      <c r="AQ47" s="55">
        <v>0</v>
      </c>
      <c r="AR47" s="55">
        <v>0</v>
      </c>
      <c r="AS47" s="55">
        <v>2.3235839906375708E-2</v>
      </c>
      <c r="AT47" s="55">
        <v>8.3203940879892366E-4</v>
      </c>
      <c r="AU47" s="55">
        <v>2.4944035762956959E-4</v>
      </c>
      <c r="AV47" s="55">
        <v>4.237386166162966E-6</v>
      </c>
      <c r="AW47" s="55">
        <v>0</v>
      </c>
      <c r="AX47" s="55">
        <v>0</v>
      </c>
      <c r="AY47" s="55">
        <v>2.5718161396714132E-5</v>
      </c>
      <c r="AZ47" s="55">
        <v>0</v>
      </c>
      <c r="BA47" s="55">
        <v>0</v>
      </c>
      <c r="BB47" s="55">
        <v>0</v>
      </c>
      <c r="BC47" s="55">
        <v>0</v>
      </c>
      <c r="BD47" s="55">
        <v>4.5726605985867228E-5</v>
      </c>
      <c r="BE47" s="55">
        <v>0</v>
      </c>
      <c r="BF47" s="55">
        <v>0</v>
      </c>
      <c r="BG47" s="55">
        <v>0</v>
      </c>
      <c r="BH47" s="55">
        <v>0</v>
      </c>
      <c r="BI47" s="55">
        <v>1.8273300640091303E-3</v>
      </c>
      <c r="BJ47" s="55">
        <v>0</v>
      </c>
      <c r="BK47" s="55">
        <v>5.9802587946352981E-3</v>
      </c>
      <c r="BL47" s="55">
        <v>0</v>
      </c>
      <c r="BM47" s="55">
        <v>5.9308622255737242E-2</v>
      </c>
      <c r="BN47" s="55">
        <v>9.1868524461123896E-2</v>
      </c>
      <c r="BO47" s="55">
        <v>2.7651371973440666E-2</v>
      </c>
      <c r="BP47" s="55">
        <v>5.9866789292550585E-2</v>
      </c>
      <c r="BQ47" s="55">
        <v>0</v>
      </c>
      <c r="BR47" s="55">
        <v>0</v>
      </c>
      <c r="BS47" s="55">
        <v>0</v>
      </c>
      <c r="BT47" s="55">
        <v>0</v>
      </c>
      <c r="BU47" s="55">
        <v>0</v>
      </c>
      <c r="BV47" s="55">
        <v>0</v>
      </c>
      <c r="BW47" s="55">
        <v>0</v>
      </c>
      <c r="BX47" s="55">
        <v>8.420093162871028E-5</v>
      </c>
      <c r="BY47" s="55">
        <v>6.3691617413404767E-6</v>
      </c>
      <c r="BZ47" s="55">
        <v>2.8196495638485107E-5</v>
      </c>
      <c r="CA47" s="55">
        <v>0</v>
      </c>
      <c r="CB47" s="55">
        <v>0</v>
      </c>
      <c r="CC47" s="55">
        <v>3.2799339883645117E-4</v>
      </c>
      <c r="CD47" s="55">
        <v>0</v>
      </c>
      <c r="CE47" s="55">
        <v>0</v>
      </c>
      <c r="CF47" s="55">
        <v>0</v>
      </c>
      <c r="CG47" s="55">
        <v>0</v>
      </c>
      <c r="CH47" s="55">
        <v>0</v>
      </c>
      <c r="CI47" s="55">
        <v>0</v>
      </c>
      <c r="CJ47" s="55">
        <v>0</v>
      </c>
      <c r="CK47" s="55">
        <v>0</v>
      </c>
      <c r="CL47" s="55">
        <v>0</v>
      </c>
      <c r="CM47" s="55">
        <v>0</v>
      </c>
      <c r="CN47" s="55">
        <v>2.1983155068081307E-7</v>
      </c>
      <c r="CO47" s="55">
        <v>0</v>
      </c>
      <c r="CP47" s="55">
        <v>0</v>
      </c>
      <c r="CQ47" s="55">
        <v>0</v>
      </c>
      <c r="CR47" s="55">
        <v>0</v>
      </c>
      <c r="CS47" s="55">
        <v>0</v>
      </c>
      <c r="CT47" s="55">
        <v>0</v>
      </c>
      <c r="CU47" s="55">
        <v>0</v>
      </c>
      <c r="CV47" s="55">
        <v>1.0965037075978379E-4</v>
      </c>
      <c r="CW47" s="55">
        <v>0</v>
      </c>
      <c r="CX47" s="55">
        <v>1.1423820105839439E-4</v>
      </c>
      <c r="CY47" s="55">
        <v>0</v>
      </c>
      <c r="CZ47" s="55">
        <v>0</v>
      </c>
      <c r="DA47" s="55">
        <v>0</v>
      </c>
      <c r="DB47" s="55">
        <v>0</v>
      </c>
      <c r="DC47" s="55">
        <v>0</v>
      </c>
      <c r="DD47" s="55">
        <v>0</v>
      </c>
      <c r="DE47" s="55">
        <v>0</v>
      </c>
      <c r="DF47" s="55">
        <v>8.7736970992338865E-4</v>
      </c>
      <c r="DG47" s="55">
        <v>4.1548289655668515E-3</v>
      </c>
    </row>
    <row r="48" spans="1:111">
      <c r="A48" s="32" t="s">
        <v>318</v>
      </c>
      <c r="B48" s="41" t="s">
        <v>25</v>
      </c>
      <c r="C48" s="55">
        <v>1.0090031649569991E-3</v>
      </c>
      <c r="D48" s="55">
        <v>1.191319253839862E-3</v>
      </c>
      <c r="E48" s="55">
        <v>3.1531169659568146E-5</v>
      </c>
      <c r="F48" s="55">
        <v>4.7183413434324201E-4</v>
      </c>
      <c r="G48" s="55">
        <v>2.407282753072241E-3</v>
      </c>
      <c r="H48" s="55">
        <v>0</v>
      </c>
      <c r="I48" s="55">
        <v>0</v>
      </c>
      <c r="J48" s="55">
        <v>3.3906975432824969E-2</v>
      </c>
      <c r="K48" s="55">
        <v>3.2592192513095646E-3</v>
      </c>
      <c r="L48" s="55">
        <v>6.9535846074142885E-2</v>
      </c>
      <c r="M48" s="55">
        <v>0</v>
      </c>
      <c r="N48" s="55">
        <v>0</v>
      </c>
      <c r="O48" s="55">
        <v>9.3264905121647402E-6</v>
      </c>
      <c r="P48" s="55">
        <v>2.1796401041734976E-3</v>
      </c>
      <c r="Q48" s="55">
        <v>6.5390181240385621E-3</v>
      </c>
      <c r="R48" s="55">
        <v>7.774077478463684E-2</v>
      </c>
      <c r="S48" s="55">
        <v>2.3244004367185971E-4</v>
      </c>
      <c r="T48" s="55">
        <v>7.7067341097272258E-4</v>
      </c>
      <c r="U48" s="55">
        <v>6.7578811597741406E-4</v>
      </c>
      <c r="V48" s="55">
        <v>0</v>
      </c>
      <c r="W48" s="55">
        <v>0</v>
      </c>
      <c r="X48" s="55">
        <v>0</v>
      </c>
      <c r="Y48" s="55">
        <v>0</v>
      </c>
      <c r="Z48" s="55">
        <v>0</v>
      </c>
      <c r="AA48" s="55">
        <v>0</v>
      </c>
      <c r="AB48" s="55">
        <v>7.2758799975160314E-3</v>
      </c>
      <c r="AC48" s="55">
        <v>1.025049791680227E-2</v>
      </c>
      <c r="AD48" s="55">
        <v>0</v>
      </c>
      <c r="AE48" s="55">
        <v>7.7110264485150766E-5</v>
      </c>
      <c r="AF48" s="55">
        <v>1.8606291170841615E-3</v>
      </c>
      <c r="AG48" s="55">
        <v>1.5508197184537961E-2</v>
      </c>
      <c r="AH48" s="55">
        <v>8.1921092127731267E-3</v>
      </c>
      <c r="AI48" s="55">
        <v>1.5965799856262775E-2</v>
      </c>
      <c r="AJ48" s="55">
        <v>6.9288136687675724E-3</v>
      </c>
      <c r="AK48" s="55">
        <v>2.1039262005054675E-2</v>
      </c>
      <c r="AL48" s="55">
        <v>1.4718602076046522E-2</v>
      </c>
      <c r="AM48" s="55">
        <v>0</v>
      </c>
      <c r="AN48" s="55">
        <v>0</v>
      </c>
      <c r="AO48" s="55">
        <v>1.0416476290944507E-2</v>
      </c>
      <c r="AP48" s="55">
        <v>4.8101265228526742E-4</v>
      </c>
      <c r="AQ48" s="55">
        <v>0</v>
      </c>
      <c r="AR48" s="55">
        <v>1.04226150159617E-3</v>
      </c>
      <c r="AS48" s="55">
        <v>5.2049602312782731E-2</v>
      </c>
      <c r="AT48" s="55">
        <v>0.11226512814294524</v>
      </c>
      <c r="AU48" s="55">
        <v>1.6576561296862462E-2</v>
      </c>
      <c r="AV48" s="55">
        <v>3.4125150187953306E-2</v>
      </c>
      <c r="AW48" s="55">
        <v>2.1028559227282143E-2</v>
      </c>
      <c r="AX48" s="55">
        <v>5.3001977847611211E-3</v>
      </c>
      <c r="AY48" s="55">
        <v>2.5022854532430146E-2</v>
      </c>
      <c r="AZ48" s="55">
        <v>3.9707909624906966E-2</v>
      </c>
      <c r="BA48" s="55">
        <v>0</v>
      </c>
      <c r="BB48" s="55">
        <v>2.9159855293871401E-2</v>
      </c>
      <c r="BC48" s="55">
        <v>1.8000226651409665E-3</v>
      </c>
      <c r="BD48" s="55">
        <v>1.7196292180146705E-2</v>
      </c>
      <c r="BE48" s="55">
        <v>9.5760653223140122E-3</v>
      </c>
      <c r="BF48" s="55">
        <v>0</v>
      </c>
      <c r="BG48" s="55">
        <v>0</v>
      </c>
      <c r="BH48" s="55">
        <v>1.0105256990720542E-2</v>
      </c>
      <c r="BI48" s="55">
        <v>2.7558102486514916E-2</v>
      </c>
      <c r="BJ48" s="55">
        <v>5.9476373462266068E-3</v>
      </c>
      <c r="BK48" s="55">
        <v>1.3373038696461916E-2</v>
      </c>
      <c r="BL48" s="55">
        <v>1.4405042251750956E-4</v>
      </c>
      <c r="BM48" s="55">
        <v>2.091290142775204E-2</v>
      </c>
      <c r="BN48" s="55">
        <v>7.7243729992929583E-2</v>
      </c>
      <c r="BO48" s="55">
        <v>8.5444715008862939E-3</v>
      </c>
      <c r="BP48" s="55">
        <v>7.1080239004665856E-3</v>
      </c>
      <c r="BQ48" s="55">
        <v>4.7302063456006524E-4</v>
      </c>
      <c r="BR48" s="55">
        <v>1.2217581026868671E-3</v>
      </c>
      <c r="BS48" s="55">
        <v>1.0266870030715724E-3</v>
      </c>
      <c r="BT48" s="55">
        <v>1.6211451803067311E-4</v>
      </c>
      <c r="BU48" s="55">
        <v>2.8959339816632627E-3</v>
      </c>
      <c r="BV48" s="55">
        <v>1.0407525241997728E-4</v>
      </c>
      <c r="BW48" s="55">
        <v>3.7651688930751744E-5</v>
      </c>
      <c r="BX48" s="55">
        <v>3.2645107159455993E-4</v>
      </c>
      <c r="BY48" s="55">
        <v>3.7302977474244103E-4</v>
      </c>
      <c r="BZ48" s="55">
        <v>2.7836477085106892E-4</v>
      </c>
      <c r="CA48" s="55">
        <v>1.3141425674259128E-3</v>
      </c>
      <c r="CB48" s="55">
        <v>0</v>
      </c>
      <c r="CC48" s="55">
        <v>1.0487115523339148E-3</v>
      </c>
      <c r="CD48" s="55">
        <v>0</v>
      </c>
      <c r="CE48" s="55">
        <v>5.5203621430638524E-4</v>
      </c>
      <c r="CF48" s="55">
        <v>2.561335507706845E-3</v>
      </c>
      <c r="CG48" s="55">
        <v>9.0276142912437056E-4</v>
      </c>
      <c r="CH48" s="55">
        <v>2.5575622903138082E-5</v>
      </c>
      <c r="CI48" s="55">
        <v>6.154855519511865E-4</v>
      </c>
      <c r="CJ48" s="55">
        <v>5.6229898868828877E-5</v>
      </c>
      <c r="CK48" s="55">
        <v>2.0395139423442545E-4</v>
      </c>
      <c r="CL48" s="55">
        <v>3.5350366133441152E-4</v>
      </c>
      <c r="CM48" s="55">
        <v>3.0603175019772313E-4</v>
      </c>
      <c r="CN48" s="55">
        <v>7.5148803486491875E-3</v>
      </c>
      <c r="CO48" s="55">
        <v>1.0688096182210308E-4</v>
      </c>
      <c r="CP48" s="55">
        <v>1.6964991767164984E-4</v>
      </c>
      <c r="CQ48" s="55">
        <v>2.3906647989182134E-4</v>
      </c>
      <c r="CR48" s="55">
        <v>6.7285122392772489E-5</v>
      </c>
      <c r="CS48" s="55">
        <v>5.2749892096317296E-4</v>
      </c>
      <c r="CT48" s="55">
        <v>5.0645061904121627E-4</v>
      </c>
      <c r="CU48" s="55">
        <v>2.4460989876005307E-3</v>
      </c>
      <c r="CV48" s="55">
        <v>6.2943816796758533E-4</v>
      </c>
      <c r="CW48" s="55">
        <v>6.9178661545429559E-6</v>
      </c>
      <c r="CX48" s="55">
        <v>5.7994240591845055E-3</v>
      </c>
      <c r="CY48" s="55">
        <v>2.3238384536287997E-4</v>
      </c>
      <c r="CZ48" s="55">
        <v>8.576995169175943E-4</v>
      </c>
      <c r="DA48" s="55">
        <v>2.7944736248187215E-3</v>
      </c>
      <c r="DB48" s="55">
        <v>3.4062572188808117E-3</v>
      </c>
      <c r="DC48" s="55">
        <v>1.8487526699304782E-4</v>
      </c>
      <c r="DD48" s="55">
        <v>4.9313530039890334E-3</v>
      </c>
      <c r="DE48" s="55">
        <v>3.5773000000000001E-4</v>
      </c>
      <c r="DF48" s="55">
        <v>3.1524476220975467E-3</v>
      </c>
      <c r="DG48" s="55">
        <v>4.7545251037226458E-3</v>
      </c>
    </row>
    <row r="49" spans="1:111">
      <c r="A49" s="32" t="s">
        <v>108</v>
      </c>
      <c r="B49" s="41" t="s">
        <v>213</v>
      </c>
      <c r="C49" s="55">
        <v>0</v>
      </c>
      <c r="D49" s="55">
        <v>0</v>
      </c>
      <c r="E49" s="55">
        <v>0</v>
      </c>
      <c r="F49" s="55">
        <v>9.6957211019412708E-6</v>
      </c>
      <c r="G49" s="55">
        <v>0</v>
      </c>
      <c r="H49" s="55">
        <v>0</v>
      </c>
      <c r="I49" s="55">
        <v>0</v>
      </c>
      <c r="J49" s="55">
        <v>9.7574528476592291E-3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1.7559134936549485E-6</v>
      </c>
      <c r="R49" s="55">
        <v>4.8590853438409444E-3</v>
      </c>
      <c r="S49" s="55">
        <v>0</v>
      </c>
      <c r="T49" s="55">
        <v>0</v>
      </c>
      <c r="U49" s="55">
        <v>0</v>
      </c>
      <c r="V49" s="55">
        <v>0</v>
      </c>
      <c r="W49" s="55">
        <v>0</v>
      </c>
      <c r="X49" s="55">
        <v>0</v>
      </c>
      <c r="Y49" s="55">
        <v>0</v>
      </c>
      <c r="Z49" s="55">
        <v>0</v>
      </c>
      <c r="AA49" s="55">
        <v>0</v>
      </c>
      <c r="AB49" s="55">
        <v>0</v>
      </c>
      <c r="AC49" s="55">
        <v>3.6293721799263533E-5</v>
      </c>
      <c r="AD49" s="55">
        <v>0</v>
      </c>
      <c r="AE49" s="55">
        <v>0</v>
      </c>
      <c r="AF49" s="55">
        <v>4.701816712636115E-4</v>
      </c>
      <c r="AG49" s="55">
        <v>0</v>
      </c>
      <c r="AH49" s="55">
        <v>0</v>
      </c>
      <c r="AI49" s="55">
        <v>1.3794034860575473E-3</v>
      </c>
      <c r="AJ49" s="55">
        <v>5.9503642219368645E-6</v>
      </c>
      <c r="AK49" s="55">
        <v>5.5325647883998352E-3</v>
      </c>
      <c r="AL49" s="55">
        <v>1.0494434203388277E-3</v>
      </c>
      <c r="AM49" s="55">
        <v>0</v>
      </c>
      <c r="AN49" s="55">
        <v>0</v>
      </c>
      <c r="AO49" s="55">
        <v>2.0025789183979567E-3</v>
      </c>
      <c r="AP49" s="55">
        <v>0</v>
      </c>
      <c r="AQ49" s="55">
        <v>0</v>
      </c>
      <c r="AR49" s="55">
        <v>2.1498645204017621E-6</v>
      </c>
      <c r="AS49" s="55">
        <v>1.5607300554872493E-3</v>
      </c>
      <c r="AT49" s="55">
        <v>8.9836264491405162E-4</v>
      </c>
      <c r="AU49" s="55">
        <v>0.13962933363182933</v>
      </c>
      <c r="AV49" s="55">
        <v>7.2470154318572663E-2</v>
      </c>
      <c r="AW49" s="55">
        <v>8.2002723810277491E-3</v>
      </c>
      <c r="AX49" s="55">
        <v>8.027500558082754E-4</v>
      </c>
      <c r="AY49" s="55">
        <v>1.8656830170005287E-3</v>
      </c>
      <c r="AZ49" s="55">
        <v>1.3425922425130342E-2</v>
      </c>
      <c r="BA49" s="55">
        <v>0</v>
      </c>
      <c r="BB49" s="55">
        <v>3.4108850827524908E-3</v>
      </c>
      <c r="BC49" s="55">
        <v>3.1482413732333684E-4</v>
      </c>
      <c r="BD49" s="55">
        <v>2.4550495363211693E-3</v>
      </c>
      <c r="BE49" s="55">
        <v>2.4195442173413306E-4</v>
      </c>
      <c r="BF49" s="55">
        <v>0</v>
      </c>
      <c r="BG49" s="55">
        <v>0</v>
      </c>
      <c r="BH49" s="55">
        <v>1.0685103928529843E-2</v>
      </c>
      <c r="BI49" s="55">
        <v>8.5933950488281535E-3</v>
      </c>
      <c r="BJ49" s="55">
        <v>1.4616807588726978E-2</v>
      </c>
      <c r="BK49" s="55">
        <v>2.2390109733410682E-4</v>
      </c>
      <c r="BL49" s="55">
        <v>0</v>
      </c>
      <c r="BM49" s="55">
        <v>8.1146687127989694E-3</v>
      </c>
      <c r="BN49" s="55">
        <v>7.0257829617762174E-4</v>
      </c>
      <c r="BO49" s="55">
        <v>5.5952293060340993E-3</v>
      </c>
      <c r="BP49" s="55">
        <v>6.705842180614912E-3</v>
      </c>
      <c r="BQ49" s="55">
        <v>0</v>
      </c>
      <c r="BR49" s="55">
        <v>0</v>
      </c>
      <c r="BS49" s="55">
        <v>5.6590662778378568E-3</v>
      </c>
      <c r="BT49" s="55">
        <v>0</v>
      </c>
      <c r="BU49" s="55">
        <v>4.3346975776526018E-6</v>
      </c>
      <c r="BV49" s="55">
        <v>0</v>
      </c>
      <c r="BW49" s="55">
        <v>0</v>
      </c>
      <c r="BX49" s="55">
        <v>0</v>
      </c>
      <c r="BY49" s="55">
        <v>0</v>
      </c>
      <c r="BZ49" s="55">
        <v>1.1686709464565395E-4</v>
      </c>
      <c r="CA49" s="55">
        <v>5.1099922874895239E-6</v>
      </c>
      <c r="CB49" s="55">
        <v>0</v>
      </c>
      <c r="CC49" s="55">
        <v>5.8731939996295537E-6</v>
      </c>
      <c r="CD49" s="55">
        <v>0</v>
      </c>
      <c r="CE49" s="55">
        <v>1.7575046799667847E-5</v>
      </c>
      <c r="CF49" s="55">
        <v>1.2817604737799188E-4</v>
      </c>
      <c r="CG49" s="55">
        <v>4.3750015300619653E-4</v>
      </c>
      <c r="CH49" s="55">
        <v>5.1869998674748436E-5</v>
      </c>
      <c r="CI49" s="55">
        <v>0</v>
      </c>
      <c r="CJ49" s="55">
        <v>8.5978127683997341E-7</v>
      </c>
      <c r="CK49" s="55">
        <v>0</v>
      </c>
      <c r="CL49" s="55">
        <v>0</v>
      </c>
      <c r="CM49" s="55">
        <v>3.5349257278665233E-5</v>
      </c>
      <c r="CN49" s="55">
        <v>5.2593879994206787E-4</v>
      </c>
      <c r="CO49" s="55">
        <v>0</v>
      </c>
      <c r="CP49" s="55">
        <v>0</v>
      </c>
      <c r="CQ49" s="55">
        <v>0</v>
      </c>
      <c r="CR49" s="55">
        <v>0</v>
      </c>
      <c r="CS49" s="55">
        <v>2.9728808307585854E-6</v>
      </c>
      <c r="CT49" s="55">
        <v>0</v>
      </c>
      <c r="CU49" s="55">
        <v>0</v>
      </c>
      <c r="CV49" s="55">
        <v>5.5669202318265604E-6</v>
      </c>
      <c r="CW49" s="55">
        <v>0</v>
      </c>
      <c r="CX49" s="55">
        <v>4.6607875786383923E-2</v>
      </c>
      <c r="CY49" s="55">
        <v>1.2036093447871637E-4</v>
      </c>
      <c r="CZ49" s="55">
        <v>0</v>
      </c>
      <c r="DA49" s="55">
        <v>0</v>
      </c>
      <c r="DB49" s="55">
        <v>0</v>
      </c>
      <c r="DC49" s="55">
        <v>0</v>
      </c>
      <c r="DD49" s="55">
        <v>3.432676948848615E-5</v>
      </c>
      <c r="DE49" s="55">
        <v>0</v>
      </c>
      <c r="DF49" s="55">
        <v>0</v>
      </c>
      <c r="DG49" s="55">
        <v>1.6465199789130833E-3</v>
      </c>
    </row>
    <row r="50" spans="1:111">
      <c r="A50" s="32" t="s">
        <v>320</v>
      </c>
      <c r="B50" s="41" t="s">
        <v>214</v>
      </c>
      <c r="C50" s="55">
        <v>0</v>
      </c>
      <c r="D50" s="55">
        <v>0</v>
      </c>
      <c r="E50" s="55">
        <v>0</v>
      </c>
      <c r="F50" s="55">
        <v>4.374385409028512E-5</v>
      </c>
      <c r="G50" s="55">
        <v>0</v>
      </c>
      <c r="H50" s="55">
        <v>0</v>
      </c>
      <c r="I50" s="55">
        <v>0</v>
      </c>
      <c r="J50" s="55">
        <v>2.0968615407310673E-3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2.0732829933527183E-5</v>
      </c>
      <c r="R50" s="55">
        <v>6.3850175221728529E-4</v>
      </c>
      <c r="S50" s="55">
        <v>0</v>
      </c>
      <c r="T50" s="55">
        <v>0</v>
      </c>
      <c r="U50" s="55">
        <v>0</v>
      </c>
      <c r="V50" s="55">
        <v>0</v>
      </c>
      <c r="W50" s="55">
        <v>0</v>
      </c>
      <c r="X50" s="55">
        <v>0</v>
      </c>
      <c r="Y50" s="55">
        <v>0</v>
      </c>
      <c r="Z50" s="55">
        <v>0</v>
      </c>
      <c r="AA50" s="55">
        <v>0</v>
      </c>
      <c r="AB50" s="55">
        <v>0</v>
      </c>
      <c r="AC50" s="55">
        <v>0</v>
      </c>
      <c r="AD50" s="55">
        <v>0</v>
      </c>
      <c r="AE50" s="55">
        <v>9.7665329018058127E-5</v>
      </c>
      <c r="AF50" s="55">
        <v>3.2370744982992564E-3</v>
      </c>
      <c r="AG50" s="55">
        <v>0</v>
      </c>
      <c r="AH50" s="55">
        <v>0</v>
      </c>
      <c r="AI50" s="55">
        <v>4.3609659428510048E-4</v>
      </c>
      <c r="AJ50" s="55">
        <v>1.1254498196263331E-5</v>
      </c>
      <c r="AK50" s="55">
        <v>2.4959114516505099E-3</v>
      </c>
      <c r="AL50" s="55">
        <v>1.009872083642402E-3</v>
      </c>
      <c r="AM50" s="55">
        <v>0</v>
      </c>
      <c r="AN50" s="55">
        <v>0</v>
      </c>
      <c r="AO50" s="55">
        <v>1.5217165033419122E-3</v>
      </c>
      <c r="AP50" s="55">
        <v>2.9290704840307707E-6</v>
      </c>
      <c r="AQ50" s="55">
        <v>0</v>
      </c>
      <c r="AR50" s="55">
        <v>5.5011097193285374E-5</v>
      </c>
      <c r="AS50" s="55">
        <v>4.6294101300355542E-5</v>
      </c>
      <c r="AT50" s="55">
        <v>1.0519503212749359E-4</v>
      </c>
      <c r="AU50" s="55">
        <v>5.4464820626190106E-3</v>
      </c>
      <c r="AV50" s="55">
        <v>0.11871853620274452</v>
      </c>
      <c r="AW50" s="55">
        <v>7.5740077058088575E-4</v>
      </c>
      <c r="AX50" s="55">
        <v>1.622985071162262E-3</v>
      </c>
      <c r="AY50" s="55">
        <v>2.0403687020963874E-3</v>
      </c>
      <c r="AZ50" s="55">
        <v>2.7724058343340141E-3</v>
      </c>
      <c r="BA50" s="55">
        <v>0</v>
      </c>
      <c r="BB50" s="55">
        <v>3.8105581303626121E-3</v>
      </c>
      <c r="BC50" s="55">
        <v>6.7751262588457864E-5</v>
      </c>
      <c r="BD50" s="55">
        <v>5.0156941418885443E-4</v>
      </c>
      <c r="BE50" s="55">
        <v>1.6607138958656267E-4</v>
      </c>
      <c r="BF50" s="55">
        <v>0</v>
      </c>
      <c r="BG50" s="55">
        <v>0</v>
      </c>
      <c r="BH50" s="55">
        <v>8.2646523997301549E-4</v>
      </c>
      <c r="BI50" s="55">
        <v>1.2346744467498219E-3</v>
      </c>
      <c r="BJ50" s="55">
        <v>2.3006289239098747E-3</v>
      </c>
      <c r="BK50" s="55">
        <v>5.3944398181260388E-5</v>
      </c>
      <c r="BL50" s="55">
        <v>0</v>
      </c>
      <c r="BM50" s="55">
        <v>1.9626105673027462E-5</v>
      </c>
      <c r="BN50" s="55">
        <v>1.0238287802801939E-4</v>
      </c>
      <c r="BO50" s="55">
        <v>1.3473333984958933E-4</v>
      </c>
      <c r="BP50" s="55">
        <v>1.0804967524042598E-5</v>
      </c>
      <c r="BQ50" s="55">
        <v>0</v>
      </c>
      <c r="BR50" s="55">
        <v>3.2850608054407192E-5</v>
      </c>
      <c r="BS50" s="55">
        <v>1.6563046969141941E-4</v>
      </c>
      <c r="BT50" s="55">
        <v>0</v>
      </c>
      <c r="BU50" s="55">
        <v>3.2170412770363093E-6</v>
      </c>
      <c r="BV50" s="55">
        <v>0</v>
      </c>
      <c r="BW50" s="55">
        <v>0</v>
      </c>
      <c r="BX50" s="55">
        <v>0</v>
      </c>
      <c r="BY50" s="55">
        <v>0</v>
      </c>
      <c r="BZ50" s="55">
        <v>1.4928511383308365E-5</v>
      </c>
      <c r="CA50" s="55">
        <v>1.3889815768190976E-5</v>
      </c>
      <c r="CB50" s="55">
        <v>0</v>
      </c>
      <c r="CC50" s="55">
        <v>7.7957246640403033E-5</v>
      </c>
      <c r="CD50" s="55">
        <v>0</v>
      </c>
      <c r="CE50" s="55">
        <v>3.0164172652134467E-4</v>
      </c>
      <c r="CF50" s="55">
        <v>6.9149303712175578E-5</v>
      </c>
      <c r="CG50" s="55">
        <v>9.8387917001631792E-5</v>
      </c>
      <c r="CH50" s="55">
        <v>3.4100830537517445E-5</v>
      </c>
      <c r="CI50" s="55">
        <v>1.9621305374141317E-6</v>
      </c>
      <c r="CJ50" s="55">
        <v>0</v>
      </c>
      <c r="CK50" s="55">
        <v>0</v>
      </c>
      <c r="CL50" s="55">
        <v>1.9347556800449605E-5</v>
      </c>
      <c r="CM50" s="55">
        <v>0</v>
      </c>
      <c r="CN50" s="55">
        <v>2.3426824758763772E-5</v>
      </c>
      <c r="CO50" s="55">
        <v>0</v>
      </c>
      <c r="CP50" s="55">
        <v>0</v>
      </c>
      <c r="CQ50" s="55">
        <v>0</v>
      </c>
      <c r="CR50" s="55">
        <v>0</v>
      </c>
      <c r="CS50" s="55">
        <v>0</v>
      </c>
      <c r="CT50" s="55">
        <v>0</v>
      </c>
      <c r="CU50" s="55">
        <v>0</v>
      </c>
      <c r="CV50" s="55">
        <v>4.1786639867786885E-5</v>
      </c>
      <c r="CW50" s="55">
        <v>0</v>
      </c>
      <c r="CX50" s="55">
        <v>7.053117294899193E-2</v>
      </c>
      <c r="CY50" s="55">
        <v>4.3355435536355468E-6</v>
      </c>
      <c r="CZ50" s="55">
        <v>0</v>
      </c>
      <c r="DA50" s="55">
        <v>0</v>
      </c>
      <c r="DB50" s="55">
        <v>0</v>
      </c>
      <c r="DC50" s="55">
        <v>4.3484005862882444E-7</v>
      </c>
      <c r="DD50" s="55">
        <v>5.6948636566197145E-5</v>
      </c>
      <c r="DE50" s="55">
        <v>0</v>
      </c>
      <c r="DF50" s="55">
        <v>0</v>
      </c>
      <c r="DG50" s="55">
        <v>1.6423958005981651E-3</v>
      </c>
    </row>
    <row r="51" spans="1:111">
      <c r="A51" s="32" t="s">
        <v>321</v>
      </c>
      <c r="B51" s="41" t="s">
        <v>215</v>
      </c>
      <c r="C51" s="55">
        <v>1.9382592471372992E-6</v>
      </c>
      <c r="D51" s="55">
        <v>0</v>
      </c>
      <c r="E51" s="55">
        <v>3.6850031742318048E-3</v>
      </c>
      <c r="F51" s="55">
        <v>1.5874976466880963E-5</v>
      </c>
      <c r="G51" s="55">
        <v>2.6500502027003343E-5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  <c r="W51" s="55">
        <v>0</v>
      </c>
      <c r="X51" s="55">
        <v>0</v>
      </c>
      <c r="Y51" s="55">
        <v>0</v>
      </c>
      <c r="Z51" s="55">
        <v>0</v>
      </c>
      <c r="AA51" s="55">
        <v>0</v>
      </c>
      <c r="AB51" s="55">
        <v>0</v>
      </c>
      <c r="AC51" s="55">
        <v>0</v>
      </c>
      <c r="AD51" s="55">
        <v>0</v>
      </c>
      <c r="AE51" s="55">
        <v>0</v>
      </c>
      <c r="AF51" s="55">
        <v>0</v>
      </c>
      <c r="AG51" s="55">
        <v>0</v>
      </c>
      <c r="AH51" s="55">
        <v>0</v>
      </c>
      <c r="AI51" s="55">
        <v>0</v>
      </c>
      <c r="AJ51" s="55">
        <v>0</v>
      </c>
      <c r="AK51" s="55">
        <v>0</v>
      </c>
      <c r="AL51" s="55">
        <v>0</v>
      </c>
      <c r="AM51" s="55">
        <v>0</v>
      </c>
      <c r="AN51" s="55">
        <v>0</v>
      </c>
      <c r="AO51" s="55">
        <v>0</v>
      </c>
      <c r="AP51" s="55">
        <v>0</v>
      </c>
      <c r="AQ51" s="55">
        <v>0</v>
      </c>
      <c r="AR51" s="55">
        <v>0</v>
      </c>
      <c r="AS51" s="55">
        <v>5.7009262703398791E-5</v>
      </c>
      <c r="AT51" s="55">
        <v>2.139466018407304E-5</v>
      </c>
      <c r="AU51" s="55">
        <v>3.4276712554339402E-3</v>
      </c>
      <c r="AV51" s="55">
        <v>9.340166911395862E-3</v>
      </c>
      <c r="AW51" s="55">
        <v>2.4261830384513607E-2</v>
      </c>
      <c r="AX51" s="55">
        <v>0</v>
      </c>
      <c r="AY51" s="55">
        <v>0</v>
      </c>
      <c r="AZ51" s="55">
        <v>9.4364600139094749E-4</v>
      </c>
      <c r="BA51" s="55">
        <v>0</v>
      </c>
      <c r="BB51" s="55">
        <v>6.6687624387193963E-4</v>
      </c>
      <c r="BC51" s="55">
        <v>0</v>
      </c>
      <c r="BD51" s="55">
        <v>7.4958825500183522E-4</v>
      </c>
      <c r="BE51" s="55">
        <v>4.5265582389683716E-6</v>
      </c>
      <c r="BF51" s="55">
        <v>0</v>
      </c>
      <c r="BG51" s="55">
        <v>0</v>
      </c>
      <c r="BH51" s="55">
        <v>3.986652458577579E-4</v>
      </c>
      <c r="BI51" s="55">
        <v>3.6052721599133183E-3</v>
      </c>
      <c r="BJ51" s="55">
        <v>2.2484522528889878E-5</v>
      </c>
      <c r="BK51" s="55">
        <v>3.2949005152809997E-4</v>
      </c>
      <c r="BL51" s="55">
        <v>2.3589826352493781E-5</v>
      </c>
      <c r="BM51" s="55">
        <v>3.2889417576101299E-4</v>
      </c>
      <c r="BN51" s="55">
        <v>0</v>
      </c>
      <c r="BO51" s="55">
        <v>4.6826466034326264E-5</v>
      </c>
      <c r="BP51" s="55">
        <v>0</v>
      </c>
      <c r="BQ51" s="55">
        <v>0</v>
      </c>
      <c r="BR51" s="55">
        <v>0</v>
      </c>
      <c r="BS51" s="55">
        <v>8.1692314523106253E-5</v>
      </c>
      <c r="BT51" s="55">
        <v>3.5470705939232286E-5</v>
      </c>
      <c r="BU51" s="55">
        <v>1.0168359245846398E-3</v>
      </c>
      <c r="BV51" s="55">
        <v>1.2258569530314052E-5</v>
      </c>
      <c r="BW51" s="55">
        <v>0</v>
      </c>
      <c r="BX51" s="55">
        <v>0</v>
      </c>
      <c r="BY51" s="55">
        <v>0</v>
      </c>
      <c r="BZ51" s="55">
        <v>0</v>
      </c>
      <c r="CA51" s="55">
        <v>7.1233739092067899E-6</v>
      </c>
      <c r="CB51" s="55">
        <v>0</v>
      </c>
      <c r="CC51" s="55">
        <v>1.1355742935224786E-5</v>
      </c>
      <c r="CD51" s="55">
        <v>0</v>
      </c>
      <c r="CE51" s="55">
        <v>1.3910250109055289E-4</v>
      </c>
      <c r="CF51" s="55">
        <v>1.0625211212547478E-4</v>
      </c>
      <c r="CG51" s="55">
        <v>3.2401371529934733E-6</v>
      </c>
      <c r="CH51" s="55">
        <v>6.3949039936574007E-5</v>
      </c>
      <c r="CI51" s="55">
        <v>1.6350629196216156E-5</v>
      </c>
      <c r="CJ51" s="55">
        <v>2.7598502847125347E-5</v>
      </c>
      <c r="CK51" s="55">
        <v>0</v>
      </c>
      <c r="CL51" s="55">
        <v>1.88257801785538E-4</v>
      </c>
      <c r="CM51" s="55">
        <v>8.8653449235870049E-4</v>
      </c>
      <c r="CN51" s="55">
        <v>1.8677408808779706E-2</v>
      </c>
      <c r="CO51" s="55">
        <v>0</v>
      </c>
      <c r="CP51" s="55">
        <v>0</v>
      </c>
      <c r="CQ51" s="55">
        <v>1.2089531242111195E-2</v>
      </c>
      <c r="CR51" s="55">
        <v>5.9214305381256925E-3</v>
      </c>
      <c r="CS51" s="55">
        <v>1.8264915253726755E-3</v>
      </c>
      <c r="CT51" s="55">
        <v>2.8854948098482234E-3</v>
      </c>
      <c r="CU51" s="55">
        <v>0</v>
      </c>
      <c r="CV51" s="55">
        <v>4.9046542601183926E-3</v>
      </c>
      <c r="CW51" s="55">
        <v>0</v>
      </c>
      <c r="CX51" s="55">
        <v>3.4878344273338399E-2</v>
      </c>
      <c r="CY51" s="55">
        <v>1.4415988969998357E-4</v>
      </c>
      <c r="CZ51" s="55">
        <v>3.141435704243313E-5</v>
      </c>
      <c r="DA51" s="55">
        <v>0</v>
      </c>
      <c r="DB51" s="55">
        <v>4.8027690365229665E-6</v>
      </c>
      <c r="DC51" s="55">
        <v>6.3854731029999636E-3</v>
      </c>
      <c r="DD51" s="55">
        <v>5.4606204098083487E-4</v>
      </c>
      <c r="DE51" s="55">
        <v>2.5262710000000001E-2</v>
      </c>
      <c r="DF51" s="55">
        <v>0</v>
      </c>
      <c r="DG51" s="55">
        <v>3.4748376198313904E-3</v>
      </c>
    </row>
    <row r="52" spans="1:111">
      <c r="A52" s="32" t="s">
        <v>111</v>
      </c>
      <c r="B52" s="41" t="s">
        <v>216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  <c r="W52" s="55">
        <v>0</v>
      </c>
      <c r="X52" s="55">
        <v>0</v>
      </c>
      <c r="Y52" s="55">
        <v>0</v>
      </c>
      <c r="Z52" s="55">
        <v>0</v>
      </c>
      <c r="AA52" s="55">
        <v>0</v>
      </c>
      <c r="AB52" s="55">
        <v>0</v>
      </c>
      <c r="AC52" s="55">
        <v>0</v>
      </c>
      <c r="AD52" s="55">
        <v>0</v>
      </c>
      <c r="AE52" s="55">
        <v>0</v>
      </c>
      <c r="AF52" s="55">
        <v>0</v>
      </c>
      <c r="AG52" s="55">
        <v>0</v>
      </c>
      <c r="AH52" s="55">
        <v>0</v>
      </c>
      <c r="AI52" s="55">
        <v>0</v>
      </c>
      <c r="AJ52" s="55">
        <v>0</v>
      </c>
      <c r="AK52" s="55">
        <v>0</v>
      </c>
      <c r="AL52" s="55">
        <v>0</v>
      </c>
      <c r="AM52" s="55">
        <v>0</v>
      </c>
      <c r="AN52" s="55">
        <v>0</v>
      </c>
      <c r="AO52" s="55">
        <v>0</v>
      </c>
      <c r="AP52" s="55">
        <v>0</v>
      </c>
      <c r="AQ52" s="55">
        <v>0</v>
      </c>
      <c r="AR52" s="55">
        <v>0</v>
      </c>
      <c r="AS52" s="55">
        <v>0</v>
      </c>
      <c r="AT52" s="55">
        <v>1.1310292667734568E-3</v>
      </c>
      <c r="AU52" s="55">
        <v>2.5626560164170179E-3</v>
      </c>
      <c r="AV52" s="55">
        <v>2.7143126385138399E-3</v>
      </c>
      <c r="AW52" s="55">
        <v>4.9193649145621722E-2</v>
      </c>
      <c r="AX52" s="55">
        <v>2.160047719734725E-2</v>
      </c>
      <c r="AY52" s="55">
        <v>3.733006847035613E-2</v>
      </c>
      <c r="AZ52" s="55">
        <v>2.647274250909401E-2</v>
      </c>
      <c r="BA52" s="55">
        <v>0</v>
      </c>
      <c r="BB52" s="55">
        <v>0.16480184863158115</v>
      </c>
      <c r="BC52" s="55">
        <v>7.9308432563647779E-2</v>
      </c>
      <c r="BD52" s="55">
        <v>8.1265668925886353E-2</v>
      </c>
      <c r="BE52" s="55">
        <v>4.9456677372539712E-2</v>
      </c>
      <c r="BF52" s="55">
        <v>0</v>
      </c>
      <c r="BG52" s="55">
        <v>0</v>
      </c>
      <c r="BH52" s="55">
        <v>6.9355080530137479E-3</v>
      </c>
      <c r="BI52" s="55">
        <v>0</v>
      </c>
      <c r="BJ52" s="55">
        <v>2.7545584145392734E-4</v>
      </c>
      <c r="BK52" s="55">
        <v>2.7147931369354622E-4</v>
      </c>
      <c r="BL52" s="55">
        <v>0</v>
      </c>
      <c r="BM52" s="55">
        <v>0</v>
      </c>
      <c r="BN52" s="55">
        <v>0</v>
      </c>
      <c r="BO52" s="55">
        <v>0</v>
      </c>
      <c r="BP52" s="55">
        <v>0</v>
      </c>
      <c r="BQ52" s="55">
        <v>0</v>
      </c>
      <c r="BR52" s="55">
        <v>0</v>
      </c>
      <c r="BS52" s="55">
        <v>0</v>
      </c>
      <c r="BT52" s="55">
        <v>0</v>
      </c>
      <c r="BU52" s="55">
        <v>0</v>
      </c>
      <c r="BV52" s="55">
        <v>0</v>
      </c>
      <c r="BW52" s="55">
        <v>0</v>
      </c>
      <c r="BX52" s="55">
        <v>0</v>
      </c>
      <c r="BY52" s="55">
        <v>0</v>
      </c>
      <c r="BZ52" s="55">
        <v>0</v>
      </c>
      <c r="CA52" s="55">
        <v>0</v>
      </c>
      <c r="CB52" s="55">
        <v>0</v>
      </c>
      <c r="CC52" s="55">
        <v>0</v>
      </c>
      <c r="CD52" s="55">
        <v>0</v>
      </c>
      <c r="CE52" s="55">
        <v>0</v>
      </c>
      <c r="CF52" s="55">
        <v>0</v>
      </c>
      <c r="CG52" s="55">
        <v>0</v>
      </c>
      <c r="CH52" s="55">
        <v>0</v>
      </c>
      <c r="CI52" s="55">
        <v>0</v>
      </c>
      <c r="CJ52" s="55">
        <v>0</v>
      </c>
      <c r="CK52" s="55">
        <v>0</v>
      </c>
      <c r="CL52" s="55">
        <v>0</v>
      </c>
      <c r="CM52" s="55">
        <v>0</v>
      </c>
      <c r="CN52" s="55">
        <v>0</v>
      </c>
      <c r="CO52" s="55">
        <v>0</v>
      </c>
      <c r="CP52" s="55">
        <v>3.0636728081905403E-5</v>
      </c>
      <c r="CQ52" s="55">
        <v>0</v>
      </c>
      <c r="CR52" s="55">
        <v>0</v>
      </c>
      <c r="CS52" s="55">
        <v>0</v>
      </c>
      <c r="CT52" s="55">
        <v>0</v>
      </c>
      <c r="CU52" s="55">
        <v>0</v>
      </c>
      <c r="CV52" s="55">
        <v>0</v>
      </c>
      <c r="CW52" s="55">
        <v>0</v>
      </c>
      <c r="CX52" s="55">
        <v>1.4329272856230134E-2</v>
      </c>
      <c r="CY52" s="55">
        <v>0</v>
      </c>
      <c r="CZ52" s="55">
        <v>0</v>
      </c>
      <c r="DA52" s="55">
        <v>0</v>
      </c>
      <c r="DB52" s="55">
        <v>0</v>
      </c>
      <c r="DC52" s="55">
        <v>0</v>
      </c>
      <c r="DD52" s="55">
        <v>0</v>
      </c>
      <c r="DE52" s="55">
        <v>0</v>
      </c>
      <c r="DF52" s="55">
        <v>0</v>
      </c>
      <c r="DG52" s="55">
        <v>4.7508206727869595E-4</v>
      </c>
    </row>
    <row r="53" spans="1:111">
      <c r="A53" s="32" t="s">
        <v>323</v>
      </c>
      <c r="B53" s="41" t="s">
        <v>217</v>
      </c>
      <c r="C53" s="55">
        <v>0</v>
      </c>
      <c r="D53" s="55">
        <v>0</v>
      </c>
      <c r="E53" s="55">
        <v>0</v>
      </c>
      <c r="F53" s="55">
        <v>0</v>
      </c>
      <c r="G53" s="55">
        <v>6.5344160832623867E-7</v>
      </c>
      <c r="H53" s="55">
        <v>0</v>
      </c>
      <c r="I53" s="55">
        <v>0</v>
      </c>
      <c r="J53" s="55">
        <v>6.9047848345472021E-6</v>
      </c>
      <c r="K53" s="55">
        <v>1.1908480201494037E-6</v>
      </c>
      <c r="L53" s="55">
        <v>2.2927387328513168E-6</v>
      </c>
      <c r="M53" s="55">
        <v>0</v>
      </c>
      <c r="N53" s="55">
        <v>0</v>
      </c>
      <c r="O53" s="55">
        <v>0</v>
      </c>
      <c r="P53" s="55">
        <v>0</v>
      </c>
      <c r="Q53" s="55">
        <v>1.4029511528695788E-6</v>
      </c>
      <c r="R53" s="55">
        <v>1.1140711695492204E-5</v>
      </c>
      <c r="S53" s="55">
        <v>0</v>
      </c>
      <c r="T53" s="55">
        <v>1.1662807775910818E-5</v>
      </c>
      <c r="U53" s="55">
        <v>6.058478526854991E-4</v>
      </c>
      <c r="V53" s="55">
        <v>0</v>
      </c>
      <c r="W53" s="55">
        <v>0</v>
      </c>
      <c r="X53" s="55">
        <v>0</v>
      </c>
      <c r="Y53" s="55">
        <v>0</v>
      </c>
      <c r="Z53" s="55">
        <v>0</v>
      </c>
      <c r="AA53" s="55">
        <v>0</v>
      </c>
      <c r="AB53" s="55">
        <v>5.0519250461093446E-6</v>
      </c>
      <c r="AC53" s="55">
        <v>5.037425327867966E-6</v>
      </c>
      <c r="AD53" s="55">
        <v>0</v>
      </c>
      <c r="AE53" s="55">
        <v>0</v>
      </c>
      <c r="AF53" s="55">
        <v>8.2791217179338637E-7</v>
      </c>
      <c r="AG53" s="55">
        <v>1.1178548198688343E-6</v>
      </c>
      <c r="AH53" s="55">
        <v>0</v>
      </c>
      <c r="AI53" s="55">
        <v>0</v>
      </c>
      <c r="AJ53" s="55">
        <v>2.0759756529117648E-6</v>
      </c>
      <c r="AK53" s="55">
        <v>0</v>
      </c>
      <c r="AL53" s="55">
        <v>0</v>
      </c>
      <c r="AM53" s="55">
        <v>0</v>
      </c>
      <c r="AN53" s="55">
        <v>0</v>
      </c>
      <c r="AO53" s="55">
        <v>6.1618069081970742E-7</v>
      </c>
      <c r="AP53" s="55">
        <v>0</v>
      </c>
      <c r="AQ53" s="55">
        <v>0</v>
      </c>
      <c r="AR53" s="55">
        <v>1.3995338121053049E-8</v>
      </c>
      <c r="AS53" s="55">
        <v>4.1934323777832984E-6</v>
      </c>
      <c r="AT53" s="55">
        <v>1.1852453425479947E-2</v>
      </c>
      <c r="AU53" s="55">
        <v>1.6341974121610113E-2</v>
      </c>
      <c r="AV53" s="55">
        <v>6.0063297916525668E-3</v>
      </c>
      <c r="AW53" s="55">
        <v>4.7869389344387947E-2</v>
      </c>
      <c r="AX53" s="55">
        <v>7.8360539794439452E-2</v>
      </c>
      <c r="AY53" s="55">
        <v>0.20995032899384894</v>
      </c>
      <c r="AZ53" s="55">
        <v>2.3580666567954628E-2</v>
      </c>
      <c r="BA53" s="55">
        <v>0</v>
      </c>
      <c r="BB53" s="55">
        <v>0.114752987913346</v>
      </c>
      <c r="BC53" s="55">
        <v>1.2823315752862325E-3</v>
      </c>
      <c r="BD53" s="55">
        <v>0.1153401941873009</v>
      </c>
      <c r="BE53" s="55">
        <v>2.777469361427037E-2</v>
      </c>
      <c r="BF53" s="55">
        <v>0</v>
      </c>
      <c r="BG53" s="55">
        <v>0</v>
      </c>
      <c r="BH53" s="55">
        <v>4.6104148108527263E-3</v>
      </c>
      <c r="BI53" s="55">
        <v>1.43223869710646E-3</v>
      </c>
      <c r="BJ53" s="55">
        <v>2.3893342961469276E-5</v>
      </c>
      <c r="BK53" s="55">
        <v>5.737984917050799E-4</v>
      </c>
      <c r="BL53" s="55">
        <v>0</v>
      </c>
      <c r="BM53" s="55">
        <v>4.8873981719912757E-4</v>
      </c>
      <c r="BN53" s="55">
        <v>1.7177695665974462E-4</v>
      </c>
      <c r="BO53" s="55">
        <v>5.3535687615098942E-5</v>
      </c>
      <c r="BP53" s="55">
        <v>1.2170979818976658E-5</v>
      </c>
      <c r="BQ53" s="55">
        <v>8.4258226059216189E-6</v>
      </c>
      <c r="BR53" s="55">
        <v>2.8956156362453514E-6</v>
      </c>
      <c r="BS53" s="55">
        <v>1.34582360944117E-5</v>
      </c>
      <c r="BT53" s="55">
        <v>0</v>
      </c>
      <c r="BU53" s="55">
        <v>2.6352020817209838E-5</v>
      </c>
      <c r="BV53" s="55">
        <v>2.9338611800952164E-5</v>
      </c>
      <c r="BW53" s="55">
        <v>0</v>
      </c>
      <c r="BX53" s="55">
        <v>0</v>
      </c>
      <c r="BY53" s="55">
        <v>0</v>
      </c>
      <c r="BZ53" s="55">
        <v>6.7101708565712135E-6</v>
      </c>
      <c r="CA53" s="55">
        <v>6.2623067333686071E-8</v>
      </c>
      <c r="CB53" s="55">
        <v>0</v>
      </c>
      <c r="CC53" s="55">
        <v>2.6058694096150156E-6</v>
      </c>
      <c r="CD53" s="55">
        <v>0</v>
      </c>
      <c r="CE53" s="55">
        <v>0</v>
      </c>
      <c r="CF53" s="55">
        <v>1.122521379036897E-6</v>
      </c>
      <c r="CG53" s="55">
        <v>4.1091077998178867E-6</v>
      </c>
      <c r="CH53" s="55">
        <v>4.2626038171896806E-6</v>
      </c>
      <c r="CI53" s="55">
        <v>1.6412109725941014E-4</v>
      </c>
      <c r="CJ53" s="55">
        <v>2.1557652629505693E-3</v>
      </c>
      <c r="CK53" s="55">
        <v>8.3701988262017046E-4</v>
      </c>
      <c r="CL53" s="55">
        <v>2.9806987404254167E-4</v>
      </c>
      <c r="CM53" s="55">
        <v>2.5403372972464268E-3</v>
      </c>
      <c r="CN53" s="55">
        <v>3.8453392642155558E-3</v>
      </c>
      <c r="CO53" s="55">
        <v>2.3028524345857461E-5</v>
      </c>
      <c r="CP53" s="55">
        <v>2.9594875308953596E-3</v>
      </c>
      <c r="CQ53" s="55">
        <v>6.5672112925878009E-7</v>
      </c>
      <c r="CR53" s="55">
        <v>0</v>
      </c>
      <c r="CS53" s="55">
        <v>4.5474612784132219E-5</v>
      </c>
      <c r="CT53" s="55">
        <v>1.2190573354836057E-7</v>
      </c>
      <c r="CU53" s="55">
        <v>0</v>
      </c>
      <c r="CV53" s="55">
        <v>5.890160761416488E-6</v>
      </c>
      <c r="CW53" s="55">
        <v>1.9722425939869215E-6</v>
      </c>
      <c r="CX53" s="55">
        <v>6.4288376771849884E-2</v>
      </c>
      <c r="CY53" s="55">
        <v>1.869383574961628E-5</v>
      </c>
      <c r="CZ53" s="55">
        <v>6.5425607425765888E-7</v>
      </c>
      <c r="DA53" s="55">
        <v>0</v>
      </c>
      <c r="DB53" s="55">
        <v>1.404588957678976E-6</v>
      </c>
      <c r="DC53" s="55">
        <v>1.029115440572542E-7</v>
      </c>
      <c r="DD53" s="55">
        <v>5.4501116080455454E-5</v>
      </c>
      <c r="DE53" s="55">
        <v>2.8696569999999998E-2</v>
      </c>
      <c r="DF53" s="55">
        <v>0</v>
      </c>
      <c r="DG53" s="55">
        <v>1.9941372814164396E-3</v>
      </c>
    </row>
    <row r="54" spans="1:111">
      <c r="A54" s="32" t="s">
        <v>324</v>
      </c>
      <c r="B54" s="41" t="s">
        <v>218</v>
      </c>
      <c r="C54" s="55">
        <v>0</v>
      </c>
      <c r="D54" s="55">
        <v>4.9017282926714299E-5</v>
      </c>
      <c r="E54" s="55">
        <v>0</v>
      </c>
      <c r="F54" s="55">
        <v>0</v>
      </c>
      <c r="G54" s="55">
        <v>8.472901047774898E-5</v>
      </c>
      <c r="H54" s="55">
        <v>0</v>
      </c>
      <c r="I54" s="55">
        <v>0</v>
      </c>
      <c r="J54" s="55">
        <v>4.1428709007283219E-5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1.6165081993951808E-5</v>
      </c>
      <c r="R54" s="55">
        <v>1.9213147667235323E-4</v>
      </c>
      <c r="S54" s="55">
        <v>0</v>
      </c>
      <c r="T54" s="55">
        <v>0</v>
      </c>
      <c r="U54" s="55">
        <v>0</v>
      </c>
      <c r="V54" s="55">
        <v>0</v>
      </c>
      <c r="W54" s="55">
        <v>0</v>
      </c>
      <c r="X54" s="55">
        <v>0</v>
      </c>
      <c r="Y54" s="55">
        <v>0</v>
      </c>
      <c r="Z54" s="55">
        <v>0</v>
      </c>
      <c r="AA54" s="55">
        <v>0</v>
      </c>
      <c r="AB54" s="55">
        <v>0</v>
      </c>
      <c r="AC54" s="55">
        <v>0</v>
      </c>
      <c r="AD54" s="55">
        <v>0</v>
      </c>
      <c r="AE54" s="55">
        <v>0</v>
      </c>
      <c r="AF54" s="55">
        <v>4.8743329114335628E-6</v>
      </c>
      <c r="AG54" s="55">
        <v>0</v>
      </c>
      <c r="AH54" s="55">
        <v>0</v>
      </c>
      <c r="AI54" s="55">
        <v>0</v>
      </c>
      <c r="AJ54" s="55">
        <v>2.7782034399278469E-6</v>
      </c>
      <c r="AK54" s="55">
        <v>0</v>
      </c>
      <c r="AL54" s="55">
        <v>0</v>
      </c>
      <c r="AM54" s="55">
        <v>0</v>
      </c>
      <c r="AN54" s="55">
        <v>0</v>
      </c>
      <c r="AO54" s="55">
        <v>0</v>
      </c>
      <c r="AP54" s="55">
        <v>0</v>
      </c>
      <c r="AQ54" s="55">
        <v>0</v>
      </c>
      <c r="AR54" s="55">
        <v>0</v>
      </c>
      <c r="AS54" s="55">
        <v>1.217279148545378E-3</v>
      </c>
      <c r="AT54" s="55">
        <v>3.9958058956195592E-4</v>
      </c>
      <c r="AU54" s="55">
        <v>1.2634485294661508E-2</v>
      </c>
      <c r="AV54" s="55">
        <v>3.5720344360965654E-2</v>
      </c>
      <c r="AW54" s="55">
        <v>7.0973451721930841E-3</v>
      </c>
      <c r="AX54" s="55">
        <v>0</v>
      </c>
      <c r="AY54" s="55">
        <v>1.2649947350525184E-3</v>
      </c>
      <c r="AZ54" s="55">
        <v>0.19181336659622103</v>
      </c>
      <c r="BA54" s="55">
        <v>0</v>
      </c>
      <c r="BB54" s="55">
        <v>9.3305642980673568E-3</v>
      </c>
      <c r="BC54" s="55">
        <v>9.1593346417331487E-4</v>
      </c>
      <c r="BD54" s="55">
        <v>1.2768722947875507E-2</v>
      </c>
      <c r="BE54" s="55">
        <v>3.9870095121381918E-3</v>
      </c>
      <c r="BF54" s="55">
        <v>0</v>
      </c>
      <c r="BG54" s="55">
        <v>0</v>
      </c>
      <c r="BH54" s="55">
        <v>2.5336162603621391E-2</v>
      </c>
      <c r="BI54" s="55">
        <v>1.5754551400549849E-2</v>
      </c>
      <c r="BJ54" s="55">
        <v>2.8986291719013098E-3</v>
      </c>
      <c r="BK54" s="55">
        <v>3.4369095229608869E-5</v>
      </c>
      <c r="BL54" s="55">
        <v>0</v>
      </c>
      <c r="BM54" s="55">
        <v>2.3075488232907251E-3</v>
      </c>
      <c r="BN54" s="55">
        <v>3.5321535333936276E-3</v>
      </c>
      <c r="BO54" s="55">
        <v>2.0485073104241892E-3</v>
      </c>
      <c r="BP54" s="55">
        <v>3.502986799715199E-3</v>
      </c>
      <c r="BQ54" s="55">
        <v>0</v>
      </c>
      <c r="BR54" s="55">
        <v>0</v>
      </c>
      <c r="BS54" s="55">
        <v>0</v>
      </c>
      <c r="BT54" s="55">
        <v>0</v>
      </c>
      <c r="BU54" s="55">
        <v>8.6562230737975872E-8</v>
      </c>
      <c r="BV54" s="55">
        <v>0</v>
      </c>
      <c r="BW54" s="55">
        <v>0</v>
      </c>
      <c r="BX54" s="55">
        <v>0</v>
      </c>
      <c r="BY54" s="55">
        <v>0</v>
      </c>
      <c r="BZ54" s="55">
        <v>5.7323493848682759E-5</v>
      </c>
      <c r="CA54" s="55">
        <v>0</v>
      </c>
      <c r="CB54" s="55">
        <v>1.2141731127972291E-5</v>
      </c>
      <c r="CC54" s="55">
        <v>0</v>
      </c>
      <c r="CD54" s="55">
        <v>0</v>
      </c>
      <c r="CE54" s="55">
        <v>0</v>
      </c>
      <c r="CF54" s="55">
        <v>1.7433849736369509E-5</v>
      </c>
      <c r="CG54" s="55">
        <v>0</v>
      </c>
      <c r="CH54" s="55">
        <v>0</v>
      </c>
      <c r="CI54" s="55">
        <v>1.3555657455362387E-7</v>
      </c>
      <c r="CJ54" s="55">
        <v>0</v>
      </c>
      <c r="CK54" s="55">
        <v>0</v>
      </c>
      <c r="CL54" s="55">
        <v>0</v>
      </c>
      <c r="CM54" s="55">
        <v>0</v>
      </c>
      <c r="CN54" s="55">
        <v>1.8905513358549924E-6</v>
      </c>
      <c r="CO54" s="55">
        <v>0</v>
      </c>
      <c r="CP54" s="55">
        <v>0</v>
      </c>
      <c r="CQ54" s="55">
        <v>0</v>
      </c>
      <c r="CR54" s="55">
        <v>0</v>
      </c>
      <c r="CS54" s="55">
        <v>0</v>
      </c>
      <c r="CT54" s="55">
        <v>0</v>
      </c>
      <c r="CU54" s="55">
        <v>0</v>
      </c>
      <c r="CV54" s="55">
        <v>0</v>
      </c>
      <c r="CW54" s="55">
        <v>0</v>
      </c>
      <c r="CX54" s="55">
        <v>2.1738972815642476E-2</v>
      </c>
      <c r="CY54" s="55">
        <v>1.2491084369474506E-7</v>
      </c>
      <c r="CZ54" s="55">
        <v>0</v>
      </c>
      <c r="DA54" s="55">
        <v>0</v>
      </c>
      <c r="DB54" s="55">
        <v>0</v>
      </c>
      <c r="DC54" s="55">
        <v>0</v>
      </c>
      <c r="DD54" s="55">
        <v>7.6721789992265777E-6</v>
      </c>
      <c r="DE54" s="55">
        <v>0</v>
      </c>
      <c r="DF54" s="55">
        <v>3.5125504498765891E-4</v>
      </c>
      <c r="DG54" s="55">
        <v>8.8877358342230551E-4</v>
      </c>
    </row>
    <row r="55" spans="1:111">
      <c r="A55" s="32" t="s">
        <v>325</v>
      </c>
      <c r="B55" s="41" t="s">
        <v>219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  <c r="W55" s="55">
        <v>0</v>
      </c>
      <c r="X55" s="55">
        <v>0</v>
      </c>
      <c r="Y55" s="55">
        <v>0</v>
      </c>
      <c r="Z55" s="55">
        <v>0</v>
      </c>
      <c r="AA55" s="55">
        <v>0</v>
      </c>
      <c r="AB55" s="55">
        <v>0</v>
      </c>
      <c r="AC55" s="55">
        <v>0</v>
      </c>
      <c r="AD55" s="55">
        <v>0</v>
      </c>
      <c r="AE55" s="55">
        <v>0</v>
      </c>
      <c r="AF55" s="55">
        <v>5.9092231261752955E-6</v>
      </c>
      <c r="AG55" s="55">
        <v>0</v>
      </c>
      <c r="AH55" s="55">
        <v>0</v>
      </c>
      <c r="AI55" s="55">
        <v>0</v>
      </c>
      <c r="AJ55" s="55">
        <v>0</v>
      </c>
      <c r="AK55" s="55">
        <v>0</v>
      </c>
      <c r="AL55" s="55">
        <v>0</v>
      </c>
      <c r="AM55" s="55">
        <v>0</v>
      </c>
      <c r="AN55" s="55">
        <v>0</v>
      </c>
      <c r="AO55" s="55">
        <v>0</v>
      </c>
      <c r="AP55" s="55">
        <v>0</v>
      </c>
      <c r="AQ55" s="55">
        <v>0</v>
      </c>
      <c r="AR55" s="55">
        <v>0</v>
      </c>
      <c r="AS55" s="55">
        <v>0</v>
      </c>
      <c r="AT55" s="55">
        <v>0</v>
      </c>
      <c r="AU55" s="55">
        <v>0</v>
      </c>
      <c r="AV55" s="55">
        <v>0</v>
      </c>
      <c r="AW55" s="55">
        <v>0</v>
      </c>
      <c r="AX55" s="55">
        <v>0</v>
      </c>
      <c r="AY55" s="55">
        <v>0</v>
      </c>
      <c r="AZ55" s="55">
        <v>0</v>
      </c>
      <c r="BA55" s="55">
        <v>0</v>
      </c>
      <c r="BB55" s="55">
        <v>0</v>
      </c>
      <c r="BC55" s="55">
        <v>3.4478016031086908E-7</v>
      </c>
      <c r="BD55" s="55">
        <v>0</v>
      </c>
      <c r="BE55" s="55">
        <v>0</v>
      </c>
      <c r="BF55" s="55">
        <v>0</v>
      </c>
      <c r="BG55" s="55">
        <v>0</v>
      </c>
      <c r="BH55" s="55">
        <v>0</v>
      </c>
      <c r="BI55" s="55">
        <v>9.3835901605703628E-4</v>
      </c>
      <c r="BJ55" s="55">
        <v>0</v>
      </c>
      <c r="BK55" s="55">
        <v>4.7611460337141221E-6</v>
      </c>
      <c r="BL55" s="55">
        <v>0</v>
      </c>
      <c r="BM55" s="55">
        <v>3.5775383500105075E-3</v>
      </c>
      <c r="BN55" s="55">
        <v>0</v>
      </c>
      <c r="BO55" s="55">
        <v>0</v>
      </c>
      <c r="BP55" s="55">
        <v>0</v>
      </c>
      <c r="BQ55" s="55">
        <v>0</v>
      </c>
      <c r="BR55" s="55">
        <v>0</v>
      </c>
      <c r="BS55" s="55">
        <v>0</v>
      </c>
      <c r="BT55" s="55">
        <v>0</v>
      </c>
      <c r="BU55" s="55">
        <v>0</v>
      </c>
      <c r="BV55" s="55">
        <v>0</v>
      </c>
      <c r="BW55" s="55">
        <v>0</v>
      </c>
      <c r="BX55" s="55">
        <v>0</v>
      </c>
      <c r="BY55" s="55">
        <v>0</v>
      </c>
      <c r="BZ55" s="55">
        <v>0</v>
      </c>
      <c r="CA55" s="55">
        <v>3.6735959850308976E-5</v>
      </c>
      <c r="CB55" s="55">
        <v>0</v>
      </c>
      <c r="CC55" s="55">
        <v>0</v>
      </c>
      <c r="CD55" s="55">
        <v>0</v>
      </c>
      <c r="CE55" s="55">
        <v>0</v>
      </c>
      <c r="CF55" s="55">
        <v>0</v>
      </c>
      <c r="CG55" s="55">
        <v>0</v>
      </c>
      <c r="CH55" s="55">
        <v>0</v>
      </c>
      <c r="CI55" s="55">
        <v>0</v>
      </c>
      <c r="CJ55" s="55">
        <v>0</v>
      </c>
      <c r="CK55" s="55">
        <v>0</v>
      </c>
      <c r="CL55" s="55">
        <v>0</v>
      </c>
      <c r="CM55" s="55">
        <v>4.5521458427696135E-4</v>
      </c>
      <c r="CN55" s="55">
        <v>5.7756231514365867E-4</v>
      </c>
      <c r="CO55" s="55">
        <v>0</v>
      </c>
      <c r="CP55" s="55">
        <v>0</v>
      </c>
      <c r="CQ55" s="55">
        <v>0</v>
      </c>
      <c r="CR55" s="55">
        <v>0</v>
      </c>
      <c r="CS55" s="55">
        <v>0</v>
      </c>
      <c r="CT55" s="55">
        <v>0</v>
      </c>
      <c r="CU55" s="55">
        <v>0</v>
      </c>
      <c r="CV55" s="55">
        <v>9.5194335964234172E-5</v>
      </c>
      <c r="CW55" s="55">
        <v>0</v>
      </c>
      <c r="CX55" s="55">
        <v>9.1328877947924811E-3</v>
      </c>
      <c r="CY55" s="55">
        <v>1.9243577004630631E-5</v>
      </c>
      <c r="CZ55" s="55">
        <v>0</v>
      </c>
      <c r="DA55" s="55">
        <v>0</v>
      </c>
      <c r="DB55" s="55">
        <v>0</v>
      </c>
      <c r="DC55" s="55">
        <v>1.7678105539198363E-4</v>
      </c>
      <c r="DD55" s="55">
        <v>9.6884362748374635E-6</v>
      </c>
      <c r="DE55" s="55">
        <v>0</v>
      </c>
      <c r="DF55" s="55">
        <v>0</v>
      </c>
      <c r="DG55" s="55">
        <v>2.650865988728962E-4</v>
      </c>
    </row>
    <row r="56" spans="1:111">
      <c r="A56" s="32" t="s">
        <v>326</v>
      </c>
      <c r="B56" s="44" t="s">
        <v>220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  <c r="W56" s="55">
        <v>0</v>
      </c>
      <c r="X56" s="55">
        <v>0</v>
      </c>
      <c r="Y56" s="55">
        <v>0</v>
      </c>
      <c r="Z56" s="55">
        <v>0</v>
      </c>
      <c r="AA56" s="55">
        <v>0</v>
      </c>
      <c r="AB56" s="55">
        <v>0</v>
      </c>
      <c r="AC56" s="55">
        <v>0</v>
      </c>
      <c r="AD56" s="55">
        <v>0</v>
      </c>
      <c r="AE56" s="55">
        <v>0</v>
      </c>
      <c r="AF56" s="55">
        <v>0</v>
      </c>
      <c r="AG56" s="55">
        <v>0</v>
      </c>
      <c r="AH56" s="55">
        <v>0</v>
      </c>
      <c r="AI56" s="55">
        <v>0</v>
      </c>
      <c r="AJ56" s="55">
        <v>0</v>
      </c>
      <c r="AK56" s="55">
        <v>0</v>
      </c>
      <c r="AL56" s="55">
        <v>0</v>
      </c>
      <c r="AM56" s="55">
        <v>0</v>
      </c>
      <c r="AN56" s="55">
        <v>0</v>
      </c>
      <c r="AO56" s="55">
        <v>0</v>
      </c>
      <c r="AP56" s="55">
        <v>0</v>
      </c>
      <c r="AQ56" s="55">
        <v>0</v>
      </c>
      <c r="AR56" s="55">
        <v>0</v>
      </c>
      <c r="AS56" s="55">
        <v>0</v>
      </c>
      <c r="AT56" s="55">
        <v>0</v>
      </c>
      <c r="AU56" s="55">
        <v>6.5336357680729508E-4</v>
      </c>
      <c r="AV56" s="55">
        <v>6.9378563713981762E-4</v>
      </c>
      <c r="AW56" s="55">
        <v>1.8890139420328748E-3</v>
      </c>
      <c r="AX56" s="55">
        <v>0</v>
      </c>
      <c r="AY56" s="55">
        <v>0</v>
      </c>
      <c r="AZ56" s="55">
        <v>3.5055296019889776E-3</v>
      </c>
      <c r="BA56" s="55">
        <v>0</v>
      </c>
      <c r="BB56" s="55">
        <v>2.1594693925544989E-2</v>
      </c>
      <c r="BC56" s="55">
        <v>0</v>
      </c>
      <c r="BD56" s="55">
        <v>9.391321346601826E-4</v>
      </c>
      <c r="BE56" s="55">
        <v>2.8072668260357195E-5</v>
      </c>
      <c r="BF56" s="55">
        <v>0</v>
      </c>
      <c r="BG56" s="55">
        <v>0</v>
      </c>
      <c r="BH56" s="55">
        <v>2.2926379950115804E-6</v>
      </c>
      <c r="BI56" s="55">
        <v>1.684107432092171E-2</v>
      </c>
      <c r="BJ56" s="55">
        <v>0</v>
      </c>
      <c r="BK56" s="55">
        <v>0</v>
      </c>
      <c r="BL56" s="55">
        <v>0</v>
      </c>
      <c r="BM56" s="55">
        <v>1.2027874219419185E-4</v>
      </c>
      <c r="BN56" s="55">
        <v>3.8280794874126277E-5</v>
      </c>
      <c r="BO56" s="55">
        <v>4.1985622870099854E-4</v>
      </c>
      <c r="BP56" s="55">
        <v>6.9390952200095238E-4</v>
      </c>
      <c r="BQ56" s="55">
        <v>0</v>
      </c>
      <c r="BR56" s="55">
        <v>0</v>
      </c>
      <c r="BS56" s="55">
        <v>0</v>
      </c>
      <c r="BT56" s="55">
        <v>0</v>
      </c>
      <c r="BU56" s="55">
        <v>0</v>
      </c>
      <c r="BV56" s="55">
        <v>0</v>
      </c>
      <c r="BW56" s="55">
        <v>0</v>
      </c>
      <c r="BX56" s="55">
        <v>0</v>
      </c>
      <c r="BY56" s="55">
        <v>0</v>
      </c>
      <c r="BZ56" s="55">
        <v>9.7304334056556416E-6</v>
      </c>
      <c r="CA56" s="55">
        <v>0</v>
      </c>
      <c r="CB56" s="55">
        <v>0</v>
      </c>
      <c r="CC56" s="55">
        <v>0</v>
      </c>
      <c r="CD56" s="55">
        <v>0</v>
      </c>
      <c r="CE56" s="55">
        <v>0</v>
      </c>
      <c r="CF56" s="55">
        <v>0</v>
      </c>
      <c r="CG56" s="55">
        <v>0</v>
      </c>
      <c r="CH56" s="55">
        <v>0</v>
      </c>
      <c r="CI56" s="55">
        <v>0</v>
      </c>
      <c r="CJ56" s="55">
        <v>0</v>
      </c>
      <c r="CK56" s="55">
        <v>9.2018676227586387E-6</v>
      </c>
      <c r="CL56" s="55">
        <v>0</v>
      </c>
      <c r="CM56" s="55">
        <v>0</v>
      </c>
      <c r="CN56" s="55">
        <v>1.7615287346295287E-3</v>
      </c>
      <c r="CO56" s="55">
        <v>0</v>
      </c>
      <c r="CP56" s="55">
        <v>0</v>
      </c>
      <c r="CQ56" s="55">
        <v>1.5128561137116748E-4</v>
      </c>
      <c r="CR56" s="55">
        <v>0</v>
      </c>
      <c r="CS56" s="55">
        <v>0</v>
      </c>
      <c r="CT56" s="55">
        <v>0</v>
      </c>
      <c r="CU56" s="55">
        <v>7.8788725092522441E-6</v>
      </c>
      <c r="CV56" s="55">
        <v>0</v>
      </c>
      <c r="CW56" s="55">
        <v>0</v>
      </c>
      <c r="CX56" s="55">
        <v>4.1515654792866506E-3</v>
      </c>
      <c r="CY56" s="55">
        <v>5.0601371541876101E-5</v>
      </c>
      <c r="CZ56" s="55">
        <v>0</v>
      </c>
      <c r="DA56" s="55">
        <v>0</v>
      </c>
      <c r="DB56" s="55">
        <v>0</v>
      </c>
      <c r="DC56" s="55">
        <v>0</v>
      </c>
      <c r="DD56" s="55">
        <v>0</v>
      </c>
      <c r="DE56" s="55">
        <v>0</v>
      </c>
      <c r="DF56" s="55">
        <v>0</v>
      </c>
      <c r="DG56" s="55">
        <v>2.1983462614707646E-4</v>
      </c>
    </row>
    <row r="57" spans="1:111">
      <c r="A57" s="32" t="s">
        <v>116</v>
      </c>
      <c r="B57" s="41" t="s">
        <v>221</v>
      </c>
      <c r="C57" s="55">
        <v>4.0860128968094735E-6</v>
      </c>
      <c r="D57" s="55">
        <v>9.6351955783437502E-5</v>
      </c>
      <c r="E57" s="55">
        <v>2.2034947411294923E-6</v>
      </c>
      <c r="F57" s="55">
        <v>0</v>
      </c>
      <c r="G57" s="55">
        <v>9.0140734938652187E-5</v>
      </c>
      <c r="H57" s="55">
        <v>0</v>
      </c>
      <c r="I57" s="55">
        <v>0</v>
      </c>
      <c r="J57" s="55">
        <v>4.8333493841830425E-5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3.4999627069473638E-7</v>
      </c>
      <c r="R57" s="55">
        <v>5.8718762024755956E-4</v>
      </c>
      <c r="S57" s="55">
        <v>0</v>
      </c>
      <c r="T57" s="55">
        <v>0</v>
      </c>
      <c r="U57" s="55">
        <v>1.5862835150946966E-5</v>
      </c>
      <c r="V57" s="55">
        <v>0</v>
      </c>
      <c r="W57" s="55">
        <v>0</v>
      </c>
      <c r="X57" s="55">
        <v>0</v>
      </c>
      <c r="Y57" s="55">
        <v>0</v>
      </c>
      <c r="Z57" s="55">
        <v>0</v>
      </c>
      <c r="AA57" s="55">
        <v>0</v>
      </c>
      <c r="AB57" s="55">
        <v>3.1491737772529053E-6</v>
      </c>
      <c r="AC57" s="55">
        <v>0</v>
      </c>
      <c r="AD57" s="55">
        <v>0</v>
      </c>
      <c r="AE57" s="55">
        <v>0</v>
      </c>
      <c r="AF57" s="55">
        <v>2.4154337612072047E-5</v>
      </c>
      <c r="AG57" s="55">
        <v>0</v>
      </c>
      <c r="AH57" s="55">
        <v>0</v>
      </c>
      <c r="AI57" s="55">
        <v>0</v>
      </c>
      <c r="AJ57" s="55">
        <v>0</v>
      </c>
      <c r="AK57" s="55">
        <v>0</v>
      </c>
      <c r="AL57" s="55">
        <v>4.1039675683497186E-4</v>
      </c>
      <c r="AM57" s="55">
        <v>0</v>
      </c>
      <c r="AN57" s="55">
        <v>0</v>
      </c>
      <c r="AO57" s="55">
        <v>0</v>
      </c>
      <c r="AP57" s="55">
        <v>0</v>
      </c>
      <c r="AQ57" s="55">
        <v>0</v>
      </c>
      <c r="AR57" s="55">
        <v>0</v>
      </c>
      <c r="AS57" s="55">
        <v>3.2965805218125133E-6</v>
      </c>
      <c r="AT57" s="55">
        <v>3.8188178275761267E-4</v>
      </c>
      <c r="AU57" s="55">
        <v>1.598327700188169E-3</v>
      </c>
      <c r="AV57" s="55">
        <v>1.8983575924179893E-3</v>
      </c>
      <c r="AW57" s="55">
        <v>1.8025848854651767E-3</v>
      </c>
      <c r="AX57" s="55">
        <v>7.7159574101152151E-3</v>
      </c>
      <c r="AY57" s="55">
        <v>6.7506195617529335E-3</v>
      </c>
      <c r="AZ57" s="55">
        <v>5.3521594763553245E-3</v>
      </c>
      <c r="BA57" s="55">
        <v>0</v>
      </c>
      <c r="BB57" s="55">
        <v>4.9627540239518481E-3</v>
      </c>
      <c r="BC57" s="55">
        <v>5.8713356709278845E-3</v>
      </c>
      <c r="BD57" s="55">
        <v>6.0848329603706919E-3</v>
      </c>
      <c r="BE57" s="55">
        <v>4.089316234171615E-4</v>
      </c>
      <c r="BF57" s="55">
        <v>0</v>
      </c>
      <c r="BG57" s="55">
        <v>0</v>
      </c>
      <c r="BH57" s="55">
        <v>2.7751550600815778E-3</v>
      </c>
      <c r="BI57" s="55">
        <v>7.4081952157413532E-4</v>
      </c>
      <c r="BJ57" s="55">
        <v>6.6180094545648773E-3</v>
      </c>
      <c r="BK57" s="55">
        <v>9.8571165384944075E-4</v>
      </c>
      <c r="BL57" s="55">
        <v>0</v>
      </c>
      <c r="BM57" s="55">
        <v>4.7158597158241692E-3</v>
      </c>
      <c r="BN57" s="55">
        <v>3.1980481637242137E-3</v>
      </c>
      <c r="BO57" s="55">
        <v>1.1714226507917012E-3</v>
      </c>
      <c r="BP57" s="55">
        <v>1.4838919607733558E-3</v>
      </c>
      <c r="BQ57" s="55">
        <v>5.2156934483541189E-6</v>
      </c>
      <c r="BR57" s="55">
        <v>0</v>
      </c>
      <c r="BS57" s="55">
        <v>1.1607123081218018E-4</v>
      </c>
      <c r="BT57" s="55">
        <v>0</v>
      </c>
      <c r="BU57" s="55">
        <v>2.370613888240974E-4</v>
      </c>
      <c r="BV57" s="55">
        <v>2.7545463894461383E-6</v>
      </c>
      <c r="BW57" s="55">
        <v>6.0490954875962173E-5</v>
      </c>
      <c r="BX57" s="55">
        <v>1.8779696173702678E-5</v>
      </c>
      <c r="BY57" s="55">
        <v>0</v>
      </c>
      <c r="BZ57" s="55">
        <v>1.4911058301659175E-4</v>
      </c>
      <c r="CA57" s="55">
        <v>1.7985235348173951E-5</v>
      </c>
      <c r="CB57" s="55">
        <v>2.3121791222042605E-4</v>
      </c>
      <c r="CC57" s="55">
        <v>1.3626295032448919E-4</v>
      </c>
      <c r="CD57" s="55">
        <v>0</v>
      </c>
      <c r="CE57" s="55">
        <v>2.1968808499584807E-5</v>
      </c>
      <c r="CF57" s="55">
        <v>2.5857726987903033E-5</v>
      </c>
      <c r="CG57" s="55">
        <v>1.5641116960043129E-4</v>
      </c>
      <c r="CH57" s="55">
        <v>0</v>
      </c>
      <c r="CI57" s="55">
        <v>0</v>
      </c>
      <c r="CJ57" s="55">
        <v>8.1491524571389426E-4</v>
      </c>
      <c r="CK57" s="55">
        <v>2.2744616276253426E-5</v>
      </c>
      <c r="CL57" s="55">
        <v>0</v>
      </c>
      <c r="CM57" s="55">
        <v>5.3471810121860283E-4</v>
      </c>
      <c r="CN57" s="55">
        <v>3.2432666775808965E-4</v>
      </c>
      <c r="CO57" s="55">
        <v>6.6765527932153158E-4</v>
      </c>
      <c r="CP57" s="55">
        <v>1.7196464689005095E-4</v>
      </c>
      <c r="CQ57" s="55">
        <v>3.6919452240012417E-5</v>
      </c>
      <c r="CR57" s="55">
        <v>2.255039486579749E-4</v>
      </c>
      <c r="CS57" s="55">
        <v>3.6156559918496631E-6</v>
      </c>
      <c r="CT57" s="55">
        <v>8.2147374047892111E-6</v>
      </c>
      <c r="CU57" s="55">
        <v>0</v>
      </c>
      <c r="CV57" s="55">
        <v>1.92840084012847E-5</v>
      </c>
      <c r="CW57" s="55">
        <v>0</v>
      </c>
      <c r="CX57" s="55">
        <v>6.1811124989974509E-3</v>
      </c>
      <c r="CY57" s="55">
        <v>7.2800828503172678E-5</v>
      </c>
      <c r="CZ57" s="55">
        <v>1.2171176076805554E-4</v>
      </c>
      <c r="DA57" s="55">
        <v>4.7432383706865004E-5</v>
      </c>
      <c r="DB57" s="55">
        <v>1.3308447286942932E-5</v>
      </c>
      <c r="DC57" s="55">
        <v>3.1171420418046165E-4</v>
      </c>
      <c r="DD57" s="55">
        <v>8.9165316797601909E-5</v>
      </c>
      <c r="DE57" s="55">
        <v>0</v>
      </c>
      <c r="DF57" s="55">
        <v>9.6914130850520486E-4</v>
      </c>
      <c r="DG57" s="55">
        <v>5.4721313403077753E-4</v>
      </c>
    </row>
    <row r="58" spans="1:111">
      <c r="A58" s="32" t="s">
        <v>328</v>
      </c>
      <c r="B58" s="41" t="s">
        <v>222</v>
      </c>
      <c r="C58" s="55">
        <v>1.0366235393032927E-6</v>
      </c>
      <c r="D58" s="55">
        <v>0</v>
      </c>
      <c r="E58" s="55">
        <v>5.6656463052032706E-5</v>
      </c>
      <c r="F58" s="55">
        <v>7.5594878698277438E-5</v>
      </c>
      <c r="G58" s="55">
        <v>2.0341560182771196E-5</v>
      </c>
      <c r="H58" s="55">
        <v>0</v>
      </c>
      <c r="I58" s="55">
        <v>0</v>
      </c>
      <c r="J58" s="55">
        <v>4.5436035790683544E-5</v>
      </c>
      <c r="K58" s="55">
        <v>1.6569786801738589E-5</v>
      </c>
      <c r="L58" s="55">
        <v>2.2388556307201835E-5</v>
      </c>
      <c r="M58" s="55">
        <v>0</v>
      </c>
      <c r="N58" s="55">
        <v>0</v>
      </c>
      <c r="O58" s="55">
        <v>1.3630436373169541E-5</v>
      </c>
      <c r="P58" s="55">
        <v>1.3332884421870269E-5</v>
      </c>
      <c r="Q58" s="55">
        <v>1.0280355224352517E-5</v>
      </c>
      <c r="R58" s="55">
        <v>1.8537469814540081E-5</v>
      </c>
      <c r="S58" s="55">
        <v>1.4930766741940976E-6</v>
      </c>
      <c r="T58" s="55">
        <v>3.9889109910004157E-6</v>
      </c>
      <c r="U58" s="55">
        <v>2.2167413444524957E-5</v>
      </c>
      <c r="V58" s="55">
        <v>0</v>
      </c>
      <c r="W58" s="55">
        <v>0</v>
      </c>
      <c r="X58" s="55">
        <v>0</v>
      </c>
      <c r="Y58" s="55">
        <v>0</v>
      </c>
      <c r="Z58" s="55">
        <v>0</v>
      </c>
      <c r="AA58" s="55">
        <v>0</v>
      </c>
      <c r="AB58" s="55">
        <v>8.553950799169173E-5</v>
      </c>
      <c r="AC58" s="55">
        <v>1.8991276866481007E-5</v>
      </c>
      <c r="AD58" s="55">
        <v>0</v>
      </c>
      <c r="AE58" s="55">
        <v>2.5699585163483829E-5</v>
      </c>
      <c r="AF58" s="55">
        <v>3.4254866107951365E-6</v>
      </c>
      <c r="AG58" s="55">
        <v>2.319877532057204E-5</v>
      </c>
      <c r="AH58" s="55">
        <v>2.191618663257091E-5</v>
      </c>
      <c r="AI58" s="55">
        <v>7.291747961469987E-6</v>
      </c>
      <c r="AJ58" s="55">
        <v>2.2949795880178217E-6</v>
      </c>
      <c r="AK58" s="55">
        <v>7.9318704376797715E-6</v>
      </c>
      <c r="AL58" s="55">
        <v>6.3022864947823442E-5</v>
      </c>
      <c r="AM58" s="55">
        <v>0</v>
      </c>
      <c r="AN58" s="55">
        <v>0</v>
      </c>
      <c r="AO58" s="55">
        <v>1.2240346155472563E-6</v>
      </c>
      <c r="AP58" s="55">
        <v>2.9290704840307707E-6</v>
      </c>
      <c r="AQ58" s="55">
        <v>1.3021188513949622E-8</v>
      </c>
      <c r="AR58" s="55">
        <v>1.0836453011506647E-6</v>
      </c>
      <c r="AS58" s="55">
        <v>2.0055378248168184E-4</v>
      </c>
      <c r="AT58" s="55">
        <v>1.9169799591653223E-5</v>
      </c>
      <c r="AU58" s="55">
        <v>3.4228232047903073E-3</v>
      </c>
      <c r="AV58" s="55">
        <v>4.4382880671720802E-4</v>
      </c>
      <c r="AW58" s="55">
        <v>4.1053559975537777E-5</v>
      </c>
      <c r="AX58" s="55">
        <v>8.2206256361561908E-5</v>
      </c>
      <c r="AY58" s="55">
        <v>4.7801789039606939E-5</v>
      </c>
      <c r="AZ58" s="55">
        <v>8.8348395033480308E-5</v>
      </c>
      <c r="BA58" s="55">
        <v>0</v>
      </c>
      <c r="BB58" s="55">
        <v>1.7128210865765655E-4</v>
      </c>
      <c r="BC58" s="55">
        <v>1.5606000907578865E-5</v>
      </c>
      <c r="BD58" s="55">
        <v>1.6858763050680122E-2</v>
      </c>
      <c r="BE58" s="55">
        <v>1.1407727480075626E-5</v>
      </c>
      <c r="BF58" s="55">
        <v>0</v>
      </c>
      <c r="BG58" s="55">
        <v>0</v>
      </c>
      <c r="BH58" s="55">
        <v>1.8915410316169534E-5</v>
      </c>
      <c r="BI58" s="55">
        <v>1.116154463441142E-2</v>
      </c>
      <c r="BJ58" s="55">
        <v>7.7296442483931928E-5</v>
      </c>
      <c r="BK58" s="55">
        <v>9.6486441216497146E-5</v>
      </c>
      <c r="BL58" s="55">
        <v>1.0613926939334973E-4</v>
      </c>
      <c r="BM58" s="55">
        <v>1.716939047230043E-3</v>
      </c>
      <c r="BN58" s="55">
        <v>7.0983704859549086E-4</v>
      </c>
      <c r="BO58" s="55">
        <v>3.0318434304511983E-3</v>
      </c>
      <c r="BP58" s="55">
        <v>3.6459389662119182E-3</v>
      </c>
      <c r="BQ58" s="55">
        <v>2.3778790733892188E-5</v>
      </c>
      <c r="BR58" s="55">
        <v>1.2349245779666586E-5</v>
      </c>
      <c r="BS58" s="55">
        <v>1.456555171835552E-5</v>
      </c>
      <c r="BT58" s="55">
        <v>2.6046965106340163E-5</v>
      </c>
      <c r="BU58" s="55">
        <v>4.589623717885041E-4</v>
      </c>
      <c r="BV58" s="55">
        <v>1.9506485141369234E-4</v>
      </c>
      <c r="BW58" s="55">
        <v>3.7566816308462502E-4</v>
      </c>
      <c r="BX58" s="55">
        <v>1.3322467338448065E-4</v>
      </c>
      <c r="BY58" s="55">
        <v>0</v>
      </c>
      <c r="BZ58" s="55">
        <v>8.4997662192074015E-5</v>
      </c>
      <c r="CA58" s="55">
        <v>3.0467365038286469E-4</v>
      </c>
      <c r="CB58" s="55">
        <v>0</v>
      </c>
      <c r="CC58" s="55">
        <v>5.0402066193421441E-5</v>
      </c>
      <c r="CD58" s="55">
        <v>0</v>
      </c>
      <c r="CE58" s="55">
        <v>4.4806383517107749E-4</v>
      </c>
      <c r="CF58" s="55">
        <v>2.5857726987903033E-5</v>
      </c>
      <c r="CG58" s="55">
        <v>3.9556762298913743E-5</v>
      </c>
      <c r="CH58" s="55">
        <v>0</v>
      </c>
      <c r="CI58" s="55">
        <v>4.8986735720453134E-6</v>
      </c>
      <c r="CJ58" s="55">
        <v>9.2013239911639994E-5</v>
      </c>
      <c r="CK58" s="55">
        <v>8.0472332767029251E-4</v>
      </c>
      <c r="CL58" s="55">
        <v>2.6148576509511409E-5</v>
      </c>
      <c r="CM58" s="55">
        <v>3.090461153873564E-4</v>
      </c>
      <c r="CN58" s="55">
        <v>3.8206211766585803E-3</v>
      </c>
      <c r="CO58" s="55">
        <v>3.4147696115808351E-5</v>
      </c>
      <c r="CP58" s="55">
        <v>3.4915044184247158E-4</v>
      </c>
      <c r="CQ58" s="55">
        <v>3.3617031676751513E-5</v>
      </c>
      <c r="CR58" s="55">
        <v>4.8070871100401614E-6</v>
      </c>
      <c r="CS58" s="55">
        <v>2.033605984751706E-4</v>
      </c>
      <c r="CT58" s="55">
        <v>4.2334848224519738E-6</v>
      </c>
      <c r="CU58" s="55">
        <v>1.1526185908817494E-4</v>
      </c>
      <c r="CV58" s="55">
        <v>1.4869379912453774E-4</v>
      </c>
      <c r="CW58" s="55">
        <v>4.4110156695971437E-4</v>
      </c>
      <c r="CX58" s="55">
        <v>3.1909360678190296E-3</v>
      </c>
      <c r="CY58" s="55">
        <v>6.6666938638378461E-4</v>
      </c>
      <c r="CZ58" s="55">
        <v>1.889290232894809E-5</v>
      </c>
      <c r="DA58" s="55">
        <v>3.2044177141214199E-4</v>
      </c>
      <c r="DB58" s="55">
        <v>2.2123189641632071E-5</v>
      </c>
      <c r="DC58" s="55">
        <v>3.668455737869197E-4</v>
      </c>
      <c r="DD58" s="55">
        <v>4.1113374135016903E-5</v>
      </c>
      <c r="DE58" s="55">
        <v>0</v>
      </c>
      <c r="DF58" s="55">
        <v>0</v>
      </c>
      <c r="DG58" s="55">
        <v>6.496178009309495E-4</v>
      </c>
    </row>
    <row r="59" spans="1:111">
      <c r="A59" s="32" t="s">
        <v>118</v>
      </c>
      <c r="B59" s="41" t="s">
        <v>223</v>
      </c>
      <c r="C59" s="55">
        <v>0</v>
      </c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  <c r="W59" s="55">
        <v>0</v>
      </c>
      <c r="X59" s="55">
        <v>0</v>
      </c>
      <c r="Y59" s="55">
        <v>0</v>
      </c>
      <c r="Z59" s="55">
        <v>0</v>
      </c>
      <c r="AA59" s="55">
        <v>0</v>
      </c>
      <c r="AB59" s="55">
        <v>0</v>
      </c>
      <c r="AC59" s="55">
        <v>0</v>
      </c>
      <c r="AD59" s="55">
        <v>0</v>
      </c>
      <c r="AE59" s="55">
        <v>0</v>
      </c>
      <c r="AF59" s="55">
        <v>0</v>
      </c>
      <c r="AG59" s="55">
        <v>0</v>
      </c>
      <c r="AH59" s="55">
        <v>0</v>
      </c>
      <c r="AI59" s="55">
        <v>0</v>
      </c>
      <c r="AJ59" s="55">
        <v>0</v>
      </c>
      <c r="AK59" s="55">
        <v>0</v>
      </c>
      <c r="AL59" s="55">
        <v>0</v>
      </c>
      <c r="AM59" s="55">
        <v>0</v>
      </c>
      <c r="AN59" s="55">
        <v>0</v>
      </c>
      <c r="AO59" s="55">
        <v>0</v>
      </c>
      <c r="AP59" s="55">
        <v>0</v>
      </c>
      <c r="AQ59" s="55">
        <v>0</v>
      </c>
      <c r="AR59" s="55">
        <v>0</v>
      </c>
      <c r="AS59" s="55">
        <v>0</v>
      </c>
      <c r="AT59" s="55">
        <v>0</v>
      </c>
      <c r="AU59" s="55">
        <v>0</v>
      </c>
      <c r="AV59" s="55">
        <v>2.9389842694368285E-5</v>
      </c>
      <c r="AW59" s="55">
        <v>0</v>
      </c>
      <c r="AX59" s="55">
        <v>0</v>
      </c>
      <c r="AY59" s="55">
        <v>0</v>
      </c>
      <c r="AZ59" s="55">
        <v>0</v>
      </c>
      <c r="BA59" s="55">
        <v>0</v>
      </c>
      <c r="BB59" s="55">
        <v>0</v>
      </c>
      <c r="BC59" s="55">
        <v>0</v>
      </c>
      <c r="BD59" s="55">
        <v>5.0682132950473879E-5</v>
      </c>
      <c r="BE59" s="55">
        <v>1.2244820467134643E-2</v>
      </c>
      <c r="BF59" s="55">
        <v>0</v>
      </c>
      <c r="BG59" s="55">
        <v>0</v>
      </c>
      <c r="BH59" s="55">
        <v>0</v>
      </c>
      <c r="BI59" s="55">
        <v>0</v>
      </c>
      <c r="BJ59" s="55">
        <v>0</v>
      </c>
      <c r="BK59" s="55">
        <v>0</v>
      </c>
      <c r="BL59" s="55">
        <v>0</v>
      </c>
      <c r="BM59" s="55">
        <v>0</v>
      </c>
      <c r="BN59" s="55">
        <v>0</v>
      </c>
      <c r="BO59" s="55">
        <v>0</v>
      </c>
      <c r="BP59" s="55">
        <v>0</v>
      </c>
      <c r="BQ59" s="55">
        <v>0</v>
      </c>
      <c r="BR59" s="55">
        <v>0</v>
      </c>
      <c r="BS59" s="55">
        <v>0</v>
      </c>
      <c r="BT59" s="55">
        <v>0</v>
      </c>
      <c r="BU59" s="55">
        <v>0</v>
      </c>
      <c r="BV59" s="55">
        <v>0</v>
      </c>
      <c r="BW59" s="55">
        <v>0</v>
      </c>
      <c r="BX59" s="55">
        <v>0</v>
      </c>
      <c r="BY59" s="55">
        <v>0</v>
      </c>
      <c r="BZ59" s="55">
        <v>0</v>
      </c>
      <c r="CA59" s="55">
        <v>0</v>
      </c>
      <c r="CB59" s="55">
        <v>0</v>
      </c>
      <c r="CC59" s="55">
        <v>0</v>
      </c>
      <c r="CD59" s="55">
        <v>0</v>
      </c>
      <c r="CE59" s="55">
        <v>0</v>
      </c>
      <c r="CF59" s="55">
        <v>0</v>
      </c>
      <c r="CG59" s="55">
        <v>0</v>
      </c>
      <c r="CH59" s="55">
        <v>0</v>
      </c>
      <c r="CI59" s="55">
        <v>5.2240940361158388E-5</v>
      </c>
      <c r="CJ59" s="55">
        <v>9.5303604471912024E-5</v>
      </c>
      <c r="CK59" s="55">
        <v>0</v>
      </c>
      <c r="CL59" s="55">
        <v>0</v>
      </c>
      <c r="CM59" s="55">
        <v>0</v>
      </c>
      <c r="CN59" s="55">
        <v>0</v>
      </c>
      <c r="CO59" s="55">
        <v>0</v>
      </c>
      <c r="CP59" s="55">
        <v>0</v>
      </c>
      <c r="CQ59" s="55">
        <v>0</v>
      </c>
      <c r="CR59" s="55">
        <v>0</v>
      </c>
      <c r="CS59" s="55">
        <v>0</v>
      </c>
      <c r="CT59" s="55">
        <v>0</v>
      </c>
      <c r="CU59" s="55">
        <v>0</v>
      </c>
      <c r="CV59" s="55">
        <v>0</v>
      </c>
      <c r="CW59" s="55">
        <v>0</v>
      </c>
      <c r="CX59" s="55">
        <v>1.8428900035603127E-3</v>
      </c>
      <c r="CY59" s="55">
        <v>0</v>
      </c>
      <c r="CZ59" s="55">
        <v>0</v>
      </c>
      <c r="DA59" s="55">
        <v>0</v>
      </c>
      <c r="DB59" s="55">
        <v>0</v>
      </c>
      <c r="DC59" s="55">
        <v>0</v>
      </c>
      <c r="DD59" s="55">
        <v>0</v>
      </c>
      <c r="DE59" s="55">
        <v>0</v>
      </c>
      <c r="DF59" s="55">
        <v>0</v>
      </c>
      <c r="DG59" s="55">
        <v>1.848639790266775E-5</v>
      </c>
    </row>
    <row r="60" spans="1:111">
      <c r="A60" s="32" t="s">
        <v>330</v>
      </c>
      <c r="B60" s="41" t="s">
        <v>224</v>
      </c>
      <c r="C60" s="55">
        <v>0</v>
      </c>
      <c r="D60" s="55">
        <v>0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  <c r="W60" s="55">
        <v>0</v>
      </c>
      <c r="X60" s="55">
        <v>0</v>
      </c>
      <c r="Y60" s="55">
        <v>0</v>
      </c>
      <c r="Z60" s="55">
        <v>0</v>
      </c>
      <c r="AA60" s="55">
        <v>0</v>
      </c>
      <c r="AB60" s="55">
        <v>0</v>
      </c>
      <c r="AC60" s="55">
        <v>0</v>
      </c>
      <c r="AD60" s="55">
        <v>0</v>
      </c>
      <c r="AE60" s="55">
        <v>0</v>
      </c>
      <c r="AF60" s="55">
        <v>0</v>
      </c>
      <c r="AG60" s="55">
        <v>0</v>
      </c>
      <c r="AH60" s="55">
        <v>0</v>
      </c>
      <c r="AI60" s="55">
        <v>0</v>
      </c>
      <c r="AJ60" s="55">
        <v>0</v>
      </c>
      <c r="AK60" s="55">
        <v>0</v>
      </c>
      <c r="AL60" s="55">
        <v>0</v>
      </c>
      <c r="AM60" s="55">
        <v>0</v>
      </c>
      <c r="AN60" s="55">
        <v>0</v>
      </c>
      <c r="AO60" s="55">
        <v>0</v>
      </c>
      <c r="AP60" s="55">
        <v>0</v>
      </c>
      <c r="AQ60" s="55">
        <v>0</v>
      </c>
      <c r="AR60" s="55">
        <v>0</v>
      </c>
      <c r="AS60" s="55">
        <v>0</v>
      </c>
      <c r="AT60" s="55">
        <v>0</v>
      </c>
      <c r="AU60" s="55">
        <v>0</v>
      </c>
      <c r="AV60" s="55">
        <v>0</v>
      </c>
      <c r="AW60" s="55">
        <v>0</v>
      </c>
      <c r="AX60" s="55">
        <v>0</v>
      </c>
      <c r="AY60" s="55">
        <v>0</v>
      </c>
      <c r="AZ60" s="55">
        <v>0</v>
      </c>
      <c r="BA60" s="55">
        <v>0</v>
      </c>
      <c r="BB60" s="55">
        <v>0</v>
      </c>
      <c r="BC60" s="55">
        <v>0</v>
      </c>
      <c r="BD60" s="55">
        <v>0</v>
      </c>
      <c r="BE60" s="55">
        <v>0</v>
      </c>
      <c r="BF60" s="55">
        <v>0</v>
      </c>
      <c r="BG60" s="55">
        <v>0</v>
      </c>
      <c r="BH60" s="55">
        <v>0</v>
      </c>
      <c r="BI60" s="55">
        <v>0</v>
      </c>
      <c r="BJ60" s="55">
        <v>0</v>
      </c>
      <c r="BK60" s="55">
        <v>0</v>
      </c>
      <c r="BL60" s="55">
        <v>0</v>
      </c>
      <c r="BM60" s="55">
        <v>0</v>
      </c>
      <c r="BN60" s="55">
        <v>0</v>
      </c>
      <c r="BO60" s="55">
        <v>0</v>
      </c>
      <c r="BP60" s="55">
        <v>0</v>
      </c>
      <c r="BQ60" s="55">
        <v>0</v>
      </c>
      <c r="BR60" s="55">
        <v>0</v>
      </c>
      <c r="BS60" s="55">
        <v>0</v>
      </c>
      <c r="BT60" s="55">
        <v>0</v>
      </c>
      <c r="BU60" s="55">
        <v>0</v>
      </c>
      <c r="BV60" s="55">
        <v>0</v>
      </c>
      <c r="BW60" s="55">
        <v>0</v>
      </c>
      <c r="BX60" s="55">
        <v>0</v>
      </c>
      <c r="BY60" s="55">
        <v>0</v>
      </c>
      <c r="BZ60" s="55">
        <v>0</v>
      </c>
      <c r="CA60" s="55">
        <v>0</v>
      </c>
      <c r="CB60" s="55">
        <v>0</v>
      </c>
      <c r="CC60" s="55">
        <v>0</v>
      </c>
      <c r="CD60" s="55">
        <v>0</v>
      </c>
      <c r="CE60" s="55">
        <v>0</v>
      </c>
      <c r="CF60" s="55">
        <v>0</v>
      </c>
      <c r="CG60" s="55">
        <v>0</v>
      </c>
      <c r="CH60" s="55">
        <v>0</v>
      </c>
      <c r="CI60" s="55">
        <v>0</v>
      </c>
      <c r="CJ60" s="55">
        <v>0</v>
      </c>
      <c r="CK60" s="55">
        <v>0</v>
      </c>
      <c r="CL60" s="55">
        <v>0</v>
      </c>
      <c r="CM60" s="55">
        <v>0</v>
      </c>
      <c r="CN60" s="55">
        <v>0</v>
      </c>
      <c r="CO60" s="55">
        <v>0</v>
      </c>
      <c r="CP60" s="55">
        <v>0</v>
      </c>
      <c r="CQ60" s="55">
        <v>0</v>
      </c>
      <c r="CR60" s="55">
        <v>0</v>
      </c>
      <c r="CS60" s="55">
        <v>0</v>
      </c>
      <c r="CT60" s="55">
        <v>0</v>
      </c>
      <c r="CU60" s="55">
        <v>0</v>
      </c>
      <c r="CV60" s="55">
        <v>0</v>
      </c>
      <c r="CW60" s="55">
        <v>0</v>
      </c>
      <c r="CX60" s="55">
        <v>0</v>
      </c>
      <c r="CY60" s="55">
        <v>0</v>
      </c>
      <c r="CZ60" s="55">
        <v>0</v>
      </c>
      <c r="DA60" s="55">
        <v>0</v>
      </c>
      <c r="DB60" s="55">
        <v>0</v>
      </c>
      <c r="DC60" s="55">
        <v>0</v>
      </c>
      <c r="DD60" s="55">
        <v>0</v>
      </c>
      <c r="DE60" s="55">
        <v>0</v>
      </c>
      <c r="DF60" s="55">
        <v>0</v>
      </c>
      <c r="DG60" s="55">
        <v>0</v>
      </c>
    </row>
    <row r="61" spans="1:111">
      <c r="A61" s="32" t="s">
        <v>120</v>
      </c>
      <c r="B61" s="41" t="s">
        <v>225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  <c r="W61" s="55">
        <v>0</v>
      </c>
      <c r="X61" s="55">
        <v>0</v>
      </c>
      <c r="Y61" s="55">
        <v>0</v>
      </c>
      <c r="Z61" s="55">
        <v>0</v>
      </c>
      <c r="AA61" s="55">
        <v>0</v>
      </c>
      <c r="AB61" s="55">
        <v>0</v>
      </c>
      <c r="AC61" s="55">
        <v>0</v>
      </c>
      <c r="AD61" s="55">
        <v>0</v>
      </c>
      <c r="AE61" s="55">
        <v>0</v>
      </c>
      <c r="AF61" s="55">
        <v>0</v>
      </c>
      <c r="AG61" s="55">
        <v>0</v>
      </c>
      <c r="AH61" s="55">
        <v>0</v>
      </c>
      <c r="AI61" s="55">
        <v>0</v>
      </c>
      <c r="AJ61" s="55">
        <v>0</v>
      </c>
      <c r="AK61" s="55">
        <v>0</v>
      </c>
      <c r="AL61" s="55">
        <v>0</v>
      </c>
      <c r="AM61" s="55">
        <v>0</v>
      </c>
      <c r="AN61" s="55">
        <v>0</v>
      </c>
      <c r="AO61" s="55">
        <v>0</v>
      </c>
      <c r="AP61" s="55">
        <v>0</v>
      </c>
      <c r="AQ61" s="55">
        <v>0</v>
      </c>
      <c r="AR61" s="55">
        <v>0</v>
      </c>
      <c r="AS61" s="55">
        <v>0</v>
      </c>
      <c r="AT61" s="55">
        <v>0</v>
      </c>
      <c r="AU61" s="55">
        <v>0</v>
      </c>
      <c r="AV61" s="55">
        <v>0</v>
      </c>
      <c r="AW61" s="55">
        <v>0</v>
      </c>
      <c r="AX61" s="55">
        <v>0</v>
      </c>
      <c r="AY61" s="55">
        <v>0</v>
      </c>
      <c r="AZ61" s="55">
        <v>0</v>
      </c>
      <c r="BA61" s="55">
        <v>0</v>
      </c>
      <c r="BB61" s="55">
        <v>0</v>
      </c>
      <c r="BC61" s="55">
        <v>0</v>
      </c>
      <c r="BD61" s="55">
        <v>0</v>
      </c>
      <c r="BE61" s="55">
        <v>0</v>
      </c>
      <c r="BF61" s="55">
        <v>0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  <c r="BL61" s="55">
        <v>0</v>
      </c>
      <c r="BM61" s="55">
        <v>0</v>
      </c>
      <c r="BN61" s="55">
        <v>0</v>
      </c>
      <c r="BO61" s="55">
        <v>0</v>
      </c>
      <c r="BP61" s="55">
        <v>0</v>
      </c>
      <c r="BQ61" s="55">
        <v>0</v>
      </c>
      <c r="BR61" s="55">
        <v>0</v>
      </c>
      <c r="BS61" s="55">
        <v>0</v>
      </c>
      <c r="BT61" s="55">
        <v>0</v>
      </c>
      <c r="BU61" s="55">
        <v>0</v>
      </c>
      <c r="BV61" s="55">
        <v>0</v>
      </c>
      <c r="BW61" s="55">
        <v>0</v>
      </c>
      <c r="BX61" s="55">
        <v>0</v>
      </c>
      <c r="BY61" s="55">
        <v>0</v>
      </c>
      <c r="BZ61" s="55">
        <v>0</v>
      </c>
      <c r="CA61" s="55">
        <v>0</v>
      </c>
      <c r="CB61" s="55">
        <v>0</v>
      </c>
      <c r="CC61" s="55">
        <v>0</v>
      </c>
      <c r="CD61" s="55">
        <v>0</v>
      </c>
      <c r="CE61" s="55">
        <v>0</v>
      </c>
      <c r="CF61" s="55">
        <v>0</v>
      </c>
      <c r="CG61" s="55">
        <v>0</v>
      </c>
      <c r="CH61" s="55">
        <v>0</v>
      </c>
      <c r="CI61" s="55">
        <v>0</v>
      </c>
      <c r="CJ61" s="55">
        <v>0</v>
      </c>
      <c r="CK61" s="55">
        <v>0</v>
      </c>
      <c r="CL61" s="55">
        <v>0</v>
      </c>
      <c r="CM61" s="55">
        <v>0</v>
      </c>
      <c r="CN61" s="55">
        <v>6.8463238986279018E-4</v>
      </c>
      <c r="CO61" s="55">
        <v>0</v>
      </c>
      <c r="CP61" s="55">
        <v>0</v>
      </c>
      <c r="CQ61" s="55">
        <v>0</v>
      </c>
      <c r="CR61" s="55">
        <v>0</v>
      </c>
      <c r="CS61" s="55">
        <v>0</v>
      </c>
      <c r="CT61" s="55">
        <v>0</v>
      </c>
      <c r="CU61" s="55">
        <v>0</v>
      </c>
      <c r="CV61" s="55">
        <v>0</v>
      </c>
      <c r="CW61" s="55">
        <v>0</v>
      </c>
      <c r="CX61" s="55">
        <v>4.0793350948775675E-3</v>
      </c>
      <c r="CY61" s="55">
        <v>0</v>
      </c>
      <c r="CZ61" s="55">
        <v>0</v>
      </c>
      <c r="DA61" s="55">
        <v>0</v>
      </c>
      <c r="DB61" s="55">
        <v>0</v>
      </c>
      <c r="DC61" s="55">
        <v>0</v>
      </c>
      <c r="DD61" s="55">
        <v>0</v>
      </c>
      <c r="DE61" s="55">
        <v>0</v>
      </c>
      <c r="DF61" s="55">
        <v>0</v>
      </c>
      <c r="DG61" s="55">
        <v>9.1824762250758613E-5</v>
      </c>
    </row>
    <row r="62" spans="1:111">
      <c r="A62" s="32" t="s">
        <v>332</v>
      </c>
      <c r="B62" s="41" t="s">
        <v>226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  <c r="W62" s="55">
        <v>0</v>
      </c>
      <c r="X62" s="55">
        <v>0</v>
      </c>
      <c r="Y62" s="55">
        <v>0</v>
      </c>
      <c r="Z62" s="55">
        <v>0</v>
      </c>
      <c r="AA62" s="55">
        <v>0</v>
      </c>
      <c r="AB62" s="55">
        <v>0</v>
      </c>
      <c r="AC62" s="55">
        <v>0</v>
      </c>
      <c r="AD62" s="55">
        <v>0</v>
      </c>
      <c r="AE62" s="55">
        <v>0</v>
      </c>
      <c r="AF62" s="55">
        <v>0</v>
      </c>
      <c r="AG62" s="55">
        <v>0</v>
      </c>
      <c r="AH62" s="55">
        <v>0</v>
      </c>
      <c r="AI62" s="55">
        <v>0</v>
      </c>
      <c r="AJ62" s="55">
        <v>0</v>
      </c>
      <c r="AK62" s="55">
        <v>0</v>
      </c>
      <c r="AL62" s="55">
        <v>0</v>
      </c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2.0929838431442464E-5</v>
      </c>
      <c r="AW62" s="55">
        <v>0</v>
      </c>
      <c r="AX62" s="55">
        <v>0</v>
      </c>
      <c r="AY62" s="55">
        <v>0</v>
      </c>
      <c r="AZ62" s="55">
        <v>0</v>
      </c>
      <c r="BA62" s="55">
        <v>0</v>
      </c>
      <c r="BB62" s="55">
        <v>0</v>
      </c>
      <c r="BC62" s="55">
        <v>0</v>
      </c>
      <c r="BD62" s="55">
        <v>0</v>
      </c>
      <c r="BE62" s="55">
        <v>0</v>
      </c>
      <c r="BF62" s="55">
        <v>0</v>
      </c>
      <c r="BG62" s="55">
        <v>0</v>
      </c>
      <c r="BH62" s="55">
        <v>0.42499878900064214</v>
      </c>
      <c r="BI62" s="55">
        <v>0</v>
      </c>
      <c r="BJ62" s="55">
        <v>0.113002235333048</v>
      </c>
      <c r="BK62" s="55">
        <v>0</v>
      </c>
      <c r="BL62" s="55">
        <v>0</v>
      </c>
      <c r="BM62" s="55">
        <v>0</v>
      </c>
      <c r="BN62" s="55">
        <v>0</v>
      </c>
      <c r="BO62" s="55">
        <v>0</v>
      </c>
      <c r="BP62" s="55">
        <v>0</v>
      </c>
      <c r="BQ62" s="55">
        <v>0</v>
      </c>
      <c r="BR62" s="55">
        <v>0</v>
      </c>
      <c r="BS62" s="55">
        <v>0</v>
      </c>
      <c r="BT62" s="55">
        <v>0</v>
      </c>
      <c r="BU62" s="55">
        <v>0</v>
      </c>
      <c r="BV62" s="55">
        <v>0</v>
      </c>
      <c r="BW62" s="55">
        <v>0</v>
      </c>
      <c r="BX62" s="55">
        <v>0</v>
      </c>
      <c r="BY62" s="55">
        <v>0</v>
      </c>
      <c r="BZ62" s="55">
        <v>0</v>
      </c>
      <c r="CA62" s="55">
        <v>0</v>
      </c>
      <c r="CB62" s="55">
        <v>2.0022794857516742E-4</v>
      </c>
      <c r="CC62" s="55">
        <v>0</v>
      </c>
      <c r="CD62" s="55">
        <v>0</v>
      </c>
      <c r="CE62" s="55">
        <v>0</v>
      </c>
      <c r="CF62" s="55">
        <v>0</v>
      </c>
      <c r="CG62" s="55">
        <v>0</v>
      </c>
      <c r="CH62" s="55">
        <v>0</v>
      </c>
      <c r="CI62" s="55">
        <v>0</v>
      </c>
      <c r="CJ62" s="55">
        <v>0</v>
      </c>
      <c r="CK62" s="55">
        <v>0</v>
      </c>
      <c r="CL62" s="55">
        <v>0</v>
      </c>
      <c r="CM62" s="55">
        <v>0</v>
      </c>
      <c r="CN62" s="55">
        <v>0</v>
      </c>
      <c r="CO62" s="55">
        <v>0</v>
      </c>
      <c r="CP62" s="55">
        <v>0</v>
      </c>
      <c r="CQ62" s="55">
        <v>0</v>
      </c>
      <c r="CR62" s="55">
        <v>0</v>
      </c>
      <c r="CS62" s="55">
        <v>0</v>
      </c>
      <c r="CT62" s="55">
        <v>0</v>
      </c>
      <c r="CU62" s="55">
        <v>0</v>
      </c>
      <c r="CV62" s="55">
        <v>0</v>
      </c>
      <c r="CW62" s="55">
        <v>0</v>
      </c>
      <c r="CX62" s="55">
        <v>0.10986787587915421</v>
      </c>
      <c r="CY62" s="55">
        <v>0</v>
      </c>
      <c r="CZ62" s="55">
        <v>0</v>
      </c>
      <c r="DA62" s="55">
        <v>0</v>
      </c>
      <c r="DB62" s="55">
        <v>0</v>
      </c>
      <c r="DC62" s="55">
        <v>0</v>
      </c>
      <c r="DD62" s="55">
        <v>0</v>
      </c>
      <c r="DE62" s="55">
        <v>0</v>
      </c>
      <c r="DF62" s="55">
        <v>0</v>
      </c>
      <c r="DG62" s="55">
        <v>3.7261260829788102E-3</v>
      </c>
    </row>
    <row r="63" spans="1:111">
      <c r="A63" s="32" t="s">
        <v>334</v>
      </c>
      <c r="B63" s="41" t="s">
        <v>26</v>
      </c>
      <c r="C63" s="55">
        <v>0</v>
      </c>
      <c r="D63" s="55">
        <v>0</v>
      </c>
      <c r="E63" s="55">
        <v>0</v>
      </c>
      <c r="F63" s="55">
        <v>0</v>
      </c>
      <c r="G63" s="55">
        <v>2.0688806264801084E-2</v>
      </c>
      <c r="H63" s="55">
        <v>0</v>
      </c>
      <c r="I63" s="55">
        <v>0</v>
      </c>
      <c r="J63" s="55">
        <v>2.140251205101749E-4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  <c r="W63" s="55">
        <v>0</v>
      </c>
      <c r="X63" s="55">
        <v>0</v>
      </c>
      <c r="Y63" s="55">
        <v>0</v>
      </c>
      <c r="Z63" s="55">
        <v>0</v>
      </c>
      <c r="AA63" s="55">
        <v>0</v>
      </c>
      <c r="AB63" s="55">
        <v>0</v>
      </c>
      <c r="AC63" s="55">
        <v>0</v>
      </c>
      <c r="AD63" s="55">
        <v>0</v>
      </c>
      <c r="AE63" s="55">
        <v>0</v>
      </c>
      <c r="AF63" s="55">
        <v>0</v>
      </c>
      <c r="AG63" s="55">
        <v>0</v>
      </c>
      <c r="AH63" s="55">
        <v>0</v>
      </c>
      <c r="AI63" s="55">
        <v>0</v>
      </c>
      <c r="AJ63" s="55">
        <v>0</v>
      </c>
      <c r="AK63" s="55">
        <v>0</v>
      </c>
      <c r="AL63" s="55">
        <v>0</v>
      </c>
      <c r="AM63" s="55">
        <v>0</v>
      </c>
      <c r="AN63" s="55">
        <v>0</v>
      </c>
      <c r="AO63" s="55">
        <v>0</v>
      </c>
      <c r="AP63" s="55">
        <v>0</v>
      </c>
      <c r="AQ63" s="55">
        <v>0</v>
      </c>
      <c r="AR63" s="55">
        <v>0</v>
      </c>
      <c r="AS63" s="55">
        <v>0</v>
      </c>
      <c r="AT63" s="55">
        <v>0</v>
      </c>
      <c r="AU63" s="55">
        <v>0</v>
      </c>
      <c r="AV63" s="55">
        <v>0</v>
      </c>
      <c r="AW63" s="55">
        <v>0</v>
      </c>
      <c r="AX63" s="55">
        <v>0</v>
      </c>
      <c r="AY63" s="55">
        <v>0</v>
      </c>
      <c r="AZ63" s="55">
        <v>0</v>
      </c>
      <c r="BA63" s="55">
        <v>0</v>
      </c>
      <c r="BB63" s="55">
        <v>0</v>
      </c>
      <c r="BC63" s="55">
        <v>0</v>
      </c>
      <c r="BD63" s="55">
        <v>0</v>
      </c>
      <c r="BE63" s="55">
        <v>0</v>
      </c>
      <c r="BF63" s="55">
        <v>0</v>
      </c>
      <c r="BG63" s="55">
        <v>0</v>
      </c>
      <c r="BH63" s="55">
        <v>0</v>
      </c>
      <c r="BI63" s="55">
        <v>0.29286664041076277</v>
      </c>
      <c r="BJ63" s="55">
        <v>0</v>
      </c>
      <c r="BK63" s="55">
        <v>0</v>
      </c>
      <c r="BL63" s="55">
        <v>0</v>
      </c>
      <c r="BM63" s="55">
        <v>0</v>
      </c>
      <c r="BN63" s="55">
        <v>0</v>
      </c>
      <c r="BO63" s="55">
        <v>0</v>
      </c>
      <c r="BP63" s="55">
        <v>0</v>
      </c>
      <c r="BQ63" s="55">
        <v>0</v>
      </c>
      <c r="BR63" s="55">
        <v>0</v>
      </c>
      <c r="BS63" s="55">
        <v>0</v>
      </c>
      <c r="BT63" s="55">
        <v>0</v>
      </c>
      <c r="BU63" s="55">
        <v>0</v>
      </c>
      <c r="BV63" s="55">
        <v>0</v>
      </c>
      <c r="BW63" s="55">
        <v>0</v>
      </c>
      <c r="BX63" s="55">
        <v>0</v>
      </c>
      <c r="BY63" s="55">
        <v>0</v>
      </c>
      <c r="BZ63" s="55">
        <v>0</v>
      </c>
      <c r="CA63" s="55">
        <v>0</v>
      </c>
      <c r="CB63" s="55">
        <v>0</v>
      </c>
      <c r="CC63" s="55">
        <v>1.020883681606692E-2</v>
      </c>
      <c r="CD63" s="55">
        <v>0</v>
      </c>
      <c r="CE63" s="55">
        <v>0</v>
      </c>
      <c r="CF63" s="55">
        <v>0</v>
      </c>
      <c r="CG63" s="55">
        <v>0</v>
      </c>
      <c r="CH63" s="55">
        <v>0</v>
      </c>
      <c r="CI63" s="55">
        <v>0</v>
      </c>
      <c r="CJ63" s="55">
        <v>0</v>
      </c>
      <c r="CK63" s="55">
        <v>0</v>
      </c>
      <c r="CL63" s="55">
        <v>0</v>
      </c>
      <c r="CM63" s="55">
        <v>0</v>
      </c>
      <c r="CN63" s="55">
        <v>4.4353149309227513E-3</v>
      </c>
      <c r="CO63" s="55">
        <v>6.4283566227038328E-5</v>
      </c>
      <c r="CP63" s="55">
        <v>2.5083979665463359E-5</v>
      </c>
      <c r="CQ63" s="55">
        <v>0</v>
      </c>
      <c r="CR63" s="55">
        <v>0</v>
      </c>
      <c r="CS63" s="55">
        <v>0</v>
      </c>
      <c r="CT63" s="55">
        <v>0</v>
      </c>
      <c r="CU63" s="55">
        <v>0</v>
      </c>
      <c r="CV63" s="55">
        <v>6.7431566033899141E-6</v>
      </c>
      <c r="CW63" s="55">
        <v>0</v>
      </c>
      <c r="CX63" s="55">
        <v>0</v>
      </c>
      <c r="CY63" s="55">
        <v>7.575015558590628E-7</v>
      </c>
      <c r="CZ63" s="55">
        <v>0</v>
      </c>
      <c r="DA63" s="55">
        <v>0</v>
      </c>
      <c r="DB63" s="55">
        <v>0</v>
      </c>
      <c r="DC63" s="55">
        <v>7.5661245346459665E-6</v>
      </c>
      <c r="DD63" s="55">
        <v>0</v>
      </c>
      <c r="DE63" s="55">
        <v>0</v>
      </c>
      <c r="DF63" s="55">
        <v>0</v>
      </c>
      <c r="DG63" s="55">
        <v>4.2739668208413491E-4</v>
      </c>
    </row>
    <row r="64" spans="1:111">
      <c r="A64" s="32" t="s">
        <v>123</v>
      </c>
      <c r="B64" s="41" t="s">
        <v>27</v>
      </c>
      <c r="C64" s="55">
        <v>0</v>
      </c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>
        <v>0</v>
      </c>
      <c r="X64" s="55">
        <v>0</v>
      </c>
      <c r="Y64" s="55">
        <v>0</v>
      </c>
      <c r="Z64" s="55">
        <v>0</v>
      </c>
      <c r="AA64" s="55">
        <v>0</v>
      </c>
      <c r="AB64" s="55">
        <v>0</v>
      </c>
      <c r="AC64" s="55">
        <v>0</v>
      </c>
      <c r="AD64" s="55">
        <v>0</v>
      </c>
      <c r="AE64" s="55">
        <v>0</v>
      </c>
      <c r="AF64" s="55">
        <v>0</v>
      </c>
      <c r="AG64" s="55">
        <v>0</v>
      </c>
      <c r="AH64" s="55">
        <v>0</v>
      </c>
      <c r="AI64" s="55">
        <v>0</v>
      </c>
      <c r="AJ64" s="55">
        <v>0</v>
      </c>
      <c r="AK64" s="55">
        <v>0</v>
      </c>
      <c r="AL64" s="55">
        <v>0</v>
      </c>
      <c r="AM64" s="55">
        <v>0</v>
      </c>
      <c r="AN64" s="55">
        <v>0</v>
      </c>
      <c r="AO64" s="55">
        <v>0</v>
      </c>
      <c r="AP64" s="55">
        <v>0</v>
      </c>
      <c r="AQ64" s="55">
        <v>0</v>
      </c>
      <c r="AR64" s="55">
        <v>0</v>
      </c>
      <c r="AS64" s="55">
        <v>0</v>
      </c>
      <c r="AT64" s="55">
        <v>0</v>
      </c>
      <c r="AU64" s="55">
        <v>0</v>
      </c>
      <c r="AV64" s="55">
        <v>0</v>
      </c>
      <c r="AW64" s="55">
        <v>0</v>
      </c>
      <c r="AX64" s="55">
        <v>0</v>
      </c>
      <c r="AY64" s="55">
        <v>0</v>
      </c>
      <c r="AZ64" s="55">
        <v>0</v>
      </c>
      <c r="BA64" s="55">
        <v>0</v>
      </c>
      <c r="BB64" s="55">
        <v>0</v>
      </c>
      <c r="BC64" s="55">
        <v>0</v>
      </c>
      <c r="BD64" s="55">
        <v>0</v>
      </c>
      <c r="BE64" s="55">
        <v>0</v>
      </c>
      <c r="BF64" s="55">
        <v>0</v>
      </c>
      <c r="BG64" s="55">
        <v>0</v>
      </c>
      <c r="BH64" s="55">
        <v>0</v>
      </c>
      <c r="BI64" s="55">
        <v>0</v>
      </c>
      <c r="BJ64" s="55">
        <v>9.5203600507963518E-2</v>
      </c>
      <c r="BK64" s="55">
        <v>0</v>
      </c>
      <c r="BL64" s="55">
        <v>0</v>
      </c>
      <c r="BM64" s="55">
        <v>0</v>
      </c>
      <c r="BN64" s="55">
        <v>0</v>
      </c>
      <c r="BO64" s="55">
        <v>0</v>
      </c>
      <c r="BP64" s="55">
        <v>0</v>
      </c>
      <c r="BQ64" s="55">
        <v>0</v>
      </c>
      <c r="BR64" s="55">
        <v>0</v>
      </c>
      <c r="BS64" s="55">
        <v>0</v>
      </c>
      <c r="BT64" s="55">
        <v>0</v>
      </c>
      <c r="BU64" s="55">
        <v>0</v>
      </c>
      <c r="BV64" s="55">
        <v>0</v>
      </c>
      <c r="BW64" s="55">
        <v>0</v>
      </c>
      <c r="BX64" s="55">
        <v>0</v>
      </c>
      <c r="BY64" s="55">
        <v>0</v>
      </c>
      <c r="BZ64" s="55">
        <v>6.9334702209286198E-2</v>
      </c>
      <c r="CA64" s="55">
        <v>0</v>
      </c>
      <c r="CB64" s="55">
        <v>0</v>
      </c>
      <c r="CC64" s="55">
        <v>0</v>
      </c>
      <c r="CD64" s="55">
        <v>0</v>
      </c>
      <c r="CE64" s="55">
        <v>0</v>
      </c>
      <c r="CF64" s="55">
        <v>0</v>
      </c>
      <c r="CG64" s="55">
        <v>5.6799028170357126E-6</v>
      </c>
      <c r="CH64" s="55">
        <v>0</v>
      </c>
      <c r="CI64" s="55">
        <v>0</v>
      </c>
      <c r="CJ64" s="55">
        <v>0</v>
      </c>
      <c r="CK64" s="55">
        <v>0</v>
      </c>
      <c r="CL64" s="55">
        <v>0</v>
      </c>
      <c r="CM64" s="55">
        <v>0</v>
      </c>
      <c r="CN64" s="55">
        <v>1.3587589396945127E-2</v>
      </c>
      <c r="CO64" s="55">
        <v>0</v>
      </c>
      <c r="CP64" s="55">
        <v>0</v>
      </c>
      <c r="CQ64" s="55">
        <v>0</v>
      </c>
      <c r="CR64" s="55">
        <v>0</v>
      </c>
      <c r="CS64" s="55">
        <v>0</v>
      </c>
      <c r="CT64" s="55">
        <v>0</v>
      </c>
      <c r="CU64" s="55">
        <v>0</v>
      </c>
      <c r="CV64" s="55">
        <v>1.9304642739398553E-6</v>
      </c>
      <c r="CW64" s="55">
        <v>0</v>
      </c>
      <c r="CX64" s="55">
        <v>6.708216189874848E-3</v>
      </c>
      <c r="CY64" s="55">
        <v>1.0866221622172808E-5</v>
      </c>
      <c r="CZ64" s="55">
        <v>0</v>
      </c>
      <c r="DA64" s="55">
        <v>0</v>
      </c>
      <c r="DB64" s="55">
        <v>0</v>
      </c>
      <c r="DC64" s="55">
        <v>1.2497184150729775E-6</v>
      </c>
      <c r="DD64" s="55">
        <v>1.8120400354264987E-4</v>
      </c>
      <c r="DE64" s="55">
        <v>0</v>
      </c>
      <c r="DF64" s="55">
        <v>0</v>
      </c>
      <c r="DG64" s="55">
        <v>1.3694261099967797E-3</v>
      </c>
    </row>
    <row r="65" spans="1:111">
      <c r="A65" s="32" t="s">
        <v>124</v>
      </c>
      <c r="B65" s="43" t="s">
        <v>28</v>
      </c>
      <c r="C65" s="55">
        <v>2.0488130428707155E-4</v>
      </c>
      <c r="D65" s="55">
        <v>3.983066144325097E-5</v>
      </c>
      <c r="E65" s="55">
        <v>7.7147997696421869E-5</v>
      </c>
      <c r="F65" s="55">
        <v>5.112894702849096E-4</v>
      </c>
      <c r="G65" s="55">
        <v>1.449427669546436E-3</v>
      </c>
      <c r="H65" s="55">
        <v>0</v>
      </c>
      <c r="I65" s="55">
        <v>0</v>
      </c>
      <c r="J65" s="55">
        <v>2.4021867539784484E-3</v>
      </c>
      <c r="K65" s="55">
        <v>2.3796536553094853E-4</v>
      </c>
      <c r="L65" s="55">
        <v>1.3568998514969708E-3</v>
      </c>
      <c r="M65" s="55">
        <v>0</v>
      </c>
      <c r="N65" s="55">
        <v>0</v>
      </c>
      <c r="O65" s="55">
        <v>7.162909480020023E-5</v>
      </c>
      <c r="P65" s="55">
        <v>1.1283275854871773E-2</v>
      </c>
      <c r="Q65" s="55">
        <v>1.1083076676363147E-3</v>
      </c>
      <c r="R65" s="55">
        <v>9.6227503278757363E-3</v>
      </c>
      <c r="S65" s="55">
        <v>3.7846294240804243E-4</v>
      </c>
      <c r="T65" s="55">
        <v>2.218878161524703E-4</v>
      </c>
      <c r="U65" s="55">
        <v>5.2999013432855928E-5</v>
      </c>
      <c r="V65" s="55">
        <v>0</v>
      </c>
      <c r="W65" s="55">
        <v>0</v>
      </c>
      <c r="X65" s="55">
        <v>0</v>
      </c>
      <c r="Y65" s="55">
        <v>0</v>
      </c>
      <c r="Z65" s="55">
        <v>0</v>
      </c>
      <c r="AA65" s="55">
        <v>0</v>
      </c>
      <c r="AB65" s="55">
        <v>3.0305528911881203E-5</v>
      </c>
      <c r="AC65" s="55">
        <v>3.7144793335767854E-4</v>
      </c>
      <c r="AD65" s="55">
        <v>0</v>
      </c>
      <c r="AE65" s="55">
        <v>3.6753974572138645E-4</v>
      </c>
      <c r="AF65" s="55">
        <v>2.0917201020359907E-4</v>
      </c>
      <c r="AG65" s="55">
        <v>8.134037718692635E-5</v>
      </c>
      <c r="AH65" s="55">
        <v>4.0938668629532209E-3</v>
      </c>
      <c r="AI65" s="55">
        <v>4.2725182404308344E-3</v>
      </c>
      <c r="AJ65" s="55">
        <v>4.0356869511279126E-4</v>
      </c>
      <c r="AK65" s="55">
        <v>5.0108618254405424E-3</v>
      </c>
      <c r="AL65" s="55">
        <v>3.2245601967447612E-4</v>
      </c>
      <c r="AM65" s="55">
        <v>0</v>
      </c>
      <c r="AN65" s="55">
        <v>0</v>
      </c>
      <c r="AO65" s="55">
        <v>3.3163677456525863E-3</v>
      </c>
      <c r="AP65" s="55">
        <v>2.1118075141561139E-4</v>
      </c>
      <c r="AQ65" s="55">
        <v>1.3021188513949622E-8</v>
      </c>
      <c r="AR65" s="55">
        <v>1.3797653819558663E-5</v>
      </c>
      <c r="AS65" s="55">
        <v>5.8274262655268037E-5</v>
      </c>
      <c r="AT65" s="55">
        <v>4.8239361050574878E-5</v>
      </c>
      <c r="AU65" s="55">
        <v>1.7292142664643946E-5</v>
      </c>
      <c r="AV65" s="55">
        <v>2.6208687781196032E-3</v>
      </c>
      <c r="AW65" s="55">
        <v>9.8107035791614866E-4</v>
      </c>
      <c r="AX65" s="55">
        <v>9.0207087569918533E-5</v>
      </c>
      <c r="AY65" s="55">
        <v>9.6034017141283592E-4</v>
      </c>
      <c r="AZ65" s="55">
        <v>1.1307056132558284E-3</v>
      </c>
      <c r="BA65" s="55">
        <v>0</v>
      </c>
      <c r="BB65" s="55">
        <v>5.9630628419814089E-3</v>
      </c>
      <c r="BC65" s="55">
        <v>6.1645009218263641E-5</v>
      </c>
      <c r="BD65" s="55">
        <v>1.7518931998097944E-3</v>
      </c>
      <c r="BE65" s="55">
        <v>2.0229386447175125E-4</v>
      </c>
      <c r="BF65" s="55">
        <v>0</v>
      </c>
      <c r="BG65" s="55">
        <v>0</v>
      </c>
      <c r="BH65" s="55">
        <v>4.70743053457543E-4</v>
      </c>
      <c r="BI65" s="55">
        <v>1.2346868246866905E-3</v>
      </c>
      <c r="BJ65" s="55">
        <v>4.0334403197209422E-4</v>
      </c>
      <c r="BK65" s="55">
        <v>5.2740183125512603E-2</v>
      </c>
      <c r="BL65" s="55">
        <v>2.1905550622214332E-5</v>
      </c>
      <c r="BM65" s="55">
        <v>1.5423762629078559E-3</v>
      </c>
      <c r="BN65" s="55">
        <v>6.5317822804662517E-3</v>
      </c>
      <c r="BO65" s="55">
        <v>2.6115911155924275E-3</v>
      </c>
      <c r="BP65" s="55">
        <v>2.6674058523400031E-3</v>
      </c>
      <c r="BQ65" s="55">
        <v>1.9449695487267772E-5</v>
      </c>
      <c r="BR65" s="55">
        <v>1.5739234817222119E-6</v>
      </c>
      <c r="BS65" s="55">
        <v>4.1490791930453566E-4</v>
      </c>
      <c r="BT65" s="55">
        <v>9.0588162740000183E-4</v>
      </c>
      <c r="BU65" s="55">
        <v>3.2275622734956224E-4</v>
      </c>
      <c r="BV65" s="55">
        <v>1.9397091759769698E-4</v>
      </c>
      <c r="BW65" s="55">
        <v>3.254333393495923E-5</v>
      </c>
      <c r="BX65" s="55">
        <v>1.1305535910067312E-5</v>
      </c>
      <c r="BY65" s="55">
        <v>0</v>
      </c>
      <c r="BZ65" s="55">
        <v>2.7243982579723426E-5</v>
      </c>
      <c r="CA65" s="55">
        <v>2.0699359499554002E-4</v>
      </c>
      <c r="CB65" s="55">
        <v>1.3708479019584193E-5</v>
      </c>
      <c r="CC65" s="55">
        <v>2.6460308020873497E-4</v>
      </c>
      <c r="CD65" s="55">
        <v>0</v>
      </c>
      <c r="CE65" s="55">
        <v>1.1713369259096808E-5</v>
      </c>
      <c r="CF65" s="55">
        <v>4.6102847080621575E-5</v>
      </c>
      <c r="CG65" s="55">
        <v>1.4833459081768261E-4</v>
      </c>
      <c r="CH65" s="55">
        <v>9.9427480138663276E-6</v>
      </c>
      <c r="CI65" s="55">
        <v>1.0136349323735241E-3</v>
      </c>
      <c r="CJ65" s="55">
        <v>2.4471616496129314E-3</v>
      </c>
      <c r="CK65" s="55">
        <v>4.2510928072040707E-3</v>
      </c>
      <c r="CL65" s="55">
        <v>7.6872433607550676E-4</v>
      </c>
      <c r="CM65" s="55">
        <v>1.1019139308108914E-2</v>
      </c>
      <c r="CN65" s="55">
        <v>1.5376386805260394E-3</v>
      </c>
      <c r="CO65" s="55">
        <v>2.7024582771793138E-3</v>
      </c>
      <c r="CP65" s="55">
        <v>7.5685159541824514E-3</v>
      </c>
      <c r="CQ65" s="55">
        <v>2.0204325736028052E-4</v>
      </c>
      <c r="CR65" s="55">
        <v>6.3332027765472542E-4</v>
      </c>
      <c r="CS65" s="55">
        <v>2.4331435882531489E-3</v>
      </c>
      <c r="CT65" s="55">
        <v>2.5396693938164292E-3</v>
      </c>
      <c r="CU65" s="55">
        <v>4.4633504435767236E-3</v>
      </c>
      <c r="CV65" s="55">
        <v>7.1551960574227202E-3</v>
      </c>
      <c r="CW65" s="55">
        <v>1.6660844682675603E-3</v>
      </c>
      <c r="CX65" s="55">
        <v>9.8655925269006584E-4</v>
      </c>
      <c r="CY65" s="55">
        <v>4.3165752052231063E-3</v>
      </c>
      <c r="CZ65" s="55">
        <v>1.7450720631722897E-3</v>
      </c>
      <c r="DA65" s="55">
        <v>1.7783703828116112E-3</v>
      </c>
      <c r="DB65" s="55">
        <v>3.7212459207385017E-3</v>
      </c>
      <c r="DC65" s="55">
        <v>7.0494937077282029E-3</v>
      </c>
      <c r="DD65" s="55">
        <v>7.290458072429765E-3</v>
      </c>
      <c r="DE65" s="55">
        <v>0.14538851</v>
      </c>
      <c r="DF65" s="55">
        <v>4.0505651894837016E-4</v>
      </c>
      <c r="DG65" s="55">
        <v>1.8311031605000153E-3</v>
      </c>
    </row>
    <row r="66" spans="1:111">
      <c r="A66" s="32" t="s">
        <v>125</v>
      </c>
      <c r="B66" s="43" t="s">
        <v>227</v>
      </c>
      <c r="C66" s="55">
        <v>2.7736302415332949E-4</v>
      </c>
      <c r="D66" s="55">
        <v>1.1193515898599265E-3</v>
      </c>
      <c r="E66" s="55">
        <v>5.5113050285126939E-6</v>
      </c>
      <c r="F66" s="55">
        <v>2.3569104017072398E-3</v>
      </c>
      <c r="G66" s="55">
        <v>1.3363235458290458E-5</v>
      </c>
      <c r="H66" s="55">
        <v>0</v>
      </c>
      <c r="I66" s="55">
        <v>0</v>
      </c>
      <c r="J66" s="55">
        <v>0</v>
      </c>
      <c r="K66" s="55">
        <v>0</v>
      </c>
      <c r="L66" s="55">
        <v>2.8275807941681419E-4</v>
      </c>
      <c r="M66" s="55">
        <v>5.9143191060120864E-2</v>
      </c>
      <c r="N66" s="55">
        <v>0</v>
      </c>
      <c r="O66" s="55">
        <v>6.8079613324156126E-7</v>
      </c>
      <c r="P66" s="55">
        <v>0</v>
      </c>
      <c r="Q66" s="55">
        <v>1.0506413475041484E-4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  <c r="W66" s="55">
        <v>0</v>
      </c>
      <c r="X66" s="55">
        <v>0</v>
      </c>
      <c r="Y66" s="55">
        <v>0</v>
      </c>
      <c r="Z66" s="55">
        <v>0</v>
      </c>
      <c r="AA66" s="55">
        <v>0</v>
      </c>
      <c r="AB66" s="55">
        <v>6.6235012523483674E-7</v>
      </c>
      <c r="AC66" s="55">
        <v>7.5282036193343314E-6</v>
      </c>
      <c r="AD66" s="55">
        <v>0</v>
      </c>
      <c r="AE66" s="55">
        <v>0</v>
      </c>
      <c r="AF66" s="55">
        <v>1.5486293802536095E-2</v>
      </c>
      <c r="AG66" s="55">
        <v>1.1178548198688342E-5</v>
      </c>
      <c r="AH66" s="55">
        <v>0</v>
      </c>
      <c r="AI66" s="55">
        <v>4.8446354829727303E-3</v>
      </c>
      <c r="AJ66" s="55">
        <v>2.9398250820196741E-3</v>
      </c>
      <c r="AK66" s="55">
        <v>2.9074076442187895E-2</v>
      </c>
      <c r="AL66" s="55">
        <v>6.1412879129118343E-4</v>
      </c>
      <c r="AM66" s="55">
        <v>0</v>
      </c>
      <c r="AN66" s="55">
        <v>0</v>
      </c>
      <c r="AO66" s="55">
        <v>2.0789395268460936E-2</v>
      </c>
      <c r="AP66" s="55">
        <v>1.5852992489270717E-2</v>
      </c>
      <c r="AQ66" s="55">
        <v>2.8836081264825694E-4</v>
      </c>
      <c r="AR66" s="55">
        <v>1.3961934102927145E-3</v>
      </c>
      <c r="AS66" s="55">
        <v>0</v>
      </c>
      <c r="AT66" s="55">
        <v>3.7167486578237295E-6</v>
      </c>
      <c r="AU66" s="55">
        <v>0</v>
      </c>
      <c r="AV66" s="55">
        <v>0</v>
      </c>
      <c r="AW66" s="55">
        <v>0</v>
      </c>
      <c r="AX66" s="55">
        <v>1.5759837202017933E-5</v>
      </c>
      <c r="AY66" s="55">
        <v>0</v>
      </c>
      <c r="AZ66" s="55">
        <v>0</v>
      </c>
      <c r="BA66" s="55">
        <v>0</v>
      </c>
      <c r="BB66" s="55">
        <v>0</v>
      </c>
      <c r="BC66" s="55">
        <v>0</v>
      </c>
      <c r="BD66" s="55">
        <v>0</v>
      </c>
      <c r="BE66" s="55">
        <v>0</v>
      </c>
      <c r="BF66" s="55">
        <v>0</v>
      </c>
      <c r="BG66" s="55">
        <v>0</v>
      </c>
      <c r="BH66" s="55">
        <v>7.4522110522584433E-4</v>
      </c>
      <c r="BI66" s="55">
        <v>0</v>
      </c>
      <c r="BJ66" s="55">
        <v>0</v>
      </c>
      <c r="BK66" s="55">
        <v>7.8401516298970127E-6</v>
      </c>
      <c r="BL66" s="55">
        <v>0</v>
      </c>
      <c r="BM66" s="55">
        <v>0</v>
      </c>
      <c r="BN66" s="55">
        <v>0</v>
      </c>
      <c r="BO66" s="55">
        <v>1.5235080036854537E-5</v>
      </c>
      <c r="BP66" s="55">
        <v>5.0908247898134875E-6</v>
      </c>
      <c r="BQ66" s="55">
        <v>2.0323084666790541E-2</v>
      </c>
      <c r="BR66" s="55">
        <v>1.5409951864190275E-2</v>
      </c>
      <c r="BS66" s="55">
        <v>0</v>
      </c>
      <c r="BT66" s="55">
        <v>0</v>
      </c>
      <c r="BU66" s="55">
        <v>0</v>
      </c>
      <c r="BV66" s="55">
        <v>0</v>
      </c>
      <c r="BW66" s="55">
        <v>0</v>
      </c>
      <c r="BX66" s="55">
        <v>0</v>
      </c>
      <c r="BY66" s="55">
        <v>0</v>
      </c>
      <c r="BZ66" s="55">
        <v>0</v>
      </c>
      <c r="CA66" s="55">
        <v>4.1294632558559448E-6</v>
      </c>
      <c r="CB66" s="55">
        <v>0</v>
      </c>
      <c r="CC66" s="55">
        <v>0</v>
      </c>
      <c r="CD66" s="55">
        <v>0</v>
      </c>
      <c r="CE66" s="55">
        <v>0</v>
      </c>
      <c r="CF66" s="55">
        <v>0</v>
      </c>
      <c r="CG66" s="55">
        <v>0</v>
      </c>
      <c r="CH66" s="55">
        <v>0</v>
      </c>
      <c r="CI66" s="55">
        <v>0</v>
      </c>
      <c r="CJ66" s="55">
        <v>0</v>
      </c>
      <c r="CK66" s="55">
        <v>0</v>
      </c>
      <c r="CL66" s="55">
        <v>0</v>
      </c>
      <c r="CM66" s="55">
        <v>0</v>
      </c>
      <c r="CN66" s="55">
        <v>0</v>
      </c>
      <c r="CO66" s="55">
        <v>0</v>
      </c>
      <c r="CP66" s="55">
        <v>0</v>
      </c>
      <c r="CQ66" s="55">
        <v>0</v>
      </c>
      <c r="CR66" s="55">
        <v>0</v>
      </c>
      <c r="CS66" s="55">
        <v>0</v>
      </c>
      <c r="CT66" s="55">
        <v>0</v>
      </c>
      <c r="CU66" s="55">
        <v>0</v>
      </c>
      <c r="CV66" s="55">
        <v>0</v>
      </c>
      <c r="CW66" s="55">
        <v>0</v>
      </c>
      <c r="CX66" s="55">
        <v>0</v>
      </c>
      <c r="CY66" s="55">
        <v>0</v>
      </c>
      <c r="CZ66" s="55">
        <v>0</v>
      </c>
      <c r="DA66" s="55">
        <v>1.5178767499368366E-4</v>
      </c>
      <c r="DB66" s="55">
        <v>0</v>
      </c>
      <c r="DC66" s="55">
        <v>0</v>
      </c>
      <c r="DD66" s="55">
        <v>0</v>
      </c>
      <c r="DE66" s="55">
        <v>0</v>
      </c>
      <c r="DF66" s="55">
        <v>0</v>
      </c>
      <c r="DG66" s="55">
        <v>1.0975248030388647E-4</v>
      </c>
    </row>
    <row r="67" spans="1:111">
      <c r="A67" s="32" t="s">
        <v>338</v>
      </c>
      <c r="B67" s="41" t="s">
        <v>339</v>
      </c>
      <c r="C67" s="55">
        <v>0</v>
      </c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  <c r="W67" s="55">
        <v>0</v>
      </c>
      <c r="X67" s="55">
        <v>0</v>
      </c>
      <c r="Y67" s="55">
        <v>0</v>
      </c>
      <c r="Z67" s="55">
        <v>0</v>
      </c>
      <c r="AA67" s="55">
        <v>0</v>
      </c>
      <c r="AB67" s="55">
        <v>0</v>
      </c>
      <c r="AC67" s="55">
        <v>0</v>
      </c>
      <c r="AD67" s="55">
        <v>0</v>
      </c>
      <c r="AE67" s="55">
        <v>0</v>
      </c>
      <c r="AF67" s="55">
        <v>0</v>
      </c>
      <c r="AG67" s="55">
        <v>0</v>
      </c>
      <c r="AH67" s="55">
        <v>0</v>
      </c>
      <c r="AI67" s="55">
        <v>0</v>
      </c>
      <c r="AJ67" s="55">
        <v>0</v>
      </c>
      <c r="AK67" s="55">
        <v>0</v>
      </c>
      <c r="AL67" s="55">
        <v>0</v>
      </c>
      <c r="AM67" s="55">
        <v>0</v>
      </c>
      <c r="AN67" s="55">
        <v>0</v>
      </c>
      <c r="AO67" s="55">
        <v>0</v>
      </c>
      <c r="AP67" s="55">
        <v>0</v>
      </c>
      <c r="AQ67" s="55">
        <v>0</v>
      </c>
      <c r="AR67" s="55">
        <v>0</v>
      </c>
      <c r="AS67" s="55">
        <v>0</v>
      </c>
      <c r="AT67" s="55">
        <v>0</v>
      </c>
      <c r="AU67" s="55">
        <v>0</v>
      </c>
      <c r="AV67" s="55">
        <v>0</v>
      </c>
      <c r="AW67" s="55">
        <v>0</v>
      </c>
      <c r="AX67" s="55">
        <v>0</v>
      </c>
      <c r="AY67" s="55">
        <v>0</v>
      </c>
      <c r="AZ67" s="55">
        <v>0</v>
      </c>
      <c r="BA67" s="55">
        <v>0</v>
      </c>
      <c r="BB67" s="55">
        <v>0</v>
      </c>
      <c r="BC67" s="55">
        <v>0</v>
      </c>
      <c r="BD67" s="55">
        <v>0</v>
      </c>
      <c r="BE67" s="55">
        <v>0</v>
      </c>
      <c r="BF67" s="55">
        <v>0</v>
      </c>
      <c r="BG67" s="55">
        <v>0</v>
      </c>
      <c r="BH67" s="55">
        <v>0</v>
      </c>
      <c r="BI67" s="55">
        <v>0</v>
      </c>
      <c r="BJ67" s="55">
        <v>0</v>
      </c>
      <c r="BK67" s="55">
        <v>0</v>
      </c>
      <c r="BL67" s="55">
        <v>0</v>
      </c>
      <c r="BM67" s="55">
        <v>0</v>
      </c>
      <c r="BN67" s="55">
        <v>0</v>
      </c>
      <c r="BO67" s="55">
        <v>0</v>
      </c>
      <c r="BP67" s="55">
        <v>0</v>
      </c>
      <c r="BQ67" s="55">
        <v>0</v>
      </c>
      <c r="BR67" s="55">
        <v>0</v>
      </c>
      <c r="BS67" s="55">
        <v>0</v>
      </c>
      <c r="BT67" s="55">
        <v>0</v>
      </c>
      <c r="BU67" s="55">
        <v>0</v>
      </c>
      <c r="BV67" s="55">
        <v>0</v>
      </c>
      <c r="BW67" s="55">
        <v>0</v>
      </c>
      <c r="BX67" s="55">
        <v>0</v>
      </c>
      <c r="BY67" s="55">
        <v>0</v>
      </c>
      <c r="BZ67" s="55">
        <v>0</v>
      </c>
      <c r="CA67" s="55">
        <v>0</v>
      </c>
      <c r="CB67" s="55">
        <v>0</v>
      </c>
      <c r="CC67" s="55">
        <v>0</v>
      </c>
      <c r="CD67" s="55">
        <v>0</v>
      </c>
      <c r="CE67" s="55">
        <v>0</v>
      </c>
      <c r="CF67" s="55">
        <v>0</v>
      </c>
      <c r="CG67" s="55">
        <v>0</v>
      </c>
      <c r="CH67" s="55">
        <v>0</v>
      </c>
      <c r="CI67" s="55">
        <v>0</v>
      </c>
      <c r="CJ67" s="55">
        <v>0</v>
      </c>
      <c r="CK67" s="55">
        <v>0</v>
      </c>
      <c r="CL67" s="55">
        <v>0</v>
      </c>
      <c r="CM67" s="55">
        <v>0</v>
      </c>
      <c r="CN67" s="55">
        <v>0</v>
      </c>
      <c r="CO67" s="55">
        <v>0</v>
      </c>
      <c r="CP67" s="55">
        <v>0</v>
      </c>
      <c r="CQ67" s="55">
        <v>0</v>
      </c>
      <c r="CR67" s="55">
        <v>0</v>
      </c>
      <c r="CS67" s="55">
        <v>0</v>
      </c>
      <c r="CT67" s="55">
        <v>0</v>
      </c>
      <c r="CU67" s="55">
        <v>0</v>
      </c>
      <c r="CV67" s="55">
        <v>0</v>
      </c>
      <c r="CW67" s="55">
        <v>0</v>
      </c>
      <c r="CX67" s="55">
        <v>0</v>
      </c>
      <c r="CY67" s="55">
        <v>0</v>
      </c>
      <c r="CZ67" s="55">
        <v>0</v>
      </c>
      <c r="DA67" s="55">
        <v>0</v>
      </c>
      <c r="DB67" s="55">
        <v>0</v>
      </c>
      <c r="DC67" s="55">
        <v>0</v>
      </c>
      <c r="DD67" s="55">
        <v>0</v>
      </c>
      <c r="DE67" s="55">
        <v>0</v>
      </c>
      <c r="DF67" s="55">
        <v>0</v>
      </c>
      <c r="DG67" s="55">
        <v>0</v>
      </c>
    </row>
    <row r="68" spans="1:111">
      <c r="A68" s="32" t="s">
        <v>340</v>
      </c>
      <c r="B68" s="41" t="s">
        <v>29</v>
      </c>
      <c r="C68" s="55">
        <v>2.043996608082636E-2</v>
      </c>
      <c r="D68" s="55">
        <v>6.563508121048489E-3</v>
      </c>
      <c r="E68" s="55">
        <v>4.9042291535408089E-3</v>
      </c>
      <c r="F68" s="55">
        <v>6.7659536468266859E-3</v>
      </c>
      <c r="G68" s="55">
        <v>5.691959939611863E-3</v>
      </c>
      <c r="H68" s="55">
        <v>0</v>
      </c>
      <c r="I68" s="55">
        <v>0</v>
      </c>
      <c r="J68" s="55">
        <v>8.5279633300920955E-3</v>
      </c>
      <c r="K68" s="55">
        <v>1.9801045915411085E-3</v>
      </c>
      <c r="L68" s="55">
        <v>8.3512128934506557E-4</v>
      </c>
      <c r="M68" s="55">
        <v>6.8640040270781196E-4</v>
      </c>
      <c r="N68" s="55">
        <v>0</v>
      </c>
      <c r="O68" s="55">
        <v>1.8821510013477167E-2</v>
      </c>
      <c r="P68" s="55">
        <v>4.3966986395293879E-3</v>
      </c>
      <c r="Q68" s="55">
        <v>1.8159028597677597E-3</v>
      </c>
      <c r="R68" s="55">
        <v>5.3397026963968785E-3</v>
      </c>
      <c r="S68" s="55">
        <v>1.382371322114513E-2</v>
      </c>
      <c r="T68" s="55">
        <v>1.0698619675053514E-2</v>
      </c>
      <c r="U68" s="55">
        <v>4.2992616817044841E-3</v>
      </c>
      <c r="V68" s="55">
        <v>0</v>
      </c>
      <c r="W68" s="55">
        <v>0</v>
      </c>
      <c r="X68" s="55">
        <v>0</v>
      </c>
      <c r="Y68" s="55">
        <v>0</v>
      </c>
      <c r="Z68" s="55">
        <v>0</v>
      </c>
      <c r="AA68" s="55">
        <v>0</v>
      </c>
      <c r="AB68" s="55">
        <v>2.13303542299493E-3</v>
      </c>
      <c r="AC68" s="55">
        <v>9.8330195171319242E-3</v>
      </c>
      <c r="AD68" s="55">
        <v>0</v>
      </c>
      <c r="AE68" s="55">
        <v>1.3630343576438542E-2</v>
      </c>
      <c r="AF68" s="55">
        <v>9.9532976255056835E-3</v>
      </c>
      <c r="AG68" s="55">
        <v>2.7773049967953823E-3</v>
      </c>
      <c r="AH68" s="55">
        <v>7.7573769178765264E-4</v>
      </c>
      <c r="AI68" s="55">
        <v>1.0057493944576638E-2</v>
      </c>
      <c r="AJ68" s="55">
        <v>1.1535349710867185E-2</v>
      </c>
      <c r="AK68" s="55">
        <v>1.3021777293996001E-2</v>
      </c>
      <c r="AL68" s="55">
        <v>1.8067370806498523E-2</v>
      </c>
      <c r="AM68" s="55">
        <v>0</v>
      </c>
      <c r="AN68" s="55">
        <v>0</v>
      </c>
      <c r="AO68" s="55">
        <v>1.3696799678361869E-2</v>
      </c>
      <c r="AP68" s="55">
        <v>1.2020647440481948E-2</v>
      </c>
      <c r="AQ68" s="55">
        <v>9.1649781279810788E-5</v>
      </c>
      <c r="AR68" s="55">
        <v>6.2455262472940502E-3</v>
      </c>
      <c r="AS68" s="55">
        <v>1.2739917688727736E-2</v>
      </c>
      <c r="AT68" s="55">
        <v>4.8847830108618966E-3</v>
      </c>
      <c r="AU68" s="55">
        <v>4.0861232486095597E-3</v>
      </c>
      <c r="AV68" s="55">
        <v>6.4653759648869279E-3</v>
      </c>
      <c r="AW68" s="55">
        <v>2.5126843949541851E-3</v>
      </c>
      <c r="AX68" s="55">
        <v>1.6226639973259617E-3</v>
      </c>
      <c r="AY68" s="55">
        <v>1.1398533402819848E-2</v>
      </c>
      <c r="AZ68" s="55">
        <v>7.7102052519897627E-3</v>
      </c>
      <c r="BA68" s="55">
        <v>0</v>
      </c>
      <c r="BB68" s="55">
        <v>3.1339486626856309E-3</v>
      </c>
      <c r="BC68" s="55">
        <v>2.3673787692932123E-3</v>
      </c>
      <c r="BD68" s="55">
        <v>2.8271508638544698E-3</v>
      </c>
      <c r="BE68" s="55">
        <v>7.6810484828469198E-4</v>
      </c>
      <c r="BF68" s="55">
        <v>0</v>
      </c>
      <c r="BG68" s="55">
        <v>0</v>
      </c>
      <c r="BH68" s="55">
        <v>1.5199127023161135E-3</v>
      </c>
      <c r="BI68" s="55">
        <v>1.2236873586958396E-2</v>
      </c>
      <c r="BJ68" s="55">
        <v>1.7455428968652189E-3</v>
      </c>
      <c r="BK68" s="55">
        <v>2.557254271559963E-3</v>
      </c>
      <c r="BL68" s="55">
        <v>6.7941025663228267E-4</v>
      </c>
      <c r="BM68" s="55">
        <v>1.7452785264067091E-3</v>
      </c>
      <c r="BN68" s="55">
        <v>3.3778421188349981E-3</v>
      </c>
      <c r="BO68" s="55">
        <v>1.2716765338081006E-3</v>
      </c>
      <c r="BP68" s="55">
        <v>8.6647513579443246E-4</v>
      </c>
      <c r="BQ68" s="55">
        <v>4.4762584608949503E-2</v>
      </c>
      <c r="BR68" s="55">
        <v>7.7403503982568039E-2</v>
      </c>
      <c r="BS68" s="55">
        <v>8.183801087572308E-2</v>
      </c>
      <c r="BT68" s="55">
        <v>8.5123519452406215E-3</v>
      </c>
      <c r="BU68" s="55">
        <v>9.2039739336130608E-3</v>
      </c>
      <c r="BV68" s="55">
        <v>8.5739183444836289E-3</v>
      </c>
      <c r="BW68" s="55">
        <v>2.5751980424726328E-2</v>
      </c>
      <c r="BX68" s="55">
        <v>3.8562642983569075E-2</v>
      </c>
      <c r="BY68" s="55">
        <v>6.7569463311066544E-2</v>
      </c>
      <c r="BZ68" s="55">
        <v>4.1692468864175457E-2</v>
      </c>
      <c r="CA68" s="55">
        <v>2.9160325285701233E-3</v>
      </c>
      <c r="CB68" s="55">
        <v>2.6466237865544012E-2</v>
      </c>
      <c r="CC68" s="55">
        <v>3.0991905292375365E-3</v>
      </c>
      <c r="CD68" s="55">
        <v>0</v>
      </c>
      <c r="CE68" s="55">
        <v>1.2422504609216373E-2</v>
      </c>
      <c r="CF68" s="55">
        <v>3.5374880089581145E-2</v>
      </c>
      <c r="CG68" s="55">
        <v>5.5861872170275065E-2</v>
      </c>
      <c r="CH68" s="55">
        <v>3.452565318481877E-3</v>
      </c>
      <c r="CI68" s="55">
        <v>8.7838655202249292E-3</v>
      </c>
      <c r="CJ68" s="55">
        <v>6.1766502629687775E-3</v>
      </c>
      <c r="CK68" s="55">
        <v>1.5041406949377677E-3</v>
      </c>
      <c r="CL68" s="55">
        <v>1.870174155863084E-2</v>
      </c>
      <c r="CM68" s="55">
        <v>7.4843981522024631E-3</v>
      </c>
      <c r="CN68" s="55">
        <v>1.7890713243125203E-2</v>
      </c>
      <c r="CO68" s="55">
        <v>1.8680553709244915E-2</v>
      </c>
      <c r="CP68" s="55">
        <v>1.1303006286848926E-2</v>
      </c>
      <c r="CQ68" s="55">
        <v>5.9596159726928652E-3</v>
      </c>
      <c r="CR68" s="55">
        <v>4.441413774167193E-3</v>
      </c>
      <c r="CS68" s="55">
        <v>7.8972145184464763E-3</v>
      </c>
      <c r="CT68" s="55">
        <v>7.0386852290664622E-3</v>
      </c>
      <c r="CU68" s="55">
        <v>5.2921334132719159E-3</v>
      </c>
      <c r="CV68" s="55">
        <v>5.1180798531022895E-3</v>
      </c>
      <c r="CW68" s="55">
        <v>6.4341392987398284E-4</v>
      </c>
      <c r="CX68" s="55">
        <v>1.9111872777486721E-3</v>
      </c>
      <c r="CY68" s="55">
        <v>4.2373392499352579E-3</v>
      </c>
      <c r="CZ68" s="55">
        <v>5.7415331255775458E-3</v>
      </c>
      <c r="DA68" s="55">
        <v>3.8164221621965733E-3</v>
      </c>
      <c r="DB68" s="55">
        <v>7.2916532186501426E-3</v>
      </c>
      <c r="DC68" s="55">
        <v>1.1523170241080266E-2</v>
      </c>
      <c r="DD68" s="55">
        <v>8.6687636555468194E-3</v>
      </c>
      <c r="DE68" s="55">
        <v>0</v>
      </c>
      <c r="DF68" s="55">
        <v>0</v>
      </c>
      <c r="DG68" s="55">
        <v>1.3471821939780968E-2</v>
      </c>
    </row>
    <row r="69" spans="1:111">
      <c r="A69" s="32" t="s">
        <v>341</v>
      </c>
      <c r="B69" s="41" t="s">
        <v>229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  <c r="W69" s="55">
        <v>0</v>
      </c>
      <c r="X69" s="55">
        <v>0</v>
      </c>
      <c r="Y69" s="55">
        <v>0</v>
      </c>
      <c r="Z69" s="55">
        <v>0</v>
      </c>
      <c r="AA69" s="55">
        <v>0</v>
      </c>
      <c r="AB69" s="55">
        <v>0</v>
      </c>
      <c r="AC69" s="55">
        <v>0</v>
      </c>
      <c r="AD69" s="55">
        <v>0</v>
      </c>
      <c r="AE69" s="55">
        <v>0</v>
      </c>
      <c r="AF69" s="55">
        <v>0</v>
      </c>
      <c r="AG69" s="55">
        <v>0</v>
      </c>
      <c r="AH69" s="55">
        <v>0</v>
      </c>
      <c r="AI69" s="55">
        <v>0</v>
      </c>
      <c r="AJ69" s="55">
        <v>0</v>
      </c>
      <c r="AK69" s="55">
        <v>0</v>
      </c>
      <c r="AL69" s="55">
        <v>0</v>
      </c>
      <c r="AM69" s="55">
        <v>0</v>
      </c>
      <c r="AN69" s="55">
        <v>0</v>
      </c>
      <c r="AO69" s="55">
        <v>0</v>
      </c>
      <c r="AP69" s="55">
        <v>0</v>
      </c>
      <c r="AQ69" s="55">
        <v>0</v>
      </c>
      <c r="AR69" s="55">
        <v>0</v>
      </c>
      <c r="AS69" s="55">
        <v>0</v>
      </c>
      <c r="AT69" s="55">
        <v>0</v>
      </c>
      <c r="AU69" s="55">
        <v>0</v>
      </c>
      <c r="AV69" s="55">
        <v>0</v>
      </c>
      <c r="AW69" s="55">
        <v>0</v>
      </c>
      <c r="AX69" s="55">
        <v>0</v>
      </c>
      <c r="AY69" s="55">
        <v>0</v>
      </c>
      <c r="AZ69" s="55">
        <v>0</v>
      </c>
      <c r="BA69" s="55">
        <v>0</v>
      </c>
      <c r="BB69" s="55">
        <v>0</v>
      </c>
      <c r="BC69" s="55">
        <v>0</v>
      </c>
      <c r="BD69" s="55">
        <v>0</v>
      </c>
      <c r="BE69" s="55">
        <v>0</v>
      </c>
      <c r="BF69" s="55">
        <v>0</v>
      </c>
      <c r="BG69" s="55">
        <v>0</v>
      </c>
      <c r="BH69" s="55">
        <v>0</v>
      </c>
      <c r="BI69" s="55">
        <v>0</v>
      </c>
      <c r="BJ69" s="55">
        <v>0</v>
      </c>
      <c r="BK69" s="55">
        <v>0</v>
      </c>
      <c r="BL69" s="55">
        <v>0</v>
      </c>
      <c r="BM69" s="55">
        <v>0</v>
      </c>
      <c r="BN69" s="55">
        <v>0</v>
      </c>
      <c r="BO69" s="55">
        <v>0</v>
      </c>
      <c r="BP69" s="55">
        <v>0</v>
      </c>
      <c r="BQ69" s="55">
        <v>0</v>
      </c>
      <c r="BR69" s="55">
        <v>0</v>
      </c>
      <c r="BS69" s="55">
        <v>0</v>
      </c>
      <c r="BT69" s="55">
        <v>0</v>
      </c>
      <c r="BU69" s="55">
        <v>0</v>
      </c>
      <c r="BV69" s="55">
        <v>0</v>
      </c>
      <c r="BW69" s="55">
        <v>0</v>
      </c>
      <c r="BX69" s="55">
        <v>0</v>
      </c>
      <c r="BY69" s="55">
        <v>0</v>
      </c>
      <c r="BZ69" s="55">
        <v>0</v>
      </c>
      <c r="CA69" s="55">
        <v>0</v>
      </c>
      <c r="CB69" s="55">
        <v>0</v>
      </c>
      <c r="CC69" s="55">
        <v>0</v>
      </c>
      <c r="CD69" s="55">
        <v>0</v>
      </c>
      <c r="CE69" s="55">
        <v>0</v>
      </c>
      <c r="CF69" s="55">
        <v>0</v>
      </c>
      <c r="CG69" s="55">
        <v>0</v>
      </c>
      <c r="CH69" s="55">
        <v>0</v>
      </c>
      <c r="CI69" s="55">
        <v>0</v>
      </c>
      <c r="CJ69" s="55">
        <v>0</v>
      </c>
      <c r="CK69" s="55">
        <v>0</v>
      </c>
      <c r="CL69" s="55">
        <v>0</v>
      </c>
      <c r="CM69" s="55">
        <v>0</v>
      </c>
      <c r="CN69" s="55">
        <v>0</v>
      </c>
      <c r="CO69" s="55">
        <v>0</v>
      </c>
      <c r="CP69" s="55">
        <v>0</v>
      </c>
      <c r="CQ69" s="55">
        <v>0</v>
      </c>
      <c r="CR69" s="55">
        <v>0</v>
      </c>
      <c r="CS69" s="55">
        <v>0</v>
      </c>
      <c r="CT69" s="55">
        <v>0</v>
      </c>
      <c r="CU69" s="55">
        <v>0</v>
      </c>
      <c r="CV69" s="55">
        <v>0</v>
      </c>
      <c r="CW69" s="55">
        <v>0</v>
      </c>
      <c r="CX69" s="55">
        <v>0</v>
      </c>
      <c r="CY69" s="55">
        <v>0</v>
      </c>
      <c r="CZ69" s="55">
        <v>0</v>
      </c>
      <c r="DA69" s="55">
        <v>0</v>
      </c>
      <c r="DB69" s="55">
        <v>0</v>
      </c>
      <c r="DC69" s="55">
        <v>0</v>
      </c>
      <c r="DD69" s="55">
        <v>0</v>
      </c>
      <c r="DE69" s="55">
        <v>0</v>
      </c>
      <c r="DF69" s="55">
        <v>0</v>
      </c>
      <c r="DG69" s="55">
        <v>0</v>
      </c>
    </row>
    <row r="70" spans="1:111">
      <c r="A70" s="32" t="s">
        <v>129</v>
      </c>
      <c r="B70" s="41" t="s">
        <v>230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  <c r="W70" s="55">
        <v>0</v>
      </c>
      <c r="X70" s="55">
        <v>0</v>
      </c>
      <c r="Y70" s="55">
        <v>0</v>
      </c>
      <c r="Z70" s="55">
        <v>0</v>
      </c>
      <c r="AA70" s="55">
        <v>0</v>
      </c>
      <c r="AB70" s="55">
        <v>0</v>
      </c>
      <c r="AC70" s="55">
        <v>0</v>
      </c>
      <c r="AD70" s="55">
        <v>0</v>
      </c>
      <c r="AE70" s="55">
        <v>0</v>
      </c>
      <c r="AF70" s="55">
        <v>0</v>
      </c>
      <c r="AG70" s="55">
        <v>0</v>
      </c>
      <c r="AH70" s="55">
        <v>0</v>
      </c>
      <c r="AI70" s="55">
        <v>0</v>
      </c>
      <c r="AJ70" s="55">
        <v>0</v>
      </c>
      <c r="AK70" s="55">
        <v>0</v>
      </c>
      <c r="AL70" s="55">
        <v>0</v>
      </c>
      <c r="AM70" s="55">
        <v>0</v>
      </c>
      <c r="AN70" s="55">
        <v>0</v>
      </c>
      <c r="AO70" s="55">
        <v>0</v>
      </c>
      <c r="AP70" s="55">
        <v>0</v>
      </c>
      <c r="AQ70" s="55">
        <v>0</v>
      </c>
      <c r="AR70" s="55">
        <v>0</v>
      </c>
      <c r="AS70" s="55">
        <v>0</v>
      </c>
      <c r="AT70" s="55">
        <v>0</v>
      </c>
      <c r="AU70" s="55">
        <v>0</v>
      </c>
      <c r="AV70" s="55">
        <v>0</v>
      </c>
      <c r="AW70" s="55">
        <v>0</v>
      </c>
      <c r="AX70" s="55">
        <v>0</v>
      </c>
      <c r="AY70" s="55">
        <v>0</v>
      </c>
      <c r="AZ70" s="55">
        <v>0</v>
      </c>
      <c r="BA70" s="55">
        <v>0</v>
      </c>
      <c r="BB70" s="55">
        <v>0</v>
      </c>
      <c r="BC70" s="55">
        <v>0</v>
      </c>
      <c r="BD70" s="55">
        <v>0</v>
      </c>
      <c r="BE70" s="55">
        <v>0</v>
      </c>
      <c r="BF70" s="55">
        <v>0</v>
      </c>
      <c r="BG70" s="55">
        <v>0</v>
      </c>
      <c r="BH70" s="55">
        <v>0</v>
      </c>
      <c r="BI70" s="55">
        <v>0</v>
      </c>
      <c r="BJ70" s="55">
        <v>0</v>
      </c>
      <c r="BK70" s="55">
        <v>0</v>
      </c>
      <c r="BL70" s="55">
        <v>0</v>
      </c>
      <c r="BM70" s="55">
        <v>0</v>
      </c>
      <c r="BN70" s="55">
        <v>0</v>
      </c>
      <c r="BO70" s="55">
        <v>0</v>
      </c>
      <c r="BP70" s="55">
        <v>0</v>
      </c>
      <c r="BQ70" s="55">
        <v>0</v>
      </c>
      <c r="BR70" s="55">
        <v>0</v>
      </c>
      <c r="BS70" s="55">
        <v>0</v>
      </c>
      <c r="BT70" s="55">
        <v>0</v>
      </c>
      <c r="BU70" s="55">
        <v>0</v>
      </c>
      <c r="BV70" s="55">
        <v>0</v>
      </c>
      <c r="BW70" s="55">
        <v>0</v>
      </c>
      <c r="BX70" s="55">
        <v>0</v>
      </c>
      <c r="BY70" s="55">
        <v>0</v>
      </c>
      <c r="BZ70" s="55">
        <v>0</v>
      </c>
      <c r="CA70" s="55">
        <v>0</v>
      </c>
      <c r="CB70" s="55">
        <v>0</v>
      </c>
      <c r="CC70" s="55">
        <v>0</v>
      </c>
      <c r="CD70" s="55">
        <v>0</v>
      </c>
      <c r="CE70" s="55">
        <v>0</v>
      </c>
      <c r="CF70" s="55">
        <v>0</v>
      </c>
      <c r="CG70" s="55">
        <v>0</v>
      </c>
      <c r="CH70" s="55">
        <v>0</v>
      </c>
      <c r="CI70" s="55">
        <v>0</v>
      </c>
      <c r="CJ70" s="55">
        <v>0</v>
      </c>
      <c r="CK70" s="55">
        <v>0</v>
      </c>
      <c r="CL70" s="55">
        <v>0</v>
      </c>
      <c r="CM70" s="55">
        <v>0</v>
      </c>
      <c r="CN70" s="55">
        <v>0</v>
      </c>
      <c r="CO70" s="55">
        <v>0</v>
      </c>
      <c r="CP70" s="55">
        <v>0</v>
      </c>
      <c r="CQ70" s="55">
        <v>0</v>
      </c>
      <c r="CR70" s="55">
        <v>0</v>
      </c>
      <c r="CS70" s="55">
        <v>0</v>
      </c>
      <c r="CT70" s="55">
        <v>0</v>
      </c>
      <c r="CU70" s="55">
        <v>0</v>
      </c>
      <c r="CV70" s="55">
        <v>0</v>
      </c>
      <c r="CW70" s="55">
        <v>0</v>
      </c>
      <c r="CX70" s="55">
        <v>0</v>
      </c>
      <c r="CY70" s="55">
        <v>0</v>
      </c>
      <c r="CZ70" s="55">
        <v>0</v>
      </c>
      <c r="DA70" s="55">
        <v>0</v>
      </c>
      <c r="DB70" s="55">
        <v>0</v>
      </c>
      <c r="DC70" s="55">
        <v>0</v>
      </c>
      <c r="DD70" s="55">
        <v>0</v>
      </c>
      <c r="DE70" s="55">
        <v>0</v>
      </c>
      <c r="DF70" s="55">
        <v>0</v>
      </c>
      <c r="DG70" s="55">
        <v>0</v>
      </c>
    </row>
    <row r="71" spans="1:111">
      <c r="A71" s="32" t="s">
        <v>343</v>
      </c>
      <c r="B71" s="41" t="s">
        <v>30</v>
      </c>
      <c r="C71" s="55">
        <v>7.4903443820233499E-3</v>
      </c>
      <c r="D71" s="55">
        <v>1.6154844394477189E-2</v>
      </c>
      <c r="E71" s="55">
        <v>2.734933848070677E-2</v>
      </c>
      <c r="F71" s="55">
        <v>1.5752184935591364E-2</v>
      </c>
      <c r="G71" s="55">
        <v>1.5230766292318332E-2</v>
      </c>
      <c r="H71" s="55">
        <v>0</v>
      </c>
      <c r="I71" s="55">
        <v>0</v>
      </c>
      <c r="J71" s="55">
        <v>2.1512403123992847E-2</v>
      </c>
      <c r="K71" s="55">
        <v>1.1506173781728479E-2</v>
      </c>
      <c r="L71" s="55">
        <v>9.455406014173405E-3</v>
      </c>
      <c r="M71" s="55">
        <v>1.3428970419008073E-2</v>
      </c>
      <c r="N71" s="55">
        <v>0</v>
      </c>
      <c r="O71" s="55">
        <v>3.7849876367869947E-2</v>
      </c>
      <c r="P71" s="55">
        <v>1.400247259688759E-2</v>
      </c>
      <c r="Q71" s="55">
        <v>3.0482789593246625E-2</v>
      </c>
      <c r="R71" s="55">
        <v>7.4516445729033267E-3</v>
      </c>
      <c r="S71" s="55">
        <v>2.4208112114858624E-3</v>
      </c>
      <c r="T71" s="55">
        <v>8.0799048336439045E-3</v>
      </c>
      <c r="U71" s="55">
        <v>1.5347000749295967E-2</v>
      </c>
      <c r="V71" s="55">
        <v>0</v>
      </c>
      <c r="W71" s="55">
        <v>0</v>
      </c>
      <c r="X71" s="55">
        <v>0</v>
      </c>
      <c r="Y71" s="55">
        <v>0</v>
      </c>
      <c r="Z71" s="55">
        <v>0</v>
      </c>
      <c r="AA71" s="55">
        <v>0</v>
      </c>
      <c r="AB71" s="55">
        <v>6.2792340591975061E-3</v>
      </c>
      <c r="AC71" s="55">
        <v>3.5052183157055772E-2</v>
      </c>
      <c r="AD71" s="55">
        <v>0</v>
      </c>
      <c r="AE71" s="55">
        <v>2.1232137424018232E-2</v>
      </c>
      <c r="AF71" s="55">
        <v>2.5059621315265197E-2</v>
      </c>
      <c r="AG71" s="55">
        <v>7.6753447208197587E-3</v>
      </c>
      <c r="AH71" s="55">
        <v>0</v>
      </c>
      <c r="AI71" s="55">
        <v>7.9585502781615008E-3</v>
      </c>
      <c r="AJ71" s="55">
        <v>4.943415058045484E-2</v>
      </c>
      <c r="AK71" s="55">
        <v>7.7560662722210877E-2</v>
      </c>
      <c r="AL71" s="55">
        <v>6.6051217901641713E-3</v>
      </c>
      <c r="AM71" s="55">
        <v>0</v>
      </c>
      <c r="AN71" s="55">
        <v>0</v>
      </c>
      <c r="AO71" s="55">
        <v>0.11074677745427224</v>
      </c>
      <c r="AP71" s="55">
        <v>1.2479193568107725E-2</v>
      </c>
      <c r="AQ71" s="55">
        <v>7.7873985758050398E-4</v>
      </c>
      <c r="AR71" s="55">
        <v>4.6624827911758406E-2</v>
      </c>
      <c r="AS71" s="55">
        <v>5.6415924805558668E-3</v>
      </c>
      <c r="AT71" s="55">
        <v>1.390871860608423E-2</v>
      </c>
      <c r="AU71" s="55">
        <v>5.3404050106662998E-3</v>
      </c>
      <c r="AV71" s="55">
        <v>6.496911281518249E-3</v>
      </c>
      <c r="AW71" s="55">
        <v>4.937340798643333E-3</v>
      </c>
      <c r="AX71" s="55">
        <v>5.8115384187378653E-2</v>
      </c>
      <c r="AY71" s="55">
        <v>1.5545079970518932E-2</v>
      </c>
      <c r="AZ71" s="55">
        <v>1.3980674878634225E-2</v>
      </c>
      <c r="BA71" s="55">
        <v>0</v>
      </c>
      <c r="BB71" s="55">
        <v>6.4336779876785011E-3</v>
      </c>
      <c r="BC71" s="55">
        <v>4.9721811048389769E-3</v>
      </c>
      <c r="BD71" s="55">
        <v>1.1104243917283936E-2</v>
      </c>
      <c r="BE71" s="55">
        <v>0</v>
      </c>
      <c r="BF71" s="55">
        <v>0</v>
      </c>
      <c r="BG71" s="55">
        <v>0</v>
      </c>
      <c r="BH71" s="55">
        <v>7.9625206560779878E-3</v>
      </c>
      <c r="BI71" s="55">
        <v>1.4475242546619449E-2</v>
      </c>
      <c r="BJ71" s="55">
        <v>1.7990410730814293E-2</v>
      </c>
      <c r="BK71" s="55">
        <v>2.7234885614675591E-3</v>
      </c>
      <c r="BL71" s="55">
        <v>2.6015974730370112E-2</v>
      </c>
      <c r="BM71" s="55">
        <v>4.4344311574800194E-3</v>
      </c>
      <c r="BN71" s="55">
        <v>1.9843867870409436E-3</v>
      </c>
      <c r="BO71" s="55">
        <v>2.6884995090292398E-3</v>
      </c>
      <c r="BP71" s="55">
        <v>4.5708667050460734E-3</v>
      </c>
      <c r="BQ71" s="55">
        <v>9.7906962244426021E-2</v>
      </c>
      <c r="BR71" s="55">
        <v>3.2811487355773564E-2</v>
      </c>
      <c r="BS71" s="55">
        <v>4.0210130031766871E-2</v>
      </c>
      <c r="BT71" s="55">
        <v>4.6884106182977087E-2</v>
      </c>
      <c r="BU71" s="55">
        <v>2.1996308848011827E-2</v>
      </c>
      <c r="BV71" s="55">
        <v>3.4852592795260179E-3</v>
      </c>
      <c r="BW71" s="55">
        <v>2.2262699435964352E-2</v>
      </c>
      <c r="BX71" s="55">
        <v>4.652550616911116E-3</v>
      </c>
      <c r="BY71" s="55">
        <v>0</v>
      </c>
      <c r="BZ71" s="55">
        <v>3.2584604628274109E-2</v>
      </c>
      <c r="CA71" s="55">
        <v>4.5801687488389994E-3</v>
      </c>
      <c r="CB71" s="55">
        <v>1.2771112166342392E-3</v>
      </c>
      <c r="CC71" s="55">
        <v>3.8862645267503801E-4</v>
      </c>
      <c r="CD71" s="55">
        <v>0</v>
      </c>
      <c r="CE71" s="55">
        <v>3.1891919582406362E-3</v>
      </c>
      <c r="CF71" s="55">
        <v>4.8569970263029436E-2</v>
      </c>
      <c r="CG71" s="55">
        <v>1.111418510750207E-2</v>
      </c>
      <c r="CH71" s="55">
        <v>5.9127106630210684E-3</v>
      </c>
      <c r="CI71" s="55">
        <v>7.5866104966865631E-3</v>
      </c>
      <c r="CJ71" s="55">
        <v>5.2039055684526252E-3</v>
      </c>
      <c r="CK71" s="55">
        <v>2.3267122324745712E-3</v>
      </c>
      <c r="CL71" s="55">
        <v>4.2722413295743873E-3</v>
      </c>
      <c r="CM71" s="55">
        <v>3.4623996561069879E-3</v>
      </c>
      <c r="CN71" s="55">
        <v>7.4191059972457205E-3</v>
      </c>
      <c r="CO71" s="55">
        <v>1.6660266261478304E-2</v>
      </c>
      <c r="CP71" s="55">
        <v>6.0528625763010702E-3</v>
      </c>
      <c r="CQ71" s="55">
        <v>5.9734139632451454E-3</v>
      </c>
      <c r="CR71" s="55">
        <v>7.4606802283122492E-3</v>
      </c>
      <c r="CS71" s="55">
        <v>2.0938917608204332E-2</v>
      </c>
      <c r="CT71" s="55">
        <v>9.7171872611664881E-3</v>
      </c>
      <c r="CU71" s="55">
        <v>2.3220001167889338E-3</v>
      </c>
      <c r="CV71" s="55">
        <v>3.6456875192954715E-3</v>
      </c>
      <c r="CW71" s="55">
        <v>4.0593858389951004E-3</v>
      </c>
      <c r="CX71" s="55">
        <v>3.3317956550894205E-3</v>
      </c>
      <c r="CY71" s="55">
        <v>6.0024051582854218E-3</v>
      </c>
      <c r="CZ71" s="55">
        <v>2.6915959258869197E-2</v>
      </c>
      <c r="DA71" s="55">
        <v>1.3403655057587812E-2</v>
      </c>
      <c r="DB71" s="55">
        <v>1.8471334244020234E-2</v>
      </c>
      <c r="DC71" s="55">
        <v>3.1598001107218228E-2</v>
      </c>
      <c r="DD71" s="55">
        <v>2.0474252217835113E-2</v>
      </c>
      <c r="DE71" s="55">
        <v>0</v>
      </c>
      <c r="DF71" s="55">
        <v>9.2155936220756404E-3</v>
      </c>
      <c r="DG71" s="55">
        <v>1.1308895493029993E-2</v>
      </c>
    </row>
    <row r="72" spans="1:111">
      <c r="A72" s="32" t="s">
        <v>131</v>
      </c>
      <c r="B72" s="41" t="s">
        <v>31</v>
      </c>
      <c r="C72" s="55">
        <v>2.0651693325376375E-6</v>
      </c>
      <c r="D72" s="55">
        <v>0</v>
      </c>
      <c r="E72" s="55">
        <v>1.3591502636334026E-3</v>
      </c>
      <c r="F72" s="55">
        <v>0</v>
      </c>
      <c r="G72" s="55">
        <v>1.0262103110626834E-6</v>
      </c>
      <c r="H72" s="55">
        <v>0</v>
      </c>
      <c r="I72" s="55">
        <v>0</v>
      </c>
      <c r="J72" s="55">
        <v>3.7293526008946188E-5</v>
      </c>
      <c r="K72" s="55">
        <v>2.6767236755439227E-3</v>
      </c>
      <c r="L72" s="55">
        <v>4.7227986738321249E-3</v>
      </c>
      <c r="M72" s="55">
        <v>8.5767824606092034E-3</v>
      </c>
      <c r="N72" s="55">
        <v>0</v>
      </c>
      <c r="O72" s="55">
        <v>6.4817251466044159E-3</v>
      </c>
      <c r="P72" s="55">
        <v>4.185598040210735E-4</v>
      </c>
      <c r="Q72" s="55">
        <v>1.4470851343024977E-5</v>
      </c>
      <c r="R72" s="55">
        <v>1.2146694197073394E-3</v>
      </c>
      <c r="S72" s="55">
        <v>9.8643544970165148E-4</v>
      </c>
      <c r="T72" s="55">
        <v>1.0913651888727538E-3</v>
      </c>
      <c r="U72" s="55">
        <v>6.4255802074196977E-4</v>
      </c>
      <c r="V72" s="55">
        <v>0</v>
      </c>
      <c r="W72" s="55">
        <v>0</v>
      </c>
      <c r="X72" s="55">
        <v>0</v>
      </c>
      <c r="Y72" s="55">
        <v>0</v>
      </c>
      <c r="Z72" s="55">
        <v>0</v>
      </c>
      <c r="AA72" s="55">
        <v>0</v>
      </c>
      <c r="AB72" s="55">
        <v>1.3947958792099959E-3</v>
      </c>
      <c r="AC72" s="55">
        <v>1.429890122751907E-3</v>
      </c>
      <c r="AD72" s="55">
        <v>0</v>
      </c>
      <c r="AE72" s="55">
        <v>2.3755551461620953E-4</v>
      </c>
      <c r="AF72" s="55">
        <v>4.3540326757820292E-3</v>
      </c>
      <c r="AG72" s="55">
        <v>1.1955101555913466E-3</v>
      </c>
      <c r="AH72" s="55">
        <v>0</v>
      </c>
      <c r="AI72" s="55">
        <v>1.4613612287028876E-4</v>
      </c>
      <c r="AJ72" s="55">
        <v>7.6969673279010404E-4</v>
      </c>
      <c r="AK72" s="55">
        <v>3.1245280833445105E-2</v>
      </c>
      <c r="AL72" s="55">
        <v>3.8423837879695945E-5</v>
      </c>
      <c r="AM72" s="55">
        <v>0</v>
      </c>
      <c r="AN72" s="55">
        <v>0</v>
      </c>
      <c r="AO72" s="55">
        <v>1.0064606662297367E-2</v>
      </c>
      <c r="AP72" s="55">
        <v>1.5580865398256212E-3</v>
      </c>
      <c r="AQ72" s="55">
        <v>8.6507239024645075E-6</v>
      </c>
      <c r="AR72" s="55">
        <v>1.7175261837380606E-3</v>
      </c>
      <c r="AS72" s="55">
        <v>1.2684751646714312E-3</v>
      </c>
      <c r="AT72" s="55">
        <v>4.2770538022283882E-3</v>
      </c>
      <c r="AU72" s="55">
        <v>6.7122481342608647E-4</v>
      </c>
      <c r="AV72" s="55">
        <v>2.3571386559435121E-4</v>
      </c>
      <c r="AW72" s="55">
        <v>1.6916390032540125E-3</v>
      </c>
      <c r="AX72" s="55">
        <v>6.915366061350136E-3</v>
      </c>
      <c r="AY72" s="55">
        <v>3.4380777207005313E-3</v>
      </c>
      <c r="AZ72" s="55">
        <v>3.0668108563548352E-3</v>
      </c>
      <c r="BA72" s="55">
        <v>0</v>
      </c>
      <c r="BB72" s="55">
        <v>1.2380084869919143E-3</v>
      </c>
      <c r="BC72" s="55">
        <v>6.4393825810560978E-3</v>
      </c>
      <c r="BD72" s="55">
        <v>1.1564844938121417E-3</v>
      </c>
      <c r="BE72" s="55">
        <v>0</v>
      </c>
      <c r="BF72" s="55">
        <v>0</v>
      </c>
      <c r="BG72" s="55">
        <v>0</v>
      </c>
      <c r="BH72" s="55">
        <v>2.670276896327524E-3</v>
      </c>
      <c r="BI72" s="55">
        <v>5.0606305872094955E-5</v>
      </c>
      <c r="BJ72" s="55">
        <v>5.6789903074441006E-3</v>
      </c>
      <c r="BK72" s="55">
        <v>5.6348536902380974E-4</v>
      </c>
      <c r="BL72" s="55">
        <v>2.6812971997048078E-3</v>
      </c>
      <c r="BM72" s="55">
        <v>1.0506946179160044E-3</v>
      </c>
      <c r="BN72" s="55">
        <v>1.1636611435478909E-3</v>
      </c>
      <c r="BO72" s="55">
        <v>7.0716732742408088E-4</v>
      </c>
      <c r="BP72" s="55">
        <v>9.5049316984415334E-4</v>
      </c>
      <c r="BQ72" s="55">
        <v>3.5714466939114919E-3</v>
      </c>
      <c r="BR72" s="55">
        <v>6.5292197788628372E-3</v>
      </c>
      <c r="BS72" s="55">
        <v>1.3027599614000029E-3</v>
      </c>
      <c r="BT72" s="55">
        <v>3.8354153425568939E-3</v>
      </c>
      <c r="BU72" s="55">
        <v>5.7351441657739789E-3</v>
      </c>
      <c r="BV72" s="55">
        <v>9.3948226511128498E-4</v>
      </c>
      <c r="BW72" s="55">
        <v>2.7789342658848487E-3</v>
      </c>
      <c r="BX72" s="55">
        <v>1.568581070999067E-4</v>
      </c>
      <c r="BY72" s="55">
        <v>0</v>
      </c>
      <c r="BZ72" s="55">
        <v>6.4251280866159974E-4</v>
      </c>
      <c r="CA72" s="55">
        <v>7.6522413505440093E-4</v>
      </c>
      <c r="CB72" s="55">
        <v>2.1505473844673961E-4</v>
      </c>
      <c r="CC72" s="55">
        <v>4.9938149723113942E-4</v>
      </c>
      <c r="CD72" s="55">
        <v>0</v>
      </c>
      <c r="CE72" s="55">
        <v>8.009528004287264E-4</v>
      </c>
      <c r="CF72" s="55">
        <v>1.7427889445861345E-4</v>
      </c>
      <c r="CG72" s="55">
        <v>1.2556028733246433E-3</v>
      </c>
      <c r="CH72" s="55">
        <v>1.0415827158823281E-3</v>
      </c>
      <c r="CI72" s="55">
        <v>1.1969131103047373E-3</v>
      </c>
      <c r="CJ72" s="55">
        <v>1.1785820156927453E-3</v>
      </c>
      <c r="CK72" s="55">
        <v>1.9082873084196966E-4</v>
      </c>
      <c r="CL72" s="55">
        <v>1.2801450860863621E-3</v>
      </c>
      <c r="CM72" s="55">
        <v>9.5460329889032877E-4</v>
      </c>
      <c r="CN72" s="55">
        <v>2.0781159120927934E-3</v>
      </c>
      <c r="CO72" s="55">
        <v>3.0832827414237047E-3</v>
      </c>
      <c r="CP72" s="55">
        <v>3.6003513816725294E-3</v>
      </c>
      <c r="CQ72" s="55">
        <v>1.8146039278214307E-3</v>
      </c>
      <c r="CR72" s="55">
        <v>1.8708978744087349E-3</v>
      </c>
      <c r="CS72" s="55">
        <v>6.4443630866410154E-3</v>
      </c>
      <c r="CT72" s="55">
        <v>4.7037506304951028E-3</v>
      </c>
      <c r="CU72" s="55">
        <v>1.4727985453735332E-3</v>
      </c>
      <c r="CV72" s="55">
        <v>7.7929830033857353E-5</v>
      </c>
      <c r="CW72" s="55">
        <v>2.9269281460813008E-4</v>
      </c>
      <c r="CX72" s="55">
        <v>3.1694505036664795E-3</v>
      </c>
      <c r="CY72" s="55">
        <v>2.0272915085189076E-3</v>
      </c>
      <c r="CZ72" s="55">
        <v>1.9519035457490737E-2</v>
      </c>
      <c r="DA72" s="55">
        <v>1.3382579619178811E-2</v>
      </c>
      <c r="DB72" s="55">
        <v>5.4972016612225266E-3</v>
      </c>
      <c r="DC72" s="55">
        <v>1.5056582434810348E-3</v>
      </c>
      <c r="DD72" s="55">
        <v>4.1664610328275824E-3</v>
      </c>
      <c r="DE72" s="55">
        <v>0</v>
      </c>
      <c r="DF72" s="55">
        <v>1.6270840733719554E-4</v>
      </c>
      <c r="DG72" s="55">
        <v>2.8507025514935128E-3</v>
      </c>
    </row>
    <row r="73" spans="1:111">
      <c r="A73" s="32" t="s">
        <v>345</v>
      </c>
      <c r="B73" s="41" t="s">
        <v>32</v>
      </c>
      <c r="C73" s="55">
        <v>2.2016586621991424E-4</v>
      </c>
      <c r="D73" s="55">
        <v>3.0771347533491279E-3</v>
      </c>
      <c r="E73" s="55">
        <v>2.6962871712748609E-3</v>
      </c>
      <c r="F73" s="55">
        <v>6.4414574530215218E-4</v>
      </c>
      <c r="G73" s="55">
        <v>8.270239070725465E-4</v>
      </c>
      <c r="H73" s="55">
        <v>0</v>
      </c>
      <c r="I73" s="55">
        <v>0</v>
      </c>
      <c r="J73" s="55">
        <v>1.8155907959971798E-3</v>
      </c>
      <c r="K73" s="55">
        <v>2.5472897534759638E-3</v>
      </c>
      <c r="L73" s="55">
        <v>2.1315793335974398E-3</v>
      </c>
      <c r="M73" s="55">
        <v>3.2175688406291291E-4</v>
      </c>
      <c r="N73" s="55">
        <v>0</v>
      </c>
      <c r="O73" s="55">
        <v>8.0216272245041357E-3</v>
      </c>
      <c r="P73" s="55">
        <v>5.8738899576290485E-4</v>
      </c>
      <c r="Q73" s="55">
        <v>3.2270857993497927E-4</v>
      </c>
      <c r="R73" s="55">
        <v>7.3020051670843046E-4</v>
      </c>
      <c r="S73" s="55">
        <v>1.2143512536222209E-3</v>
      </c>
      <c r="T73" s="55">
        <v>1.0869545325767323E-3</v>
      </c>
      <c r="U73" s="55">
        <v>5.0345375873322149E-4</v>
      </c>
      <c r="V73" s="55">
        <v>0</v>
      </c>
      <c r="W73" s="55">
        <v>0</v>
      </c>
      <c r="X73" s="55">
        <v>0</v>
      </c>
      <c r="Y73" s="55">
        <v>0</v>
      </c>
      <c r="Z73" s="55">
        <v>0</v>
      </c>
      <c r="AA73" s="55">
        <v>0</v>
      </c>
      <c r="AB73" s="55">
        <v>1.959930148758531E-3</v>
      </c>
      <c r="AC73" s="55">
        <v>1.6673330509672437E-3</v>
      </c>
      <c r="AD73" s="55">
        <v>0</v>
      </c>
      <c r="AE73" s="55">
        <v>7.7879065331062415E-4</v>
      </c>
      <c r="AF73" s="55">
        <v>1.429100595341154E-3</v>
      </c>
      <c r="AG73" s="55">
        <v>3.8069751420340858E-4</v>
      </c>
      <c r="AH73" s="55">
        <v>1.6656090464576756E-4</v>
      </c>
      <c r="AI73" s="55">
        <v>1.4539354741741209E-3</v>
      </c>
      <c r="AJ73" s="55">
        <v>1.8929053481048536E-3</v>
      </c>
      <c r="AK73" s="55">
        <v>6.2001192769378752E-4</v>
      </c>
      <c r="AL73" s="55">
        <v>7.973419854185455E-4</v>
      </c>
      <c r="AM73" s="55">
        <v>0</v>
      </c>
      <c r="AN73" s="55">
        <v>0</v>
      </c>
      <c r="AO73" s="55">
        <v>5.7961786090904061E-4</v>
      </c>
      <c r="AP73" s="55">
        <v>8.7404858038946781E-4</v>
      </c>
      <c r="AQ73" s="55">
        <v>1.7141076077246178E-5</v>
      </c>
      <c r="AR73" s="55">
        <v>1.5749326991646355E-3</v>
      </c>
      <c r="AS73" s="55">
        <v>7.3060569227711893E-4</v>
      </c>
      <c r="AT73" s="55">
        <v>4.1827721659283199E-4</v>
      </c>
      <c r="AU73" s="55">
        <v>4.1750343687564298E-4</v>
      </c>
      <c r="AV73" s="55">
        <v>9.4268392092288638E-4</v>
      </c>
      <c r="AW73" s="55">
        <v>2.9462746953324155E-4</v>
      </c>
      <c r="AX73" s="55">
        <v>6.1381758817055697E-4</v>
      </c>
      <c r="AY73" s="55">
        <v>1.3468904155174936E-3</v>
      </c>
      <c r="AZ73" s="55">
        <v>5.8894290383723169E-4</v>
      </c>
      <c r="BA73" s="55">
        <v>0</v>
      </c>
      <c r="BB73" s="55">
        <v>4.7389122632431893E-4</v>
      </c>
      <c r="BC73" s="55">
        <v>3.0250639836821707E-4</v>
      </c>
      <c r="BD73" s="55">
        <v>2.1757220049252807E-4</v>
      </c>
      <c r="BE73" s="55">
        <v>7.4794556285795249E-5</v>
      </c>
      <c r="BF73" s="55">
        <v>0</v>
      </c>
      <c r="BG73" s="55">
        <v>0</v>
      </c>
      <c r="BH73" s="55">
        <v>2.4906954839008181E-4</v>
      </c>
      <c r="BI73" s="55">
        <v>2.0248819364288993E-3</v>
      </c>
      <c r="BJ73" s="55">
        <v>1.5600170540044326E-4</v>
      </c>
      <c r="BK73" s="55">
        <v>2.9961156007934356E-4</v>
      </c>
      <c r="BL73" s="55">
        <v>2.6113848077053384E-3</v>
      </c>
      <c r="BM73" s="55">
        <v>7.4425222327703015E-4</v>
      </c>
      <c r="BN73" s="55">
        <v>1.3617865604507115E-3</v>
      </c>
      <c r="BO73" s="55">
        <v>4.9409208143208136E-4</v>
      </c>
      <c r="BP73" s="55">
        <v>7.8752434497468494E-4</v>
      </c>
      <c r="BQ73" s="55">
        <v>6.1093805725790165E-4</v>
      </c>
      <c r="BR73" s="55">
        <v>1.6598334717662158E-3</v>
      </c>
      <c r="BS73" s="55">
        <v>9.0809791547433585E-2</v>
      </c>
      <c r="BT73" s="55">
        <v>1.1198053576623216E-2</v>
      </c>
      <c r="BU73" s="55">
        <v>3.0550719118189432E-3</v>
      </c>
      <c r="BV73" s="55">
        <v>1.6218267841529132E-3</v>
      </c>
      <c r="BW73" s="55">
        <v>2.8428864719944103E-3</v>
      </c>
      <c r="BX73" s="55">
        <v>2.816458133873222E-4</v>
      </c>
      <c r="BY73" s="55">
        <v>0</v>
      </c>
      <c r="BZ73" s="55">
        <v>5.5645662970211333E-3</v>
      </c>
      <c r="CA73" s="55">
        <v>1.607993798252619E-3</v>
      </c>
      <c r="CB73" s="55">
        <v>1.1052222217042532E-2</v>
      </c>
      <c r="CC73" s="55">
        <v>5.4039870535749354E-4</v>
      </c>
      <c r="CD73" s="55">
        <v>0</v>
      </c>
      <c r="CE73" s="55">
        <v>1.1597034432269462E-3</v>
      </c>
      <c r="CF73" s="55">
        <v>2.0132073249413771E-3</v>
      </c>
      <c r="CG73" s="55">
        <v>6.6745697876943819E-3</v>
      </c>
      <c r="CH73" s="55">
        <v>8.2346118565845307E-4</v>
      </c>
      <c r="CI73" s="55">
        <v>5.7628232483041379E-3</v>
      </c>
      <c r="CJ73" s="55">
        <v>4.3060097281037447E-4</v>
      </c>
      <c r="CK73" s="55">
        <v>1.7088468297264277E-4</v>
      </c>
      <c r="CL73" s="55">
        <v>1.6174477824622911E-3</v>
      </c>
      <c r="CM73" s="55">
        <v>9.9411978960054241E-4</v>
      </c>
      <c r="CN73" s="55">
        <v>3.4994022150183746E-3</v>
      </c>
      <c r="CO73" s="55">
        <v>9.599502319731822E-3</v>
      </c>
      <c r="CP73" s="55">
        <v>6.7322445309501017E-3</v>
      </c>
      <c r="CQ73" s="55">
        <v>4.5693566137917476E-3</v>
      </c>
      <c r="CR73" s="55">
        <v>4.0673274791506314E-3</v>
      </c>
      <c r="CS73" s="55">
        <v>6.2025482004984828E-3</v>
      </c>
      <c r="CT73" s="55">
        <v>9.3099076847477751E-3</v>
      </c>
      <c r="CU73" s="55">
        <v>2.5021554297898663E-3</v>
      </c>
      <c r="CV73" s="55">
        <v>2.5577990250506014E-4</v>
      </c>
      <c r="CW73" s="55">
        <v>1.6668953903493521E-4</v>
      </c>
      <c r="CX73" s="55">
        <v>9.2456762131646881E-4</v>
      </c>
      <c r="CY73" s="55">
        <v>1.0014836345726631E-3</v>
      </c>
      <c r="CZ73" s="55">
        <v>1.3037078958346535E-2</v>
      </c>
      <c r="DA73" s="55">
        <v>1.1046807903006512E-2</v>
      </c>
      <c r="DB73" s="55">
        <v>1.6411811605616781E-2</v>
      </c>
      <c r="DC73" s="55">
        <v>6.9257538407977732E-3</v>
      </c>
      <c r="DD73" s="55">
        <v>5.0917597563066705E-3</v>
      </c>
      <c r="DE73" s="55">
        <v>0</v>
      </c>
      <c r="DF73" s="55">
        <v>3.1379878722736353E-3</v>
      </c>
      <c r="DG73" s="55">
        <v>4.1032227008468711E-3</v>
      </c>
    </row>
    <row r="74" spans="1:111">
      <c r="A74" s="32" t="s">
        <v>346</v>
      </c>
      <c r="B74" s="41" t="s">
        <v>33</v>
      </c>
      <c r="C74" s="55">
        <v>0</v>
      </c>
      <c r="D74" s="55">
        <v>6.3726066348439271E-4</v>
      </c>
      <c r="E74" s="55">
        <v>1.2778724435058334E-3</v>
      </c>
      <c r="F74" s="55">
        <v>0</v>
      </c>
      <c r="G74" s="55">
        <v>2.6726470916580915E-5</v>
      </c>
      <c r="H74" s="55">
        <v>0</v>
      </c>
      <c r="I74" s="55">
        <v>0</v>
      </c>
      <c r="J74" s="55">
        <v>9.6746408991546442E-4</v>
      </c>
      <c r="K74" s="55">
        <v>6.2722089602064185E-4</v>
      </c>
      <c r="L74" s="55">
        <v>1.3669045844208274E-4</v>
      </c>
      <c r="M74" s="55">
        <v>6.937907374700754E-3</v>
      </c>
      <c r="N74" s="55">
        <v>0</v>
      </c>
      <c r="O74" s="55">
        <v>2.3851577616430637E-5</v>
      </c>
      <c r="P74" s="55">
        <v>9.7977007774922037E-5</v>
      </c>
      <c r="Q74" s="55">
        <v>1.3762993554085212E-4</v>
      </c>
      <c r="R74" s="55">
        <v>1.6284144582316018E-4</v>
      </c>
      <c r="S74" s="55">
        <v>4.8276501293388716E-4</v>
      </c>
      <c r="T74" s="55">
        <v>3.4138902708646723E-4</v>
      </c>
      <c r="U74" s="55">
        <v>4.3153179319990406E-4</v>
      </c>
      <c r="V74" s="55">
        <v>0</v>
      </c>
      <c r="W74" s="55">
        <v>0</v>
      </c>
      <c r="X74" s="55">
        <v>0</v>
      </c>
      <c r="Y74" s="55">
        <v>0</v>
      </c>
      <c r="Z74" s="55">
        <v>0</v>
      </c>
      <c r="AA74" s="55">
        <v>0</v>
      </c>
      <c r="AB74" s="55">
        <v>1.4505708597233921E-3</v>
      </c>
      <c r="AC74" s="55">
        <v>1.7758212734585595E-3</v>
      </c>
      <c r="AD74" s="55">
        <v>0</v>
      </c>
      <c r="AE74" s="55">
        <v>1.0277532266453677E-5</v>
      </c>
      <c r="AF74" s="55">
        <v>3.7318141143586894E-5</v>
      </c>
      <c r="AG74" s="55">
        <v>2.8792433164307857E-5</v>
      </c>
      <c r="AH74" s="55">
        <v>6.1362504222170106E-5</v>
      </c>
      <c r="AI74" s="55">
        <v>1.2708189119821965E-3</v>
      </c>
      <c r="AJ74" s="55">
        <v>3.0177468396282701E-3</v>
      </c>
      <c r="AK74" s="55">
        <v>2.9177604383023257E-4</v>
      </c>
      <c r="AL74" s="55">
        <v>5.8950718040946277E-3</v>
      </c>
      <c r="AM74" s="55">
        <v>0</v>
      </c>
      <c r="AN74" s="55">
        <v>0</v>
      </c>
      <c r="AO74" s="55">
        <v>3.1275333442146223E-5</v>
      </c>
      <c r="AP74" s="55">
        <v>2.9290704840307707E-6</v>
      </c>
      <c r="AQ74" s="55">
        <v>0</v>
      </c>
      <c r="AR74" s="55">
        <v>2.1801698424284133E-9</v>
      </c>
      <c r="AS74" s="55">
        <v>9.0986509296062218E-5</v>
      </c>
      <c r="AT74" s="55">
        <v>4.4348939198180697E-5</v>
      </c>
      <c r="AU74" s="55">
        <v>1.2008276723148808E-4</v>
      </c>
      <c r="AV74" s="55">
        <v>2.178583899021036E-5</v>
      </c>
      <c r="AW74" s="55">
        <v>6.5401522261153018E-5</v>
      </c>
      <c r="AX74" s="55">
        <v>2.7917782498207129E-4</v>
      </c>
      <c r="AY74" s="55">
        <v>3.2919781475129804E-4</v>
      </c>
      <c r="AZ74" s="55">
        <v>2.3794378847517944E-4</v>
      </c>
      <c r="BA74" s="55">
        <v>0</v>
      </c>
      <c r="BB74" s="55">
        <v>5.0251776259022255E-5</v>
      </c>
      <c r="BC74" s="55">
        <v>3.3528621208103558E-4</v>
      </c>
      <c r="BD74" s="55">
        <v>9.7908242262835618E-5</v>
      </c>
      <c r="BE74" s="55">
        <v>5.1613773795025216E-5</v>
      </c>
      <c r="BF74" s="55">
        <v>0</v>
      </c>
      <c r="BG74" s="55">
        <v>0</v>
      </c>
      <c r="BH74" s="55">
        <v>2.4689694984028382E-5</v>
      </c>
      <c r="BI74" s="55">
        <v>1.0865229203718635E-3</v>
      </c>
      <c r="BJ74" s="55">
        <v>9.1321753040414282E-6</v>
      </c>
      <c r="BK74" s="55">
        <v>4.2094090272954111E-5</v>
      </c>
      <c r="BL74" s="55">
        <v>0</v>
      </c>
      <c r="BM74" s="55">
        <v>2.9565892144792574E-4</v>
      </c>
      <c r="BN74" s="55">
        <v>5.7076502950564338E-6</v>
      </c>
      <c r="BO74" s="55">
        <v>3.1718417827317062E-3</v>
      </c>
      <c r="BP74" s="55">
        <v>4.0369518710212668E-3</v>
      </c>
      <c r="BQ74" s="55">
        <v>5.1019690248609497E-3</v>
      </c>
      <c r="BR74" s="55">
        <v>1.1810076094645849E-3</v>
      </c>
      <c r="BS74" s="55">
        <v>1.4004011313171962E-3</v>
      </c>
      <c r="BT74" s="55">
        <v>0</v>
      </c>
      <c r="BU74" s="55">
        <v>1.3231721572909759E-3</v>
      </c>
      <c r="BV74" s="55">
        <v>2.234187784680969E-3</v>
      </c>
      <c r="BW74" s="55">
        <v>9.1784633924676398E-5</v>
      </c>
      <c r="BX74" s="55">
        <v>0</v>
      </c>
      <c r="BY74" s="55">
        <v>0</v>
      </c>
      <c r="BZ74" s="55">
        <v>1.3333562553388998E-2</v>
      </c>
      <c r="CA74" s="55">
        <v>1.6336301248761718E-3</v>
      </c>
      <c r="CB74" s="55">
        <v>0</v>
      </c>
      <c r="CC74" s="55">
        <v>1.0064773095701421E-3</v>
      </c>
      <c r="CD74" s="55">
        <v>0</v>
      </c>
      <c r="CE74" s="55">
        <v>2.7938332918244716E-3</v>
      </c>
      <c r="CF74" s="55">
        <v>1.0962762331659633E-3</v>
      </c>
      <c r="CG74" s="55">
        <v>6.4745658104322706E-3</v>
      </c>
      <c r="CH74" s="55">
        <v>1.0252310881245842E-3</v>
      </c>
      <c r="CI74" s="55">
        <v>5.7507848926692025E-3</v>
      </c>
      <c r="CJ74" s="55">
        <v>7.7965495901068087E-3</v>
      </c>
      <c r="CK74" s="55">
        <v>1.5664179221741635E-4</v>
      </c>
      <c r="CL74" s="55">
        <v>1.8496284216368065E-3</v>
      </c>
      <c r="CM74" s="55">
        <v>7.1379150971547856E-4</v>
      </c>
      <c r="CN74" s="55">
        <v>1.4519734300336004E-2</v>
      </c>
      <c r="CO74" s="55">
        <v>4.368547660931572E-3</v>
      </c>
      <c r="CP74" s="55">
        <v>2.2353128299023358E-3</v>
      </c>
      <c r="CQ74" s="55">
        <v>2.2771006049515665E-3</v>
      </c>
      <c r="CR74" s="55">
        <v>3.8459704464572902E-3</v>
      </c>
      <c r="CS74" s="55">
        <v>4.2925036172033384E-3</v>
      </c>
      <c r="CT74" s="55">
        <v>3.3083501773360589E-3</v>
      </c>
      <c r="CU74" s="55">
        <v>2.7405177981259606E-5</v>
      </c>
      <c r="CV74" s="55">
        <v>1.9961069670752923E-4</v>
      </c>
      <c r="CW74" s="55">
        <v>9.4707690046275504E-5</v>
      </c>
      <c r="CX74" s="55">
        <v>5.9512775998031976E-4</v>
      </c>
      <c r="CY74" s="55">
        <v>1.3846945361424895E-4</v>
      </c>
      <c r="CZ74" s="55">
        <v>3.511777858350764E-2</v>
      </c>
      <c r="DA74" s="55">
        <v>1.1364457153534889E-2</v>
      </c>
      <c r="DB74" s="55">
        <v>9.2746463987833181E-3</v>
      </c>
      <c r="DC74" s="55">
        <v>9.1999245928566249E-3</v>
      </c>
      <c r="DD74" s="55">
        <v>9.7334590014977688E-3</v>
      </c>
      <c r="DE74" s="55">
        <v>0</v>
      </c>
      <c r="DF74" s="55">
        <v>3.5756150501440012E-3</v>
      </c>
      <c r="DG74" s="55">
        <v>3.5735965687481884E-3</v>
      </c>
    </row>
    <row r="75" spans="1:111">
      <c r="A75" s="32" t="s">
        <v>347</v>
      </c>
      <c r="B75" s="41" t="s">
        <v>34</v>
      </c>
      <c r="C75" s="55">
        <v>6.3628148274541246E-2</v>
      </c>
      <c r="D75" s="55">
        <v>4.2624813987068223E-2</v>
      </c>
      <c r="E75" s="55">
        <v>4.1305514117692302E-2</v>
      </c>
      <c r="F75" s="55">
        <v>4.2929525753003857E-2</v>
      </c>
      <c r="G75" s="55">
        <v>8.3956076008336433E-2</v>
      </c>
      <c r="H75" s="55">
        <v>0</v>
      </c>
      <c r="I75" s="55">
        <v>0</v>
      </c>
      <c r="J75" s="55">
        <v>2.3460859248267248E-2</v>
      </c>
      <c r="K75" s="55">
        <v>7.3802071597820137E-2</v>
      </c>
      <c r="L75" s="55">
        <v>8.6170213441262022E-2</v>
      </c>
      <c r="M75" s="55">
        <v>3.551406345100918E-2</v>
      </c>
      <c r="N75" s="55">
        <v>0</v>
      </c>
      <c r="O75" s="55">
        <v>6.5062186386438403E-2</v>
      </c>
      <c r="P75" s="55">
        <v>8.8633492073875844E-2</v>
      </c>
      <c r="Q75" s="55">
        <v>6.3657131519905402E-2</v>
      </c>
      <c r="R75" s="55">
        <v>9.9613953087611867E-2</v>
      </c>
      <c r="S75" s="55">
        <v>0.23267957582973392</v>
      </c>
      <c r="T75" s="55">
        <v>0.11439684654329642</v>
      </c>
      <c r="U75" s="55">
        <v>8.4433760628492255E-2</v>
      </c>
      <c r="V75" s="55">
        <v>0</v>
      </c>
      <c r="W75" s="55">
        <v>0</v>
      </c>
      <c r="X75" s="55">
        <v>0</v>
      </c>
      <c r="Y75" s="55">
        <v>0</v>
      </c>
      <c r="Z75" s="55">
        <v>0</v>
      </c>
      <c r="AA75" s="55">
        <v>0</v>
      </c>
      <c r="AB75" s="55">
        <v>2.8655512386720056E-2</v>
      </c>
      <c r="AC75" s="55">
        <v>7.1852492630218617E-2</v>
      </c>
      <c r="AD75" s="55">
        <v>0</v>
      </c>
      <c r="AE75" s="55">
        <v>5.7303756476479041E-2</v>
      </c>
      <c r="AF75" s="55">
        <v>8.5568055301337945E-2</v>
      </c>
      <c r="AG75" s="55">
        <v>3.2192026940026604E-2</v>
      </c>
      <c r="AH75" s="55">
        <v>4.1304631250877882E-2</v>
      </c>
      <c r="AI75" s="55">
        <v>4.8979933101279911E-2</v>
      </c>
      <c r="AJ75" s="55">
        <v>5.4244354702433016E-2</v>
      </c>
      <c r="AK75" s="55">
        <v>6.0878772275219782E-2</v>
      </c>
      <c r="AL75" s="55">
        <v>4.3949141505760812E-2</v>
      </c>
      <c r="AM75" s="55">
        <v>0</v>
      </c>
      <c r="AN75" s="55">
        <v>0</v>
      </c>
      <c r="AO75" s="55">
        <v>5.7422145034003474E-2</v>
      </c>
      <c r="AP75" s="55">
        <v>7.3310903137411731E-2</v>
      </c>
      <c r="AQ75" s="55">
        <v>7.2030000768333598E-5</v>
      </c>
      <c r="AR75" s="55">
        <v>6.4381136196349914E-2</v>
      </c>
      <c r="AS75" s="55">
        <v>8.8733330567110247E-2</v>
      </c>
      <c r="AT75" s="55">
        <v>5.2319386941440539E-2</v>
      </c>
      <c r="AU75" s="55">
        <v>4.4723914276634157E-2</v>
      </c>
      <c r="AV75" s="55">
        <v>6.1352921775258876E-2</v>
      </c>
      <c r="AW75" s="55">
        <v>3.5487703441528552E-2</v>
      </c>
      <c r="AX75" s="55">
        <v>2.3240493724738121E-2</v>
      </c>
      <c r="AY75" s="55">
        <v>4.2517572154278351E-2</v>
      </c>
      <c r="AZ75" s="55">
        <v>7.9789748459480711E-2</v>
      </c>
      <c r="BA75" s="55">
        <v>0</v>
      </c>
      <c r="BB75" s="55">
        <v>5.1775429199553309E-2</v>
      </c>
      <c r="BC75" s="55">
        <v>1.6115928247361133E-2</v>
      </c>
      <c r="BD75" s="55">
        <v>3.5968146415210768E-2</v>
      </c>
      <c r="BE75" s="55">
        <v>1.1075069238770255E-2</v>
      </c>
      <c r="BF75" s="55">
        <v>0</v>
      </c>
      <c r="BG75" s="55">
        <v>0</v>
      </c>
      <c r="BH75" s="55">
        <v>5.4159399503105998E-2</v>
      </c>
      <c r="BI75" s="55">
        <v>7.7142954055286136E-2</v>
      </c>
      <c r="BJ75" s="55">
        <v>3.0769726309743055E-2</v>
      </c>
      <c r="BK75" s="55">
        <v>7.7917340172046753E-2</v>
      </c>
      <c r="BL75" s="55">
        <v>5.4796964102426541E-3</v>
      </c>
      <c r="BM75" s="55">
        <v>7.7377894195605604E-2</v>
      </c>
      <c r="BN75" s="55">
        <v>9.1927963099986978E-2</v>
      </c>
      <c r="BO75" s="55">
        <v>5.6954221214844107E-2</v>
      </c>
      <c r="BP75" s="55">
        <v>5.0512725847751974E-2</v>
      </c>
      <c r="BQ75" s="55">
        <v>2.4666633526203643E-2</v>
      </c>
      <c r="BR75" s="55">
        <v>1.8377211286613248E-2</v>
      </c>
      <c r="BS75" s="55">
        <v>2.1575700149621655E-2</v>
      </c>
      <c r="BT75" s="55">
        <v>1.6362047064352223E-2</v>
      </c>
      <c r="BU75" s="55">
        <v>1.5990410166724506E-2</v>
      </c>
      <c r="BV75" s="55">
        <v>7.0210019278742243E-3</v>
      </c>
      <c r="BW75" s="55">
        <v>3.1800937960819904E-3</v>
      </c>
      <c r="BX75" s="55">
        <v>3.3845141655967971E-3</v>
      </c>
      <c r="BY75" s="55">
        <v>6.7757627169022126E-4</v>
      </c>
      <c r="BZ75" s="55">
        <v>3.5496206390595009E-3</v>
      </c>
      <c r="CA75" s="55">
        <v>1.421814121738282E-2</v>
      </c>
      <c r="CB75" s="55">
        <v>9.4272952664116075E-2</v>
      </c>
      <c r="CC75" s="55">
        <v>1.4011803471257234E-2</v>
      </c>
      <c r="CD75" s="55">
        <v>0</v>
      </c>
      <c r="CE75" s="55">
        <v>9.8252799842440831E-3</v>
      </c>
      <c r="CF75" s="55">
        <v>1.0331954985728468E-2</v>
      </c>
      <c r="CG75" s="55">
        <v>6.4222108321689998E-3</v>
      </c>
      <c r="CH75" s="55">
        <v>7.9361896586663417E-3</v>
      </c>
      <c r="CI75" s="55">
        <v>4.5295931795014685E-3</v>
      </c>
      <c r="CJ75" s="55">
        <v>5.5221938328425518E-3</v>
      </c>
      <c r="CK75" s="55">
        <v>1.6269882155979701E-2</v>
      </c>
      <c r="CL75" s="55">
        <v>6.2077875711598028E-3</v>
      </c>
      <c r="CM75" s="55">
        <v>5.6838069652389335E-2</v>
      </c>
      <c r="CN75" s="55">
        <v>1.3383703810156411E-2</v>
      </c>
      <c r="CO75" s="55">
        <v>8.1637138416143715E-3</v>
      </c>
      <c r="CP75" s="55">
        <v>3.1535758286867582E-2</v>
      </c>
      <c r="CQ75" s="55">
        <v>5.9639714636656245E-2</v>
      </c>
      <c r="CR75" s="55">
        <v>2.5217631565262178E-2</v>
      </c>
      <c r="CS75" s="55">
        <v>3.2249196942395419E-2</v>
      </c>
      <c r="CT75" s="55">
        <v>2.4695429404261844E-2</v>
      </c>
      <c r="CU75" s="55">
        <v>4.4261825226070889E-2</v>
      </c>
      <c r="CV75" s="55">
        <v>1.3530690661090217E-2</v>
      </c>
      <c r="CW75" s="55">
        <v>8.4669776153580133E-3</v>
      </c>
      <c r="CX75" s="55">
        <v>6.6152820358488421E-2</v>
      </c>
      <c r="CY75" s="55">
        <v>1.3458349193210843E-2</v>
      </c>
      <c r="CZ75" s="55">
        <v>7.2687608278552335E-2</v>
      </c>
      <c r="DA75" s="55">
        <v>0.12113086472240737</v>
      </c>
      <c r="DB75" s="55">
        <v>3.5672924665879908E-2</v>
      </c>
      <c r="DC75" s="55">
        <v>2.6571851499425068E-2</v>
      </c>
      <c r="DD75" s="55">
        <v>3.0548025576544981E-2</v>
      </c>
      <c r="DE75" s="55">
        <v>0.23653771999999998</v>
      </c>
      <c r="DF75" s="55">
        <v>1.4678983585937312E-2</v>
      </c>
      <c r="DG75" s="55">
        <v>3.2977236291614996E-2</v>
      </c>
    </row>
    <row r="76" spans="1:111">
      <c r="A76" s="32" t="s">
        <v>348</v>
      </c>
      <c r="B76" s="41" t="s">
        <v>35</v>
      </c>
      <c r="C76" s="55">
        <v>4.0326726050563776E-3</v>
      </c>
      <c r="D76" s="55">
        <v>5.8424149939660395E-3</v>
      </c>
      <c r="E76" s="55">
        <v>9.7937470215226294E-3</v>
      </c>
      <c r="F76" s="55">
        <v>7.1209395564641844E-3</v>
      </c>
      <c r="G76" s="55">
        <v>1.0554264097044793E-2</v>
      </c>
      <c r="H76" s="55">
        <v>0</v>
      </c>
      <c r="I76" s="55">
        <v>0</v>
      </c>
      <c r="J76" s="55">
        <v>3.1830645522211758E-2</v>
      </c>
      <c r="K76" s="55">
        <v>4.1703522582183777E-3</v>
      </c>
      <c r="L76" s="55">
        <v>4.6802901110803968E-3</v>
      </c>
      <c r="M76" s="55">
        <v>3.3181358791011992E-3</v>
      </c>
      <c r="N76" s="55">
        <v>0</v>
      </c>
      <c r="O76" s="55">
        <v>2.5625718622739803E-2</v>
      </c>
      <c r="P76" s="55">
        <v>1.1069737393725588E-2</v>
      </c>
      <c r="Q76" s="55">
        <v>6.2834170542759712E-3</v>
      </c>
      <c r="R76" s="55">
        <v>1.2128735918835367E-2</v>
      </c>
      <c r="S76" s="55">
        <v>8.3976924408374429E-3</v>
      </c>
      <c r="T76" s="55">
        <v>8.8469000595130919E-3</v>
      </c>
      <c r="U76" s="55">
        <v>7.7052546550209627E-3</v>
      </c>
      <c r="V76" s="55">
        <v>0</v>
      </c>
      <c r="W76" s="55">
        <v>0</v>
      </c>
      <c r="X76" s="55">
        <v>0</v>
      </c>
      <c r="Y76" s="55">
        <v>0</v>
      </c>
      <c r="Z76" s="55">
        <v>0</v>
      </c>
      <c r="AA76" s="55">
        <v>0</v>
      </c>
      <c r="AB76" s="55">
        <v>3.7805861302744994E-3</v>
      </c>
      <c r="AC76" s="55">
        <v>8.5489943724575256E-3</v>
      </c>
      <c r="AD76" s="55">
        <v>0</v>
      </c>
      <c r="AE76" s="55">
        <v>2.3466379832036265E-3</v>
      </c>
      <c r="AF76" s="55">
        <v>2.6819800849160855E-3</v>
      </c>
      <c r="AG76" s="55">
        <v>1.7846880980035311E-3</v>
      </c>
      <c r="AH76" s="55">
        <v>1.409181560103139E-3</v>
      </c>
      <c r="AI76" s="55">
        <v>7.8429743617587019E-3</v>
      </c>
      <c r="AJ76" s="55">
        <v>1.0748324199594527E-2</v>
      </c>
      <c r="AK76" s="55">
        <v>1.7493606430402712E-2</v>
      </c>
      <c r="AL76" s="55">
        <v>1.1228763298987986E-2</v>
      </c>
      <c r="AM76" s="55">
        <v>0</v>
      </c>
      <c r="AN76" s="55">
        <v>0</v>
      </c>
      <c r="AO76" s="55">
        <v>5.7906080025747521E-3</v>
      </c>
      <c r="AP76" s="55">
        <v>3.3788397178197106E-3</v>
      </c>
      <c r="AQ76" s="55">
        <v>6.7293584652677204E-5</v>
      </c>
      <c r="AR76" s="55">
        <v>3.8536817274456275E-3</v>
      </c>
      <c r="AS76" s="55">
        <v>1.4304549850266898E-2</v>
      </c>
      <c r="AT76" s="55">
        <v>8.4430432945545794E-3</v>
      </c>
      <c r="AU76" s="55">
        <v>5.6628230990549231E-3</v>
      </c>
      <c r="AV76" s="55">
        <v>6.4174096999985684E-3</v>
      </c>
      <c r="AW76" s="55">
        <v>6.3468495070055971E-3</v>
      </c>
      <c r="AX76" s="55">
        <v>3.2303073722548255E-3</v>
      </c>
      <c r="AY76" s="55">
        <v>4.7719815448374892E-3</v>
      </c>
      <c r="AZ76" s="55">
        <v>4.9362264103349979E-3</v>
      </c>
      <c r="BA76" s="55">
        <v>0</v>
      </c>
      <c r="BB76" s="55">
        <v>3.8893698695473848E-3</v>
      </c>
      <c r="BC76" s="55">
        <v>2.2577514842491262E-3</v>
      </c>
      <c r="BD76" s="55">
        <v>2.7392488573796318E-3</v>
      </c>
      <c r="BE76" s="55">
        <v>1.9725885038194904E-3</v>
      </c>
      <c r="BF76" s="55">
        <v>0</v>
      </c>
      <c r="BG76" s="55">
        <v>0</v>
      </c>
      <c r="BH76" s="55">
        <v>3.1545003306634681E-3</v>
      </c>
      <c r="BI76" s="55">
        <v>6.2721853037695993E-3</v>
      </c>
      <c r="BJ76" s="55">
        <v>3.2513814558391683E-3</v>
      </c>
      <c r="BK76" s="55">
        <v>1.4579605303810835E-2</v>
      </c>
      <c r="BL76" s="55">
        <v>1.8347044750891381E-3</v>
      </c>
      <c r="BM76" s="55">
        <v>1.2122556855462503E-2</v>
      </c>
      <c r="BN76" s="55">
        <v>7.183295861659506E-3</v>
      </c>
      <c r="BO76" s="55">
        <v>2.0293067908030919E-2</v>
      </c>
      <c r="BP76" s="55">
        <v>1.8855173967582194E-2</v>
      </c>
      <c r="BQ76" s="55">
        <v>2.0778757249011241E-2</v>
      </c>
      <c r="BR76" s="55">
        <v>5.1398085576132907E-3</v>
      </c>
      <c r="BS76" s="55">
        <v>3.4442562043305088E-3</v>
      </c>
      <c r="BT76" s="55">
        <v>8.2069968520402797E-3</v>
      </c>
      <c r="BU76" s="55">
        <v>1.6353676205703827E-2</v>
      </c>
      <c r="BV76" s="55">
        <v>5.4093913892530349E-2</v>
      </c>
      <c r="BW76" s="55">
        <v>8.3447761261247186E-2</v>
      </c>
      <c r="BX76" s="55">
        <v>6.2249193898445826E-2</v>
      </c>
      <c r="BY76" s="55">
        <v>7.6344252994082637E-2</v>
      </c>
      <c r="BZ76" s="55">
        <v>4.6267549084622557E-2</v>
      </c>
      <c r="CA76" s="55">
        <v>1.0910925837495911E-2</v>
      </c>
      <c r="CB76" s="55">
        <v>3.4055980582523182E-2</v>
      </c>
      <c r="CC76" s="55">
        <v>1.6562592354989438E-2</v>
      </c>
      <c r="CD76" s="55">
        <v>0</v>
      </c>
      <c r="CE76" s="55">
        <v>1.8217035298957986E-2</v>
      </c>
      <c r="CF76" s="55">
        <v>5.3290063389886937E-3</v>
      </c>
      <c r="CG76" s="55">
        <v>1.130160014026889E-2</v>
      </c>
      <c r="CH76" s="55">
        <v>1.4039339883796375E-3</v>
      </c>
      <c r="CI76" s="55">
        <v>9.2284209226359791E-3</v>
      </c>
      <c r="CJ76" s="55">
        <v>3.392614224264756E-3</v>
      </c>
      <c r="CK76" s="55">
        <v>3.1615416705193244E-3</v>
      </c>
      <c r="CL76" s="55">
        <v>2.833794723195858E-3</v>
      </c>
      <c r="CM76" s="55">
        <v>3.339599782002324E-3</v>
      </c>
      <c r="CN76" s="55">
        <v>4.3045489853113843E-2</v>
      </c>
      <c r="CO76" s="55">
        <v>5.6033514895475198E-4</v>
      </c>
      <c r="CP76" s="55">
        <v>4.6017417732584073E-3</v>
      </c>
      <c r="CQ76" s="55">
        <v>5.5298741428986449E-3</v>
      </c>
      <c r="CR76" s="55">
        <v>1.9543583898986857E-2</v>
      </c>
      <c r="CS76" s="55">
        <v>5.7115325521637974E-3</v>
      </c>
      <c r="CT76" s="55">
        <v>7.048659544758527E-3</v>
      </c>
      <c r="CU76" s="55">
        <v>5.7698859023481555E-2</v>
      </c>
      <c r="CV76" s="55">
        <v>5.0000475062641749E-2</v>
      </c>
      <c r="CW76" s="55">
        <v>3.3596902303974054E-3</v>
      </c>
      <c r="CX76" s="55">
        <v>6.8169199130725822E-3</v>
      </c>
      <c r="CY76" s="55">
        <v>4.2665612443875886E-3</v>
      </c>
      <c r="CZ76" s="55">
        <v>1.7188927612717245E-2</v>
      </c>
      <c r="DA76" s="55">
        <v>4.9847813093029649E-3</v>
      </c>
      <c r="DB76" s="55">
        <v>2.4518010277393186E-3</v>
      </c>
      <c r="DC76" s="55">
        <v>1.0552081721551291E-2</v>
      </c>
      <c r="DD76" s="55">
        <v>4.9103364216334048E-3</v>
      </c>
      <c r="DE76" s="55">
        <v>0</v>
      </c>
      <c r="DF76" s="55">
        <v>4.6534894272983497E-3</v>
      </c>
      <c r="DG76" s="55">
        <v>2.1027195270665371E-2</v>
      </c>
    </row>
    <row r="77" spans="1:111">
      <c r="A77" s="32" t="s">
        <v>136</v>
      </c>
      <c r="B77" s="41" t="s">
        <v>36</v>
      </c>
      <c r="C77" s="55">
        <v>3.8728364060590652E-4</v>
      </c>
      <c r="D77" s="55">
        <v>0</v>
      </c>
      <c r="E77" s="55">
        <v>2.4597293479434346E-2</v>
      </c>
      <c r="F77" s="55">
        <v>1.6080844412378777E-3</v>
      </c>
      <c r="G77" s="55">
        <v>1.2641106838726724E-3</v>
      </c>
      <c r="H77" s="55">
        <v>0</v>
      </c>
      <c r="I77" s="55">
        <v>0</v>
      </c>
      <c r="J77" s="55">
        <v>4.4133011798008336E-3</v>
      </c>
      <c r="K77" s="55">
        <v>3.6340038901284746E-3</v>
      </c>
      <c r="L77" s="55">
        <v>1.0568921023671129E-3</v>
      </c>
      <c r="M77" s="55">
        <v>1.8098660981244217E-4</v>
      </c>
      <c r="N77" s="55">
        <v>0</v>
      </c>
      <c r="O77" s="55">
        <v>3.658810774167976E-3</v>
      </c>
      <c r="P77" s="55">
        <v>3.1105544504318548E-3</v>
      </c>
      <c r="Q77" s="55">
        <v>1.258278835401047E-3</v>
      </c>
      <c r="R77" s="55">
        <v>4.6808345947045304E-3</v>
      </c>
      <c r="S77" s="55">
        <v>9.7893572143536002E-4</v>
      </c>
      <c r="T77" s="55">
        <v>1.5146284562596421E-3</v>
      </c>
      <c r="U77" s="55">
        <v>4.3189495165716577E-3</v>
      </c>
      <c r="V77" s="55">
        <v>0</v>
      </c>
      <c r="W77" s="55">
        <v>0</v>
      </c>
      <c r="X77" s="55">
        <v>0</v>
      </c>
      <c r="Y77" s="55">
        <v>0</v>
      </c>
      <c r="Z77" s="55">
        <v>0</v>
      </c>
      <c r="AA77" s="55">
        <v>0</v>
      </c>
      <c r="AB77" s="55">
        <v>2.5202181410594539E-3</v>
      </c>
      <c r="AC77" s="55">
        <v>2.1014442332294163E-3</v>
      </c>
      <c r="AD77" s="55">
        <v>0</v>
      </c>
      <c r="AE77" s="55">
        <v>1.8762883878336058E-3</v>
      </c>
      <c r="AF77" s="55">
        <v>3.8635659875974589E-3</v>
      </c>
      <c r="AG77" s="55">
        <v>1.2687082318740357E-3</v>
      </c>
      <c r="AH77" s="55">
        <v>8.6567351877326595E-4</v>
      </c>
      <c r="AI77" s="55">
        <v>1.6392932183058602E-3</v>
      </c>
      <c r="AJ77" s="55">
        <v>6.2905318870447036E-3</v>
      </c>
      <c r="AK77" s="55">
        <v>3.3284172151341017E-3</v>
      </c>
      <c r="AL77" s="55">
        <v>1.6606494988364512E-3</v>
      </c>
      <c r="AM77" s="55">
        <v>0</v>
      </c>
      <c r="AN77" s="55">
        <v>0</v>
      </c>
      <c r="AO77" s="55">
        <v>3.0250308536201556E-3</v>
      </c>
      <c r="AP77" s="55">
        <v>2.0472459189039356E-3</v>
      </c>
      <c r="AQ77" s="55">
        <v>9.3167427943164861E-7</v>
      </c>
      <c r="AR77" s="55">
        <v>5.0284060318616221E-4</v>
      </c>
      <c r="AS77" s="55">
        <v>8.87012008696496E-3</v>
      </c>
      <c r="AT77" s="55">
        <v>1.9437739329989942E-3</v>
      </c>
      <c r="AU77" s="55">
        <v>3.2084851460583573E-3</v>
      </c>
      <c r="AV77" s="55">
        <v>4.439154904012063E-3</v>
      </c>
      <c r="AW77" s="55">
        <v>9.6882846070921224E-4</v>
      </c>
      <c r="AX77" s="55">
        <v>7.8109096843129145E-4</v>
      </c>
      <c r="AY77" s="55">
        <v>1.3231964157497916E-3</v>
      </c>
      <c r="AZ77" s="55">
        <v>3.3198382739023907E-3</v>
      </c>
      <c r="BA77" s="55">
        <v>0</v>
      </c>
      <c r="BB77" s="55">
        <v>2.7051854860145057E-3</v>
      </c>
      <c r="BC77" s="55">
        <v>1.1085618907233155E-3</v>
      </c>
      <c r="BD77" s="55">
        <v>1.6631269895875441E-3</v>
      </c>
      <c r="BE77" s="55">
        <v>5.5707443932643923E-4</v>
      </c>
      <c r="BF77" s="55">
        <v>0</v>
      </c>
      <c r="BG77" s="55">
        <v>0</v>
      </c>
      <c r="BH77" s="55">
        <v>4.5867056931073625E-4</v>
      </c>
      <c r="BI77" s="55">
        <v>2.1483469055165079E-2</v>
      </c>
      <c r="BJ77" s="55">
        <v>2.4053344710597935E-3</v>
      </c>
      <c r="BK77" s="55">
        <v>9.4877521065921209E-4</v>
      </c>
      <c r="BL77" s="55">
        <v>1.5584035262946567E-4</v>
      </c>
      <c r="BM77" s="55">
        <v>7.5016021199279144E-3</v>
      </c>
      <c r="BN77" s="55">
        <v>2.816831868795249E-3</v>
      </c>
      <c r="BO77" s="55">
        <v>1.8447081338003133E-3</v>
      </c>
      <c r="BP77" s="55">
        <v>2.3485792066694337E-3</v>
      </c>
      <c r="BQ77" s="55">
        <v>6.0765022706516271E-3</v>
      </c>
      <c r="BR77" s="55">
        <v>9.8000042911840883E-3</v>
      </c>
      <c r="BS77" s="55">
        <v>1.6266327447615313E-3</v>
      </c>
      <c r="BT77" s="55">
        <v>2.7227541940099574E-3</v>
      </c>
      <c r="BU77" s="55">
        <v>3.1492681883779773E-2</v>
      </c>
      <c r="BV77" s="55">
        <v>2.0407147328897486E-2</v>
      </c>
      <c r="BW77" s="55">
        <v>5.006352638921497E-2</v>
      </c>
      <c r="BX77" s="55">
        <v>6.9327183964733946E-2</v>
      </c>
      <c r="BY77" s="55">
        <v>2.2108484373911854E-3</v>
      </c>
      <c r="BZ77" s="55">
        <v>2.4806638413182201E-3</v>
      </c>
      <c r="CA77" s="55">
        <v>1.1766888569208375E-2</v>
      </c>
      <c r="CB77" s="55">
        <v>1.1254172535042099E-2</v>
      </c>
      <c r="CC77" s="55">
        <v>1.2221909736654478E-2</v>
      </c>
      <c r="CD77" s="55">
        <v>0</v>
      </c>
      <c r="CE77" s="55">
        <v>9.8450469189826875E-2</v>
      </c>
      <c r="CF77" s="55">
        <v>7.5913846020054743E-2</v>
      </c>
      <c r="CG77" s="55">
        <v>3.3415764904676563E-2</v>
      </c>
      <c r="CH77" s="55">
        <v>1.5588891206792743E-2</v>
      </c>
      <c r="CI77" s="55">
        <v>8.6310030587402123E-3</v>
      </c>
      <c r="CJ77" s="55">
        <v>9.1036400287794646E-3</v>
      </c>
      <c r="CK77" s="55">
        <v>4.00825952145148E-2</v>
      </c>
      <c r="CL77" s="55">
        <v>0.10506962064242685</v>
      </c>
      <c r="CM77" s="55">
        <v>1.7961491879348139E-2</v>
      </c>
      <c r="CN77" s="55">
        <v>2.1627835021420156E-3</v>
      </c>
      <c r="CO77" s="55">
        <v>1.3439794331418667E-3</v>
      </c>
      <c r="CP77" s="55">
        <v>2.0998051943321949E-2</v>
      </c>
      <c r="CQ77" s="55">
        <v>2.0881383748865934E-2</v>
      </c>
      <c r="CR77" s="55">
        <v>1.635711957475108E-2</v>
      </c>
      <c r="CS77" s="55">
        <v>6.5587175086375257E-3</v>
      </c>
      <c r="CT77" s="55">
        <v>1.1371626429081717E-2</v>
      </c>
      <c r="CU77" s="55">
        <v>2.0941353484915791E-2</v>
      </c>
      <c r="CV77" s="55">
        <v>1.0718861512054206E-2</v>
      </c>
      <c r="CW77" s="55">
        <v>8.4449025142425754E-4</v>
      </c>
      <c r="CX77" s="55">
        <v>2.857858881928718E-3</v>
      </c>
      <c r="CY77" s="55">
        <v>1.1554825018533438E-2</v>
      </c>
      <c r="CZ77" s="55">
        <v>1.3794143825565234E-2</v>
      </c>
      <c r="DA77" s="55">
        <v>1.224053975601143E-2</v>
      </c>
      <c r="DB77" s="55">
        <v>2.9963585669547026E-2</v>
      </c>
      <c r="DC77" s="55">
        <v>9.260376668753156E-3</v>
      </c>
      <c r="DD77" s="55">
        <v>2.6402722607058796E-2</v>
      </c>
      <c r="DE77" s="55">
        <v>0</v>
      </c>
      <c r="DF77" s="55">
        <v>3.7643558367399972E-2</v>
      </c>
      <c r="DG77" s="55">
        <v>1.4943409066345019E-2</v>
      </c>
    </row>
    <row r="78" spans="1:111">
      <c r="A78" s="32" t="s">
        <v>350</v>
      </c>
      <c r="B78" s="41" t="s">
        <v>351</v>
      </c>
      <c r="C78" s="55">
        <v>0</v>
      </c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  <c r="W78" s="55">
        <v>0</v>
      </c>
      <c r="X78" s="55">
        <v>0</v>
      </c>
      <c r="Y78" s="55">
        <v>0</v>
      </c>
      <c r="Z78" s="55">
        <v>0</v>
      </c>
      <c r="AA78" s="55">
        <v>0</v>
      </c>
      <c r="AB78" s="55">
        <v>0</v>
      </c>
      <c r="AC78" s="55">
        <v>0</v>
      </c>
      <c r="AD78" s="55">
        <v>0</v>
      </c>
      <c r="AE78" s="55">
        <v>0</v>
      </c>
      <c r="AF78" s="55">
        <v>0</v>
      </c>
      <c r="AG78" s="55">
        <v>0</v>
      </c>
      <c r="AH78" s="55">
        <v>0</v>
      </c>
      <c r="AI78" s="55">
        <v>0</v>
      </c>
      <c r="AJ78" s="55">
        <v>0</v>
      </c>
      <c r="AK78" s="55">
        <v>0</v>
      </c>
      <c r="AL78" s="55">
        <v>0</v>
      </c>
      <c r="AM78" s="55">
        <v>0</v>
      </c>
      <c r="AN78" s="55">
        <v>0</v>
      </c>
      <c r="AO78" s="55">
        <v>0</v>
      </c>
      <c r="AP78" s="55">
        <v>0</v>
      </c>
      <c r="AQ78" s="55">
        <v>0</v>
      </c>
      <c r="AR78" s="55">
        <v>0</v>
      </c>
      <c r="AS78" s="55">
        <v>0</v>
      </c>
      <c r="AT78" s="55">
        <v>0</v>
      </c>
      <c r="AU78" s="55">
        <v>0</v>
      </c>
      <c r="AV78" s="55">
        <v>0</v>
      </c>
      <c r="AW78" s="55">
        <v>0</v>
      </c>
      <c r="AX78" s="55">
        <v>0</v>
      </c>
      <c r="AY78" s="55">
        <v>0</v>
      </c>
      <c r="AZ78" s="55">
        <v>0</v>
      </c>
      <c r="BA78" s="55">
        <v>0</v>
      </c>
      <c r="BB78" s="55">
        <v>0</v>
      </c>
      <c r="BC78" s="55">
        <v>0</v>
      </c>
      <c r="BD78" s="55">
        <v>0</v>
      </c>
      <c r="BE78" s="55">
        <v>0</v>
      </c>
      <c r="BF78" s="55">
        <v>0</v>
      </c>
      <c r="BG78" s="55">
        <v>0</v>
      </c>
      <c r="BH78" s="55">
        <v>0</v>
      </c>
      <c r="BI78" s="55">
        <v>0</v>
      </c>
      <c r="BJ78" s="55">
        <v>0</v>
      </c>
      <c r="BK78" s="55">
        <v>0</v>
      </c>
      <c r="BL78" s="55">
        <v>0</v>
      </c>
      <c r="BM78" s="55">
        <v>0</v>
      </c>
      <c r="BN78" s="55">
        <v>0</v>
      </c>
      <c r="BO78" s="55">
        <v>0</v>
      </c>
      <c r="BP78" s="55">
        <v>0</v>
      </c>
      <c r="BQ78" s="55">
        <v>0</v>
      </c>
      <c r="BR78" s="55">
        <v>0</v>
      </c>
      <c r="BS78" s="55">
        <v>0</v>
      </c>
      <c r="BT78" s="55">
        <v>0</v>
      </c>
      <c r="BU78" s="55">
        <v>0</v>
      </c>
      <c r="BV78" s="55">
        <v>0</v>
      </c>
      <c r="BW78" s="55">
        <v>0</v>
      </c>
      <c r="BX78" s="55">
        <v>0</v>
      </c>
      <c r="BY78" s="55">
        <v>0</v>
      </c>
      <c r="BZ78" s="55">
        <v>0</v>
      </c>
      <c r="CA78" s="55">
        <v>0</v>
      </c>
      <c r="CB78" s="55">
        <v>0</v>
      </c>
      <c r="CC78" s="55">
        <v>0</v>
      </c>
      <c r="CD78" s="55">
        <v>0</v>
      </c>
      <c r="CE78" s="55">
        <v>0</v>
      </c>
      <c r="CF78" s="55">
        <v>0</v>
      </c>
      <c r="CG78" s="55">
        <v>0</v>
      </c>
      <c r="CH78" s="55">
        <v>0</v>
      </c>
      <c r="CI78" s="55">
        <v>0</v>
      </c>
      <c r="CJ78" s="55">
        <v>0</v>
      </c>
      <c r="CK78" s="55">
        <v>0</v>
      </c>
      <c r="CL78" s="55">
        <v>0</v>
      </c>
      <c r="CM78" s="55">
        <v>0</v>
      </c>
      <c r="CN78" s="55">
        <v>0</v>
      </c>
      <c r="CO78" s="55">
        <v>0</v>
      </c>
      <c r="CP78" s="55">
        <v>0</v>
      </c>
      <c r="CQ78" s="55">
        <v>0</v>
      </c>
      <c r="CR78" s="55">
        <v>0</v>
      </c>
      <c r="CS78" s="55">
        <v>0</v>
      </c>
      <c r="CT78" s="55">
        <v>0</v>
      </c>
      <c r="CU78" s="55">
        <v>0</v>
      </c>
      <c r="CV78" s="55">
        <v>0</v>
      </c>
      <c r="CW78" s="55">
        <v>0</v>
      </c>
      <c r="CX78" s="55">
        <v>0</v>
      </c>
      <c r="CY78" s="55">
        <v>0</v>
      </c>
      <c r="CZ78" s="55">
        <v>0</v>
      </c>
      <c r="DA78" s="55">
        <v>0</v>
      </c>
      <c r="DB78" s="55">
        <v>0</v>
      </c>
      <c r="DC78" s="55">
        <v>0</v>
      </c>
      <c r="DD78" s="55">
        <v>0</v>
      </c>
      <c r="DE78" s="55">
        <v>0</v>
      </c>
      <c r="DF78" s="55">
        <v>0</v>
      </c>
      <c r="DG78" s="55">
        <v>0</v>
      </c>
    </row>
    <row r="79" spans="1:111">
      <c r="A79" s="32" t="s">
        <v>352</v>
      </c>
      <c r="B79" s="41" t="s">
        <v>232</v>
      </c>
      <c r="C79" s="55">
        <v>0</v>
      </c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  <c r="W79" s="55">
        <v>0</v>
      </c>
      <c r="X79" s="55">
        <v>0</v>
      </c>
      <c r="Y79" s="55">
        <v>0</v>
      </c>
      <c r="Z79" s="55">
        <v>0</v>
      </c>
      <c r="AA79" s="55">
        <v>0</v>
      </c>
      <c r="AB79" s="55">
        <v>0</v>
      </c>
      <c r="AC79" s="55">
        <v>0</v>
      </c>
      <c r="AD79" s="55">
        <v>0</v>
      </c>
      <c r="AE79" s="55">
        <v>0</v>
      </c>
      <c r="AF79" s="55">
        <v>0</v>
      </c>
      <c r="AG79" s="55">
        <v>0</v>
      </c>
      <c r="AH79" s="55">
        <v>0</v>
      </c>
      <c r="AI79" s="55">
        <v>0</v>
      </c>
      <c r="AJ79" s="55">
        <v>0</v>
      </c>
      <c r="AK79" s="55">
        <v>0</v>
      </c>
      <c r="AL79" s="55">
        <v>0</v>
      </c>
      <c r="AM79" s="55">
        <v>0</v>
      </c>
      <c r="AN79" s="55">
        <v>0</v>
      </c>
      <c r="AO79" s="55">
        <v>0</v>
      </c>
      <c r="AP79" s="55">
        <v>0</v>
      </c>
      <c r="AQ79" s="55">
        <v>0</v>
      </c>
      <c r="AR79" s="55">
        <v>0</v>
      </c>
      <c r="AS79" s="55">
        <v>0</v>
      </c>
      <c r="AT79" s="55">
        <v>0</v>
      </c>
      <c r="AU79" s="55">
        <v>0</v>
      </c>
      <c r="AV79" s="55">
        <v>0</v>
      </c>
      <c r="AW79" s="55">
        <v>0</v>
      </c>
      <c r="AX79" s="55">
        <v>0</v>
      </c>
      <c r="AY79" s="55">
        <v>0</v>
      </c>
      <c r="AZ79" s="55">
        <v>0</v>
      </c>
      <c r="BA79" s="55">
        <v>0</v>
      </c>
      <c r="BB79" s="55">
        <v>0</v>
      </c>
      <c r="BC79" s="55">
        <v>0</v>
      </c>
      <c r="BD79" s="55">
        <v>0</v>
      </c>
      <c r="BE79" s="55">
        <v>0</v>
      </c>
      <c r="BF79" s="55">
        <v>0</v>
      </c>
      <c r="BG79" s="55">
        <v>0</v>
      </c>
      <c r="BH79" s="55">
        <v>0</v>
      </c>
      <c r="BI79" s="55">
        <v>0</v>
      </c>
      <c r="BJ79" s="55">
        <v>0</v>
      </c>
      <c r="BK79" s="55">
        <v>0</v>
      </c>
      <c r="BL79" s="55">
        <v>0</v>
      </c>
      <c r="BM79" s="55">
        <v>0</v>
      </c>
      <c r="BN79" s="55">
        <v>0</v>
      </c>
      <c r="BO79" s="55">
        <v>0</v>
      </c>
      <c r="BP79" s="55">
        <v>0</v>
      </c>
      <c r="BQ79" s="55">
        <v>0</v>
      </c>
      <c r="BR79" s="55">
        <v>0</v>
      </c>
      <c r="BS79" s="55">
        <v>0</v>
      </c>
      <c r="BT79" s="55">
        <v>0</v>
      </c>
      <c r="BU79" s="55">
        <v>0</v>
      </c>
      <c r="BV79" s="55">
        <v>0</v>
      </c>
      <c r="BW79" s="55">
        <v>0</v>
      </c>
      <c r="BX79" s="55">
        <v>0</v>
      </c>
      <c r="BY79" s="55">
        <v>0</v>
      </c>
      <c r="BZ79" s="55">
        <v>0</v>
      </c>
      <c r="CA79" s="55">
        <v>0</v>
      </c>
      <c r="CB79" s="55">
        <v>0</v>
      </c>
      <c r="CC79" s="55">
        <v>0</v>
      </c>
      <c r="CD79" s="55">
        <v>0</v>
      </c>
      <c r="CE79" s="55">
        <v>0</v>
      </c>
      <c r="CF79" s="55">
        <v>0</v>
      </c>
      <c r="CG79" s="55">
        <v>0</v>
      </c>
      <c r="CH79" s="55">
        <v>0</v>
      </c>
      <c r="CI79" s="55">
        <v>0</v>
      </c>
      <c r="CJ79" s="55">
        <v>0</v>
      </c>
      <c r="CK79" s="55">
        <v>0</v>
      </c>
      <c r="CL79" s="55">
        <v>0</v>
      </c>
      <c r="CM79" s="55">
        <v>0</v>
      </c>
      <c r="CN79" s="55">
        <v>0</v>
      </c>
      <c r="CO79" s="55">
        <v>0</v>
      </c>
      <c r="CP79" s="55">
        <v>0</v>
      </c>
      <c r="CQ79" s="55">
        <v>0</v>
      </c>
      <c r="CR79" s="55">
        <v>0</v>
      </c>
      <c r="CS79" s="55">
        <v>0</v>
      </c>
      <c r="CT79" s="55">
        <v>0</v>
      </c>
      <c r="CU79" s="55">
        <v>0</v>
      </c>
      <c r="CV79" s="55">
        <v>0</v>
      </c>
      <c r="CW79" s="55">
        <v>0</v>
      </c>
      <c r="CX79" s="55">
        <v>0</v>
      </c>
      <c r="CY79" s="55">
        <v>0</v>
      </c>
      <c r="CZ79" s="55">
        <v>0</v>
      </c>
      <c r="DA79" s="55">
        <v>0</v>
      </c>
      <c r="DB79" s="55">
        <v>0</v>
      </c>
      <c r="DC79" s="55">
        <v>0</v>
      </c>
      <c r="DD79" s="55">
        <v>0</v>
      </c>
      <c r="DE79" s="55">
        <v>0</v>
      </c>
      <c r="DF79" s="55">
        <v>0</v>
      </c>
      <c r="DG79" s="55">
        <v>0</v>
      </c>
    </row>
    <row r="80" spans="1:111">
      <c r="A80" s="32" t="s">
        <v>139</v>
      </c>
      <c r="B80" s="41" t="s">
        <v>37</v>
      </c>
      <c r="C80" s="55">
        <v>1.2548524640980315E-4</v>
      </c>
      <c r="D80" s="55">
        <v>1.2731075885585009E-4</v>
      </c>
      <c r="E80" s="55">
        <v>4.6420011054614164E-4</v>
      </c>
      <c r="F80" s="55">
        <v>1.0484858239083478E-3</v>
      </c>
      <c r="G80" s="55">
        <v>3.5670909123118637E-4</v>
      </c>
      <c r="H80" s="55">
        <v>0</v>
      </c>
      <c r="I80" s="55">
        <v>0</v>
      </c>
      <c r="J80" s="55">
        <v>1.9983658178458793E-3</v>
      </c>
      <c r="K80" s="55">
        <v>1.0311937168404376E-3</v>
      </c>
      <c r="L80" s="55">
        <v>5.1558157137787501E-4</v>
      </c>
      <c r="M80" s="55">
        <v>6.6362193590681156E-4</v>
      </c>
      <c r="N80" s="55">
        <v>0</v>
      </c>
      <c r="O80" s="55">
        <v>2.1072059373201555E-3</v>
      </c>
      <c r="P80" s="55">
        <v>1.2061990997899311E-3</v>
      </c>
      <c r="Q80" s="55">
        <v>6.2926823788210051E-4</v>
      </c>
      <c r="R80" s="55">
        <v>1.4690292628474608E-3</v>
      </c>
      <c r="S80" s="55">
        <v>4.1988408880020284E-3</v>
      </c>
      <c r="T80" s="55">
        <v>1.0764090193012301E-3</v>
      </c>
      <c r="U80" s="55">
        <v>3.3978450975480769E-3</v>
      </c>
      <c r="V80" s="55">
        <v>0</v>
      </c>
      <c r="W80" s="55">
        <v>0</v>
      </c>
      <c r="X80" s="55">
        <v>0</v>
      </c>
      <c r="Y80" s="55">
        <v>0</v>
      </c>
      <c r="Z80" s="55">
        <v>0</v>
      </c>
      <c r="AA80" s="55">
        <v>0</v>
      </c>
      <c r="AB80" s="55">
        <v>2.2857883462797453E-3</v>
      </c>
      <c r="AC80" s="55">
        <v>2.3146987675037975E-3</v>
      </c>
      <c r="AD80" s="55">
        <v>0</v>
      </c>
      <c r="AE80" s="55">
        <v>8.5846742361371357E-4</v>
      </c>
      <c r="AF80" s="55">
        <v>2.7464640941966428E-3</v>
      </c>
      <c r="AG80" s="55">
        <v>8.9863253033157673E-4</v>
      </c>
      <c r="AH80" s="55">
        <v>3.0024576787453597E-4</v>
      </c>
      <c r="AI80" s="55">
        <v>1.4158194783235971E-3</v>
      </c>
      <c r="AJ80" s="55">
        <v>1.3765266866622506E-3</v>
      </c>
      <c r="AK80" s="55">
        <v>2.2865927971248683E-3</v>
      </c>
      <c r="AL80" s="55">
        <v>1.0158801038320311E-2</v>
      </c>
      <c r="AM80" s="55">
        <v>0</v>
      </c>
      <c r="AN80" s="55">
        <v>0</v>
      </c>
      <c r="AO80" s="55">
        <v>7.2804246650176065E-4</v>
      </c>
      <c r="AP80" s="55">
        <v>7.8605442126504325E-4</v>
      </c>
      <c r="AQ80" s="55">
        <v>5.9677425560799619E-6</v>
      </c>
      <c r="AR80" s="55">
        <v>5.9199773203354655E-4</v>
      </c>
      <c r="AS80" s="55">
        <v>5.146055071553972E-3</v>
      </c>
      <c r="AT80" s="55">
        <v>8.9216381097138365E-4</v>
      </c>
      <c r="AU80" s="55">
        <v>1.1848442795280522E-3</v>
      </c>
      <c r="AV80" s="55">
        <v>2.3127245671505734E-3</v>
      </c>
      <c r="AW80" s="55">
        <v>1.4565183489839567E-3</v>
      </c>
      <c r="AX80" s="55">
        <v>1.1370103499293647E-3</v>
      </c>
      <c r="AY80" s="55">
        <v>2.1884940520840316E-3</v>
      </c>
      <c r="AZ80" s="55">
        <v>1.8059639473779639E-3</v>
      </c>
      <c r="BA80" s="55">
        <v>0</v>
      </c>
      <c r="BB80" s="55">
        <v>3.2156254760829666E-3</v>
      </c>
      <c r="BC80" s="55">
        <v>2.524412105961042E-4</v>
      </c>
      <c r="BD80" s="55">
        <v>4.2074083677933853E-3</v>
      </c>
      <c r="BE80" s="55">
        <v>1.0207051026020024E-3</v>
      </c>
      <c r="BF80" s="55">
        <v>0</v>
      </c>
      <c r="BG80" s="55">
        <v>0</v>
      </c>
      <c r="BH80" s="55">
        <v>3.7680749611752185E-4</v>
      </c>
      <c r="BI80" s="55">
        <v>2.6669131438562818E-3</v>
      </c>
      <c r="BJ80" s="55">
        <v>4.2864619536614289E-4</v>
      </c>
      <c r="BK80" s="55">
        <v>7.700959019391959E-4</v>
      </c>
      <c r="BL80" s="55">
        <v>1.497759633876015E-3</v>
      </c>
      <c r="BM80" s="55">
        <v>1.2591679464291768E-3</v>
      </c>
      <c r="BN80" s="55">
        <v>1.5877202984180786E-3</v>
      </c>
      <c r="BO80" s="55">
        <v>1.8501821211596853E-3</v>
      </c>
      <c r="BP80" s="55">
        <v>8.6750859252888589E-4</v>
      </c>
      <c r="BQ80" s="55">
        <v>8.0858053721336151E-4</v>
      </c>
      <c r="BR80" s="55">
        <v>5.7553135314975543E-4</v>
      </c>
      <c r="BS80" s="55">
        <v>1.261986818287266E-3</v>
      </c>
      <c r="BT80" s="55">
        <v>1.1851738978516322E-2</v>
      </c>
      <c r="BU80" s="55">
        <v>4.9661939725457712E-3</v>
      </c>
      <c r="BV80" s="55">
        <v>1.0500143737120479E-2</v>
      </c>
      <c r="BW80" s="55">
        <v>4.8849975069441135E-4</v>
      </c>
      <c r="BX80" s="55">
        <v>9.3034932471519654E-5</v>
      </c>
      <c r="BY80" s="55">
        <v>7.8875068004216434E-7</v>
      </c>
      <c r="BZ80" s="55">
        <v>7.3200682207511566E-4</v>
      </c>
      <c r="CA80" s="55">
        <v>1.7760369594227408E-3</v>
      </c>
      <c r="CB80" s="55">
        <v>3.0461606826332605E-4</v>
      </c>
      <c r="CC80" s="55">
        <v>8.5153057387325802E-4</v>
      </c>
      <c r="CD80" s="55">
        <v>0</v>
      </c>
      <c r="CE80" s="55">
        <v>6.2656240139461299E-3</v>
      </c>
      <c r="CF80" s="55">
        <v>1.4841918070720771E-3</v>
      </c>
      <c r="CG80" s="55">
        <v>8.6267006565780304E-4</v>
      </c>
      <c r="CH80" s="55">
        <v>1.6398147040620143E-3</v>
      </c>
      <c r="CI80" s="55">
        <v>1.6052100600867593E-3</v>
      </c>
      <c r="CJ80" s="55">
        <v>3.9566256295461202E-3</v>
      </c>
      <c r="CK80" s="55">
        <v>6.2754736781208981E-4</v>
      </c>
      <c r="CL80" s="55">
        <v>2.981266321865266E-3</v>
      </c>
      <c r="CM80" s="55">
        <v>2.2039970241566143E-3</v>
      </c>
      <c r="CN80" s="55">
        <v>6.5978500841124624E-3</v>
      </c>
      <c r="CO80" s="55">
        <v>4.1267142123223854E-3</v>
      </c>
      <c r="CP80" s="55">
        <v>5.7651241194177387E-3</v>
      </c>
      <c r="CQ80" s="55">
        <v>1.5480241060229721E-3</v>
      </c>
      <c r="CR80" s="55">
        <v>2.0639754139681311E-3</v>
      </c>
      <c r="CS80" s="55">
        <v>1.0966368967227013E-3</v>
      </c>
      <c r="CT80" s="55">
        <v>1.187847201800801E-3</v>
      </c>
      <c r="CU80" s="55">
        <v>4.8558299451793227E-3</v>
      </c>
      <c r="CV80" s="55">
        <v>1.9385272318308629E-3</v>
      </c>
      <c r="CW80" s="55">
        <v>1.2599026077435131E-3</v>
      </c>
      <c r="CX80" s="55">
        <v>8.2492044608652474E-4</v>
      </c>
      <c r="CY80" s="55">
        <v>1.3609510577225418E-3</v>
      </c>
      <c r="CZ80" s="55">
        <v>1.1031059376326094E-3</v>
      </c>
      <c r="DA80" s="55">
        <v>1.8787190136999833E-3</v>
      </c>
      <c r="DB80" s="55">
        <v>1.5004324322052097E-3</v>
      </c>
      <c r="DC80" s="55">
        <v>1.7098886027810312E-3</v>
      </c>
      <c r="DD80" s="55">
        <v>2.6688366402437334E-3</v>
      </c>
      <c r="DE80" s="55">
        <v>5.8790999999999997E-4</v>
      </c>
      <c r="DF80" s="55">
        <v>3.8858187011760006E-3</v>
      </c>
      <c r="DG80" s="55">
        <v>2.9968583068425269E-3</v>
      </c>
    </row>
    <row r="81" spans="1:111">
      <c r="A81" s="32" t="s">
        <v>140</v>
      </c>
      <c r="B81" s="41" t="s">
        <v>233</v>
      </c>
      <c r="C81" s="55">
        <v>5.2847929890510619E-5</v>
      </c>
      <c r="D81" s="55">
        <v>2.0562473525147914E-3</v>
      </c>
      <c r="E81" s="55">
        <v>3.6008894798843894E-4</v>
      </c>
      <c r="F81" s="55">
        <v>1.5042970746749438E-2</v>
      </c>
      <c r="G81" s="55">
        <v>7.4436186028291871E-4</v>
      </c>
      <c r="H81" s="55">
        <v>0</v>
      </c>
      <c r="I81" s="55">
        <v>0</v>
      </c>
      <c r="J81" s="55">
        <v>4.8984202158143609E-3</v>
      </c>
      <c r="K81" s="55">
        <v>1.5622446443911335E-3</v>
      </c>
      <c r="L81" s="55">
        <v>1.629260581943337E-3</v>
      </c>
      <c r="M81" s="55">
        <v>6.4351376812582582E-4</v>
      </c>
      <c r="N81" s="55">
        <v>0</v>
      </c>
      <c r="O81" s="55">
        <v>1.1880031654071838E-3</v>
      </c>
      <c r="P81" s="55">
        <v>1.1256378014528883E-3</v>
      </c>
      <c r="Q81" s="55">
        <v>4.0348028010470035E-4</v>
      </c>
      <c r="R81" s="55">
        <v>1.3905152938416955E-3</v>
      </c>
      <c r="S81" s="55">
        <v>6.1984011645829242E-4</v>
      </c>
      <c r="T81" s="55">
        <v>8.4538366894793644E-4</v>
      </c>
      <c r="U81" s="55">
        <v>7.1544059524491772E-4</v>
      </c>
      <c r="V81" s="55">
        <v>0</v>
      </c>
      <c r="W81" s="55">
        <v>0</v>
      </c>
      <c r="X81" s="55">
        <v>0</v>
      </c>
      <c r="Y81" s="55">
        <v>0</v>
      </c>
      <c r="Z81" s="55">
        <v>0</v>
      </c>
      <c r="AA81" s="55">
        <v>0</v>
      </c>
      <c r="AB81" s="55">
        <v>1.4849408098583049E-3</v>
      </c>
      <c r="AC81" s="55">
        <v>1.362444953525278E-3</v>
      </c>
      <c r="AD81" s="55">
        <v>0</v>
      </c>
      <c r="AE81" s="55">
        <v>7.9935722683823081E-4</v>
      </c>
      <c r="AF81" s="55">
        <v>1.3641094898553729E-3</v>
      </c>
      <c r="AG81" s="55">
        <v>1.0945683696604294E-3</v>
      </c>
      <c r="AH81" s="55">
        <v>6.3117631079644262E-4</v>
      </c>
      <c r="AI81" s="55">
        <v>1.1652237094166374E-3</v>
      </c>
      <c r="AJ81" s="55">
        <v>7.2888908628367067E-4</v>
      </c>
      <c r="AK81" s="55">
        <v>1.4033571260874042E-3</v>
      </c>
      <c r="AL81" s="55">
        <v>3.8885147573323015E-3</v>
      </c>
      <c r="AM81" s="55">
        <v>0</v>
      </c>
      <c r="AN81" s="55">
        <v>0</v>
      </c>
      <c r="AO81" s="55">
        <v>6.1090152111727906E-4</v>
      </c>
      <c r="AP81" s="55">
        <v>7.7724977486959366E-4</v>
      </c>
      <c r="AQ81" s="55">
        <v>4.7495197167558905E-6</v>
      </c>
      <c r="AR81" s="55">
        <v>4.8635201497820889E-4</v>
      </c>
      <c r="AS81" s="55">
        <v>3.3513082097847832E-3</v>
      </c>
      <c r="AT81" s="55">
        <v>8.1983368301891254E-4</v>
      </c>
      <c r="AU81" s="55">
        <v>2.3930995395659584E-3</v>
      </c>
      <c r="AV81" s="55">
        <v>1.7993839903468767E-3</v>
      </c>
      <c r="AW81" s="55">
        <v>1.2818887414900696E-3</v>
      </c>
      <c r="AX81" s="55">
        <v>1.592507294811762E-3</v>
      </c>
      <c r="AY81" s="55">
        <v>1.8811548048043778E-3</v>
      </c>
      <c r="AZ81" s="55">
        <v>2.2264116589723803E-3</v>
      </c>
      <c r="BA81" s="55">
        <v>0</v>
      </c>
      <c r="BB81" s="55">
        <v>1.7756774152379389E-3</v>
      </c>
      <c r="BC81" s="55">
        <v>3.3153988493268453E-4</v>
      </c>
      <c r="BD81" s="55">
        <v>1.1883917017021879E-3</v>
      </c>
      <c r="BE81" s="55">
        <v>1.3903364918006799E-3</v>
      </c>
      <c r="BF81" s="55">
        <v>0</v>
      </c>
      <c r="BG81" s="55">
        <v>0</v>
      </c>
      <c r="BH81" s="55">
        <v>5.5716329139486359E-4</v>
      </c>
      <c r="BI81" s="55">
        <v>8.3959545778401995E-4</v>
      </c>
      <c r="BJ81" s="55">
        <v>5.4529526930833041E-4</v>
      </c>
      <c r="BK81" s="55">
        <v>8.2933195830539336E-4</v>
      </c>
      <c r="BL81" s="55">
        <v>0.36163122076118598</v>
      </c>
      <c r="BM81" s="55">
        <v>2.3002272437569107E-3</v>
      </c>
      <c r="BN81" s="55">
        <v>2.9356990085990442E-3</v>
      </c>
      <c r="BO81" s="55">
        <v>2.2189662361277807E-3</v>
      </c>
      <c r="BP81" s="55">
        <v>1.9227474805565271E-3</v>
      </c>
      <c r="BQ81" s="55">
        <v>7.8987887983649841E-4</v>
      </c>
      <c r="BR81" s="55">
        <v>1.0711659110959329E-3</v>
      </c>
      <c r="BS81" s="55">
        <v>3.5103927044731463E-3</v>
      </c>
      <c r="BT81" s="55">
        <v>2.0095272477317988E-2</v>
      </c>
      <c r="BU81" s="55">
        <v>2.7254529838760563E-3</v>
      </c>
      <c r="BV81" s="55">
        <v>6.947219340360365E-3</v>
      </c>
      <c r="BW81" s="55">
        <v>5.8954195827570029E-4</v>
      </c>
      <c r="BX81" s="55">
        <v>3.1699174260220334E-4</v>
      </c>
      <c r="BY81" s="55">
        <v>4.702925929751405E-5</v>
      </c>
      <c r="BZ81" s="55">
        <v>4.7105458802306838E-4</v>
      </c>
      <c r="CA81" s="55">
        <v>2.0245250223855115E-3</v>
      </c>
      <c r="CB81" s="55">
        <v>3.275276212204067E-3</v>
      </c>
      <c r="CC81" s="55">
        <v>1.0672588854722933E-3</v>
      </c>
      <c r="CD81" s="55">
        <v>0</v>
      </c>
      <c r="CE81" s="55">
        <v>1.3032096918394614E-3</v>
      </c>
      <c r="CF81" s="55">
        <v>9.174973193736886E-4</v>
      </c>
      <c r="CG81" s="55">
        <v>1.2870716630209004E-3</v>
      </c>
      <c r="CH81" s="55">
        <v>6.3576885673565023E-2</v>
      </c>
      <c r="CI81" s="55">
        <v>3.4719072151662591E-3</v>
      </c>
      <c r="CJ81" s="55">
        <v>3.4331409596023805E-3</v>
      </c>
      <c r="CK81" s="55">
        <v>1.3338807261290379E-3</v>
      </c>
      <c r="CL81" s="55">
        <v>5.7481362230046018E-3</v>
      </c>
      <c r="CM81" s="55">
        <v>2.6922165309390383E-3</v>
      </c>
      <c r="CN81" s="55">
        <v>5.5668988588681995E-3</v>
      </c>
      <c r="CO81" s="55">
        <v>1.7290900393621197E-3</v>
      </c>
      <c r="CP81" s="55">
        <v>4.4605896013971656E-3</v>
      </c>
      <c r="CQ81" s="55">
        <v>5.9577371605364158E-4</v>
      </c>
      <c r="CR81" s="55">
        <v>9.0668948936374703E-4</v>
      </c>
      <c r="CS81" s="55">
        <v>2.5023102335372839E-3</v>
      </c>
      <c r="CT81" s="55">
        <v>5.3654334473211937E-4</v>
      </c>
      <c r="CU81" s="55">
        <v>5.837461352727424E-3</v>
      </c>
      <c r="CV81" s="55">
        <v>2.0047708024959437E-3</v>
      </c>
      <c r="CW81" s="55">
        <v>1.0073954874108321E-3</v>
      </c>
      <c r="CX81" s="55">
        <v>9.6638991526083696E-4</v>
      </c>
      <c r="CY81" s="55">
        <v>1.3701671464317815E-3</v>
      </c>
      <c r="CZ81" s="55">
        <v>6.002145225239763E-4</v>
      </c>
      <c r="DA81" s="55">
        <v>8.1703495074589663E-4</v>
      </c>
      <c r="DB81" s="55">
        <v>8.3955459814028161E-4</v>
      </c>
      <c r="DC81" s="55">
        <v>1.5234242985048591E-3</v>
      </c>
      <c r="DD81" s="55">
        <v>1.2106760244999997E-2</v>
      </c>
      <c r="DE81" s="55">
        <v>3.8388390000000001E-2</v>
      </c>
      <c r="DF81" s="55">
        <v>4.1653719326079766E-2</v>
      </c>
      <c r="DG81" s="55">
        <v>3.0118152375370349E-3</v>
      </c>
    </row>
    <row r="82" spans="1:111">
      <c r="A82" s="32" t="s">
        <v>355</v>
      </c>
      <c r="B82" s="41" t="s">
        <v>356</v>
      </c>
      <c r="C82" s="55">
        <v>5.2326666522904138E-2</v>
      </c>
      <c r="D82" s="55">
        <v>1.8088773292127897E-2</v>
      </c>
      <c r="E82" s="55">
        <v>1.4885125405576918E-2</v>
      </c>
      <c r="F82" s="55">
        <v>4.639241561116652E-2</v>
      </c>
      <c r="G82" s="55">
        <v>2.4939228288669388E-2</v>
      </c>
      <c r="H82" s="55">
        <v>0</v>
      </c>
      <c r="I82" s="55">
        <v>0</v>
      </c>
      <c r="J82" s="55">
        <v>0.32514767545103912</v>
      </c>
      <c r="K82" s="55">
        <v>6.1823410605970283E-3</v>
      </c>
      <c r="L82" s="55">
        <v>5.8668472282772813E-3</v>
      </c>
      <c r="M82" s="55">
        <v>4.7419767064381807E-3</v>
      </c>
      <c r="N82" s="55">
        <v>0</v>
      </c>
      <c r="O82" s="55">
        <v>1.0713377697074476E-2</v>
      </c>
      <c r="P82" s="55">
        <v>4.2105921922032698E-3</v>
      </c>
      <c r="Q82" s="55">
        <v>1.3696148904505016E-2</v>
      </c>
      <c r="R82" s="55">
        <v>5.593802190311057E-3</v>
      </c>
      <c r="S82" s="55">
        <v>4.5778959413773973E-3</v>
      </c>
      <c r="T82" s="55">
        <v>3.3689563842018854E-3</v>
      </c>
      <c r="U82" s="55">
        <v>6.2600204216471788E-3</v>
      </c>
      <c r="V82" s="55">
        <v>0</v>
      </c>
      <c r="W82" s="55">
        <v>0</v>
      </c>
      <c r="X82" s="55">
        <v>0</v>
      </c>
      <c r="Y82" s="55">
        <v>0</v>
      </c>
      <c r="Z82" s="55">
        <v>0</v>
      </c>
      <c r="AA82" s="55">
        <v>0</v>
      </c>
      <c r="AB82" s="55">
        <v>1.292235811941113E-3</v>
      </c>
      <c r="AC82" s="55">
        <v>2.8832597861496306E-3</v>
      </c>
      <c r="AD82" s="55">
        <v>0</v>
      </c>
      <c r="AE82" s="55">
        <v>3.7021333163897202E-4</v>
      </c>
      <c r="AF82" s="55">
        <v>1.246927776371032E-3</v>
      </c>
      <c r="AG82" s="55">
        <v>6.1302481742236503E-4</v>
      </c>
      <c r="AH82" s="55">
        <v>3.2695087458807412E-3</v>
      </c>
      <c r="AI82" s="55">
        <v>4.9826990456897265E-3</v>
      </c>
      <c r="AJ82" s="55">
        <v>5.4119065881187943E-2</v>
      </c>
      <c r="AK82" s="55">
        <v>4.0224156794682452E-3</v>
      </c>
      <c r="AL82" s="55">
        <v>5.0035229193034674E-3</v>
      </c>
      <c r="AM82" s="55">
        <v>0</v>
      </c>
      <c r="AN82" s="55">
        <v>0</v>
      </c>
      <c r="AO82" s="55">
        <v>3.5478463888689634E-3</v>
      </c>
      <c r="AP82" s="55">
        <v>3.3600621171843352E-3</v>
      </c>
      <c r="AQ82" s="55">
        <v>1.433448973772408E-5</v>
      </c>
      <c r="AR82" s="55">
        <v>3.8005065042146357E-3</v>
      </c>
      <c r="AS82" s="55">
        <v>1.2552772607182882E-2</v>
      </c>
      <c r="AT82" s="55">
        <v>6.3950584782885879E-3</v>
      </c>
      <c r="AU82" s="55">
        <v>4.9420579749229259E-3</v>
      </c>
      <c r="AV82" s="55">
        <v>3.8351303618592769E-3</v>
      </c>
      <c r="AW82" s="55">
        <v>3.4746514220911459E-3</v>
      </c>
      <c r="AX82" s="55">
        <v>2.1011593287897979E-3</v>
      </c>
      <c r="AY82" s="55">
        <v>5.0386768597433069E-4</v>
      </c>
      <c r="AZ82" s="55">
        <v>2.8864613235599851E-3</v>
      </c>
      <c r="BA82" s="55">
        <v>0</v>
      </c>
      <c r="BB82" s="55">
        <v>1.910436491140361E-3</v>
      </c>
      <c r="BC82" s="55">
        <v>8.4707062301633449E-4</v>
      </c>
      <c r="BD82" s="55">
        <v>1.9155590823262297E-4</v>
      </c>
      <c r="BE82" s="55">
        <v>7.1950303878411538E-4</v>
      </c>
      <c r="BF82" s="55">
        <v>0</v>
      </c>
      <c r="BG82" s="55">
        <v>0</v>
      </c>
      <c r="BH82" s="55">
        <v>1.0004479868320093E-3</v>
      </c>
      <c r="BI82" s="55">
        <v>9.5941881580054937E-4</v>
      </c>
      <c r="BJ82" s="55">
        <v>3.625199260222798E-4</v>
      </c>
      <c r="BK82" s="55">
        <v>2.2014719730285334E-2</v>
      </c>
      <c r="BL82" s="55">
        <v>1.1948763288750882E-2</v>
      </c>
      <c r="BM82" s="55">
        <v>1.8707824069493319E-2</v>
      </c>
      <c r="BN82" s="55">
        <v>2.0929832443305492E-2</v>
      </c>
      <c r="BO82" s="55">
        <v>2.0819755878019718E-2</v>
      </c>
      <c r="BP82" s="55">
        <v>1.3402140265018245E-2</v>
      </c>
      <c r="BQ82" s="55">
        <v>3.1047581436487669E-3</v>
      </c>
      <c r="BR82" s="55">
        <v>3.9736221167223666E-3</v>
      </c>
      <c r="BS82" s="55">
        <v>6.7725800351826635E-3</v>
      </c>
      <c r="BT82" s="55">
        <v>2.7374234901602418E-2</v>
      </c>
      <c r="BU82" s="55">
        <v>3.7583269192804969E-2</v>
      </c>
      <c r="BV82" s="55">
        <v>6.0690576418234096E-3</v>
      </c>
      <c r="BW82" s="55">
        <v>3.6644921420407443E-3</v>
      </c>
      <c r="BX82" s="55">
        <v>3.0404270298419029E-3</v>
      </c>
      <c r="BY82" s="55">
        <v>6.1248215684062536E-4</v>
      </c>
      <c r="BZ82" s="55">
        <v>2.3765694309881482E-3</v>
      </c>
      <c r="CA82" s="55">
        <v>1.8635890132589045E-3</v>
      </c>
      <c r="CB82" s="55">
        <v>0</v>
      </c>
      <c r="CC82" s="55">
        <v>3.0884839172813216E-3</v>
      </c>
      <c r="CD82" s="55">
        <v>0</v>
      </c>
      <c r="CE82" s="55">
        <v>2.5502335995902644E-3</v>
      </c>
      <c r="CF82" s="55">
        <v>2.2295284506932585E-3</v>
      </c>
      <c r="CG82" s="55">
        <v>3.3177018615978392E-3</v>
      </c>
      <c r="CH82" s="55">
        <v>8.9973450283842987E-3</v>
      </c>
      <c r="CI82" s="55">
        <v>6.2676771253559515E-3</v>
      </c>
      <c r="CJ82" s="55">
        <v>7.0195079431652815E-3</v>
      </c>
      <c r="CK82" s="55">
        <v>1.2440506695380282E-2</v>
      </c>
      <c r="CL82" s="55">
        <v>3.169092892642944E-3</v>
      </c>
      <c r="CM82" s="55">
        <v>1.133556219428687E-2</v>
      </c>
      <c r="CN82" s="55">
        <v>1.0281852875810078E-2</v>
      </c>
      <c r="CO82" s="55">
        <v>7.7051673444070755E-3</v>
      </c>
      <c r="CP82" s="55">
        <v>6.1508354418157831E-3</v>
      </c>
      <c r="CQ82" s="55">
        <v>3.7163355724494774E-3</v>
      </c>
      <c r="CR82" s="55">
        <v>3.8488132720507621E-3</v>
      </c>
      <c r="CS82" s="55">
        <v>5.8672547555594506E-3</v>
      </c>
      <c r="CT82" s="55">
        <v>7.3986630762693986E-3</v>
      </c>
      <c r="CU82" s="55">
        <v>8.5044527008065109E-3</v>
      </c>
      <c r="CV82" s="55">
        <v>1.0326081342850466E-2</v>
      </c>
      <c r="CW82" s="55">
        <v>1.0589866313342347E-2</v>
      </c>
      <c r="CX82" s="55">
        <v>3.4143408846021694E-3</v>
      </c>
      <c r="CY82" s="55">
        <v>6.6528320874030119E-3</v>
      </c>
      <c r="CZ82" s="55">
        <v>1.9814658381145076E-2</v>
      </c>
      <c r="DA82" s="55">
        <v>1.3079059208842328E-3</v>
      </c>
      <c r="DB82" s="55">
        <v>1.2385814554842084E-2</v>
      </c>
      <c r="DC82" s="55">
        <v>2.3660873385372479E-2</v>
      </c>
      <c r="DD82" s="55">
        <v>2.1072541537153988E-2</v>
      </c>
      <c r="DE82" s="55">
        <v>0</v>
      </c>
      <c r="DF82" s="55">
        <v>1.5012264558461037E-2</v>
      </c>
      <c r="DG82" s="55">
        <v>1.2075194956889196E-2</v>
      </c>
    </row>
    <row r="83" spans="1:111">
      <c r="A83" s="32" t="s">
        <v>357</v>
      </c>
      <c r="B83" s="41" t="s">
        <v>38</v>
      </c>
      <c r="C83" s="55">
        <v>2.3791997620265419E-3</v>
      </c>
      <c r="D83" s="55">
        <v>5.2919222561407771E-3</v>
      </c>
      <c r="E83" s="55">
        <v>6.2153527363500484E-4</v>
      </c>
      <c r="F83" s="55">
        <v>8.1307137901072478E-4</v>
      </c>
      <c r="G83" s="55">
        <v>2.6734809944926295E-3</v>
      </c>
      <c r="H83" s="55">
        <v>0</v>
      </c>
      <c r="I83" s="55">
        <v>0</v>
      </c>
      <c r="J83" s="55">
        <v>3.1072538804022553E-4</v>
      </c>
      <c r="K83" s="55">
        <v>1.2278174778398217E-3</v>
      </c>
      <c r="L83" s="55">
        <v>9.1268072104076748E-4</v>
      </c>
      <c r="M83" s="55">
        <v>4.3035146990709223E-3</v>
      </c>
      <c r="N83" s="55">
        <v>0</v>
      </c>
      <c r="O83" s="55">
        <v>1.9329918223834227E-3</v>
      </c>
      <c r="P83" s="55">
        <v>2.2504414414776391E-4</v>
      </c>
      <c r="Q83" s="55">
        <v>3.4288321206509E-3</v>
      </c>
      <c r="R83" s="55">
        <v>1.7936472875018786E-3</v>
      </c>
      <c r="S83" s="55">
        <v>3.3137876948733155E-3</v>
      </c>
      <c r="T83" s="55">
        <v>2.8576058957741385E-3</v>
      </c>
      <c r="U83" s="55">
        <v>8.0358486749855268E-4</v>
      </c>
      <c r="V83" s="55">
        <v>0</v>
      </c>
      <c r="W83" s="55">
        <v>0</v>
      </c>
      <c r="X83" s="55">
        <v>0</v>
      </c>
      <c r="Y83" s="55">
        <v>0</v>
      </c>
      <c r="Z83" s="55">
        <v>0</v>
      </c>
      <c r="AA83" s="55">
        <v>0</v>
      </c>
      <c r="AB83" s="55">
        <v>5.07619114615204E-4</v>
      </c>
      <c r="AC83" s="55">
        <v>1.6016380893241989E-3</v>
      </c>
      <c r="AD83" s="55">
        <v>0</v>
      </c>
      <c r="AE83" s="55">
        <v>3.8322420369756019E-3</v>
      </c>
      <c r="AF83" s="55">
        <v>5.5382149841903849E-4</v>
      </c>
      <c r="AG83" s="55">
        <v>4.1759549074786329E-4</v>
      </c>
      <c r="AH83" s="55">
        <v>2.5860466097902266E-4</v>
      </c>
      <c r="AI83" s="55">
        <v>1.6504631620474464E-3</v>
      </c>
      <c r="AJ83" s="55">
        <v>1.1538845422824517E-2</v>
      </c>
      <c r="AK83" s="55">
        <v>2.2945246675625478E-3</v>
      </c>
      <c r="AL83" s="55">
        <v>9.5124226550100839E-3</v>
      </c>
      <c r="AM83" s="55">
        <v>0</v>
      </c>
      <c r="AN83" s="55">
        <v>0</v>
      </c>
      <c r="AO83" s="55">
        <v>8.2029054465373539E-3</v>
      </c>
      <c r="AP83" s="55">
        <v>3.7513372826489802E-3</v>
      </c>
      <c r="AQ83" s="55">
        <v>1.5668593929040855E-4</v>
      </c>
      <c r="AR83" s="55">
        <v>6.5633181226228143E-4</v>
      </c>
      <c r="AS83" s="55">
        <v>3.9539075882349256E-3</v>
      </c>
      <c r="AT83" s="55">
        <v>2.0135847922401833E-3</v>
      </c>
      <c r="AU83" s="55">
        <v>1.1416493156287733E-3</v>
      </c>
      <c r="AV83" s="55">
        <v>1.545290950948776E-3</v>
      </c>
      <c r="AW83" s="55">
        <v>4.6346381430987772E-4</v>
      </c>
      <c r="AX83" s="55">
        <v>3.1356457269820088E-4</v>
      </c>
      <c r="AY83" s="55">
        <v>7.6307694468161528E-4</v>
      </c>
      <c r="AZ83" s="55">
        <v>1.3088941509258787E-3</v>
      </c>
      <c r="BA83" s="55">
        <v>0</v>
      </c>
      <c r="BB83" s="55">
        <v>5.6069176632748323E-4</v>
      </c>
      <c r="BC83" s="55">
        <v>2.2677010979809943E-4</v>
      </c>
      <c r="BD83" s="55">
        <v>3.944265115780775E-4</v>
      </c>
      <c r="BE83" s="55">
        <v>1.2007264989228097E-4</v>
      </c>
      <c r="BF83" s="55">
        <v>0</v>
      </c>
      <c r="BG83" s="55">
        <v>0</v>
      </c>
      <c r="BH83" s="55">
        <v>1.6303266814853908E-3</v>
      </c>
      <c r="BI83" s="55">
        <v>4.9387968104942358E-4</v>
      </c>
      <c r="BJ83" s="55">
        <v>1.3590148566615535E-3</v>
      </c>
      <c r="BK83" s="55">
        <v>6.7005275895977922E-4</v>
      </c>
      <c r="BL83" s="55">
        <v>0.11650816909537906</v>
      </c>
      <c r="BM83" s="55">
        <v>1.0422227035930423E-3</v>
      </c>
      <c r="BN83" s="55">
        <v>8.3483763143393829E-4</v>
      </c>
      <c r="BO83" s="55">
        <v>1.4102803913433675E-3</v>
      </c>
      <c r="BP83" s="55">
        <v>1.8302138506492236E-3</v>
      </c>
      <c r="BQ83" s="55">
        <v>1.0322096020725076E-2</v>
      </c>
      <c r="BR83" s="55">
        <v>5.6425358604803065E-3</v>
      </c>
      <c r="BS83" s="55">
        <v>5.6029014344588241E-4</v>
      </c>
      <c r="BT83" s="55">
        <v>2.3912066853062669E-4</v>
      </c>
      <c r="BU83" s="55">
        <v>2.0358735526238887E-4</v>
      </c>
      <c r="BV83" s="55">
        <v>2.5629288812668139E-4</v>
      </c>
      <c r="BW83" s="55">
        <v>7.8339472551061442E-5</v>
      </c>
      <c r="BX83" s="55">
        <v>1.1771057976952436E-4</v>
      </c>
      <c r="BY83" s="55">
        <v>1.1436884860611382E-5</v>
      </c>
      <c r="BZ83" s="55">
        <v>1.2816071178188085E-4</v>
      </c>
      <c r="CA83" s="55">
        <v>2.5100185412419277E-3</v>
      </c>
      <c r="CB83" s="55">
        <v>4.1654220078179288E-3</v>
      </c>
      <c r="CC83" s="55">
        <v>0.52146165128266786</v>
      </c>
      <c r="CD83" s="55">
        <v>0</v>
      </c>
      <c r="CE83" s="55">
        <v>2.050089265893073E-4</v>
      </c>
      <c r="CF83" s="55">
        <v>1.793451413905499E-4</v>
      </c>
      <c r="CG83" s="55">
        <v>1.3478111497677725E-4</v>
      </c>
      <c r="CH83" s="55">
        <v>1.3158368485981409E-3</v>
      </c>
      <c r="CI83" s="55">
        <v>8.6785232345835188E-5</v>
      </c>
      <c r="CJ83" s="55">
        <v>7.9382788396373298E-5</v>
      </c>
      <c r="CK83" s="55">
        <v>2.7745631288622245E-4</v>
      </c>
      <c r="CL83" s="55">
        <v>7.6872433607550668E-5</v>
      </c>
      <c r="CM83" s="55">
        <v>7.7354705629444976E-4</v>
      </c>
      <c r="CN83" s="55">
        <v>2.0655087336104538E-4</v>
      </c>
      <c r="CO83" s="55">
        <v>2.3954808294981335E-4</v>
      </c>
      <c r="CP83" s="55">
        <v>4.1041939868726287E-4</v>
      </c>
      <c r="CQ83" s="55">
        <v>2.1152039801622402E-4</v>
      </c>
      <c r="CR83" s="55">
        <v>2.4671612286696922E-4</v>
      </c>
      <c r="CS83" s="55">
        <v>1.7725192829710494E-4</v>
      </c>
      <c r="CT83" s="55">
        <v>2.0497246419871925E-4</v>
      </c>
      <c r="CU83" s="55">
        <v>3.4941459174345527E-4</v>
      </c>
      <c r="CV83" s="55">
        <v>9.4949085356270719E-5</v>
      </c>
      <c r="CW83" s="55">
        <v>6.9509037208381682E-5</v>
      </c>
      <c r="CX83" s="55">
        <v>9.7076840528994277E-4</v>
      </c>
      <c r="CY83" s="55">
        <v>1.8185080092507339E-4</v>
      </c>
      <c r="CZ83" s="55">
        <v>3.2932231134710896E-4</v>
      </c>
      <c r="DA83" s="55">
        <v>5.2744244083593702E-4</v>
      </c>
      <c r="DB83" s="55">
        <v>2.5297335089769402E-4</v>
      </c>
      <c r="DC83" s="55">
        <v>3.123743737039966E-4</v>
      </c>
      <c r="DD83" s="55">
        <v>3.3881980807721226E-4</v>
      </c>
      <c r="DE83" s="55">
        <v>2.9606799999999998E-3</v>
      </c>
      <c r="DF83" s="55">
        <v>4.6924158079198321E-4</v>
      </c>
      <c r="DG83" s="55">
        <v>1.324477897484657E-3</v>
      </c>
    </row>
    <row r="84" spans="1:111">
      <c r="A84" s="32" t="s">
        <v>358</v>
      </c>
      <c r="B84" s="41" t="s">
        <v>39</v>
      </c>
      <c r="C84" s="55">
        <v>8.3530815984308671E-6</v>
      </c>
      <c r="D84" s="55">
        <v>3.4113484781957245E-6</v>
      </c>
      <c r="E84" s="55">
        <v>1.6985048504966353E-3</v>
      </c>
      <c r="F84" s="55">
        <v>3.8197396027504825E-4</v>
      </c>
      <c r="G84" s="55">
        <v>1.852768814102375E-4</v>
      </c>
      <c r="H84" s="55">
        <v>0</v>
      </c>
      <c r="I84" s="55">
        <v>0</v>
      </c>
      <c r="J84" s="55">
        <v>8.1296469168711807E-4</v>
      </c>
      <c r="K84" s="55">
        <v>2.2965497608678655E-4</v>
      </c>
      <c r="L84" s="55">
        <v>1.0510957660534556E-4</v>
      </c>
      <c r="M84" s="55">
        <v>8.0445770907513559E-5</v>
      </c>
      <c r="N84" s="55">
        <v>0</v>
      </c>
      <c r="O84" s="55">
        <v>9.996482985693356E-4</v>
      </c>
      <c r="P84" s="55">
        <v>1.3063750509766841E-3</v>
      </c>
      <c r="Q84" s="55">
        <v>2.5619342988280231E-4</v>
      </c>
      <c r="R84" s="55">
        <v>1.3976944992431445E-3</v>
      </c>
      <c r="S84" s="55">
        <v>4.6488008734371937E-4</v>
      </c>
      <c r="T84" s="55">
        <v>7.1790112808324698E-4</v>
      </c>
      <c r="U84" s="55">
        <v>1.2666672038255291E-3</v>
      </c>
      <c r="V84" s="55">
        <v>0</v>
      </c>
      <c r="W84" s="55">
        <v>0</v>
      </c>
      <c r="X84" s="55">
        <v>0</v>
      </c>
      <c r="Y84" s="55">
        <v>0</v>
      </c>
      <c r="Z84" s="55">
        <v>0</v>
      </c>
      <c r="AA84" s="55">
        <v>0</v>
      </c>
      <c r="AB84" s="55">
        <v>2.5097831159046182E-3</v>
      </c>
      <c r="AC84" s="55">
        <v>8.0848090071742673E-4</v>
      </c>
      <c r="AD84" s="55">
        <v>0</v>
      </c>
      <c r="AE84" s="55">
        <v>2.6987441670332834E-4</v>
      </c>
      <c r="AF84" s="55">
        <v>7.7358043551944533E-4</v>
      </c>
      <c r="AG84" s="55">
        <v>3.7789630153714894E-4</v>
      </c>
      <c r="AH84" s="55">
        <v>5.1283031215507385E-4</v>
      </c>
      <c r="AI84" s="55">
        <v>5.5047386505071433E-4</v>
      </c>
      <c r="AJ84" s="55">
        <v>6.4143132044116192E-4</v>
      </c>
      <c r="AK84" s="55">
        <v>7.6907513087306697E-4</v>
      </c>
      <c r="AL84" s="55">
        <v>5.6283667803355339E-4</v>
      </c>
      <c r="AM84" s="55">
        <v>0</v>
      </c>
      <c r="AN84" s="55">
        <v>0</v>
      </c>
      <c r="AO84" s="55">
        <v>3.2691716354422333E-4</v>
      </c>
      <c r="AP84" s="55">
        <v>3.5489698951004974E-4</v>
      </c>
      <c r="AQ84" s="55">
        <v>1.6873976887539152E-6</v>
      </c>
      <c r="AR84" s="55">
        <v>7.1938202238579183E-5</v>
      </c>
      <c r="AS84" s="55">
        <v>2.0291438710710354E-3</v>
      </c>
      <c r="AT84" s="55">
        <v>4.6602956745509758E-4</v>
      </c>
      <c r="AU84" s="55">
        <v>1.477920038235366E-3</v>
      </c>
      <c r="AV84" s="55">
        <v>2.2687119480659232E-3</v>
      </c>
      <c r="AW84" s="55">
        <v>7.0480813238272286E-4</v>
      </c>
      <c r="AX84" s="55">
        <v>2.3275502725400419E-4</v>
      </c>
      <c r="AY84" s="55">
        <v>5.3317994057752965E-4</v>
      </c>
      <c r="AZ84" s="55">
        <v>9.6688833135086976E-4</v>
      </c>
      <c r="BA84" s="55">
        <v>0</v>
      </c>
      <c r="BB84" s="55">
        <v>1.405684981779481E-3</v>
      </c>
      <c r="BC84" s="55">
        <v>2.3190442820509221E-4</v>
      </c>
      <c r="BD84" s="55">
        <v>7.8603790744767718E-4</v>
      </c>
      <c r="BE84" s="55">
        <v>1.8979766112990046E-4</v>
      </c>
      <c r="BF84" s="55">
        <v>0</v>
      </c>
      <c r="BG84" s="55">
        <v>0</v>
      </c>
      <c r="BH84" s="55">
        <v>3.9258323687469006E-4</v>
      </c>
      <c r="BI84" s="55">
        <v>1.037134952266921E-3</v>
      </c>
      <c r="BJ84" s="55">
        <v>2.9513530187152075E-4</v>
      </c>
      <c r="BK84" s="55">
        <v>2.5190651878629949E-4</v>
      </c>
      <c r="BL84" s="55">
        <v>1.6842757302794459E-6</v>
      </c>
      <c r="BM84" s="55">
        <v>9.3759238635922663E-5</v>
      </c>
      <c r="BN84" s="55">
        <v>4.1555343800064523E-4</v>
      </c>
      <c r="BO84" s="55">
        <v>2.2166528297049883E-4</v>
      </c>
      <c r="BP84" s="55">
        <v>2.7882381294183688E-4</v>
      </c>
      <c r="BQ84" s="55">
        <v>1.5401788992893266E-4</v>
      </c>
      <c r="BR84" s="55">
        <v>1.524183463998555E-4</v>
      </c>
      <c r="BS84" s="55">
        <v>5.6384078730997331E-4</v>
      </c>
      <c r="BT84" s="55">
        <v>4.0882695514009321E-3</v>
      </c>
      <c r="BU84" s="55">
        <v>3.368973504593184E-3</v>
      </c>
      <c r="BV84" s="55">
        <v>1.0643717692980241E-3</v>
      </c>
      <c r="BW84" s="55">
        <v>2.1912018583832523E-4</v>
      </c>
      <c r="BX84" s="55">
        <v>8.5004924963842378E-5</v>
      </c>
      <c r="BY84" s="55">
        <v>5.9156301003162322E-8</v>
      </c>
      <c r="BZ84" s="55">
        <v>4.6442100251869286E-5</v>
      </c>
      <c r="CA84" s="55">
        <v>4.1382248049714538E-4</v>
      </c>
      <c r="CB84" s="55">
        <v>2.5997425772024824E-6</v>
      </c>
      <c r="CC84" s="55">
        <v>3.8298532310150938E-4</v>
      </c>
      <c r="CD84" s="55">
        <v>0</v>
      </c>
      <c r="CE84" s="55">
        <v>2.4321667889890342E-3</v>
      </c>
      <c r="CF84" s="55">
        <v>3.0751125495102812E-4</v>
      </c>
      <c r="CG84" s="55">
        <v>1.9005466198726906E-4</v>
      </c>
      <c r="CH84" s="55">
        <v>1.8401011804690479E-2</v>
      </c>
      <c r="CI84" s="55">
        <v>8.5983835383887956E-4</v>
      </c>
      <c r="CJ84" s="55">
        <v>4.7418762616469254E-3</v>
      </c>
      <c r="CK84" s="55">
        <v>4.0398899412017108E-3</v>
      </c>
      <c r="CL84" s="55">
        <v>1.7283153570460303E-3</v>
      </c>
      <c r="CM84" s="55">
        <v>1.4097195082066591E-2</v>
      </c>
      <c r="CN84" s="55">
        <v>1.367608209761935E-3</v>
      </c>
      <c r="CO84" s="55">
        <v>3.0441379403959141E-3</v>
      </c>
      <c r="CP84" s="55">
        <v>3.1302504017148404E-3</v>
      </c>
      <c r="CQ84" s="55">
        <v>7.0846253301836153E-4</v>
      </c>
      <c r="CR84" s="55">
        <v>1.1507441705054527E-4</v>
      </c>
      <c r="CS84" s="55">
        <v>1.3320060237546875E-4</v>
      </c>
      <c r="CT84" s="55">
        <v>2.8208261604957199E-4</v>
      </c>
      <c r="CU84" s="55">
        <v>3.5278043963705647E-3</v>
      </c>
      <c r="CV84" s="55">
        <v>1.7257619302088634E-3</v>
      </c>
      <c r="CW84" s="55">
        <v>2.5463153595930025E-3</v>
      </c>
      <c r="CX84" s="55">
        <v>4.5043562137731381E-4</v>
      </c>
      <c r="CY84" s="55">
        <v>2.6608865579565212E-3</v>
      </c>
      <c r="CZ84" s="55">
        <v>8.0432228673623491E-4</v>
      </c>
      <c r="DA84" s="55">
        <v>4.1655103182841981E-4</v>
      </c>
      <c r="DB84" s="55">
        <v>1.2222126231291705E-3</v>
      </c>
      <c r="DC84" s="55">
        <v>1.9261037707984151E-3</v>
      </c>
      <c r="DD84" s="55">
        <v>1.6758299497174473E-3</v>
      </c>
      <c r="DE84" s="55">
        <v>8.6039999999999996E-5</v>
      </c>
      <c r="DF84" s="55">
        <v>6.1292725512770204E-3</v>
      </c>
      <c r="DG84" s="55">
        <v>1.5471723631464013E-3</v>
      </c>
    </row>
    <row r="85" spans="1:111">
      <c r="A85" s="32" t="s">
        <v>144</v>
      </c>
      <c r="B85" s="41" t="s">
        <v>235</v>
      </c>
      <c r="C85" s="55">
        <v>5.8309726459944314E-4</v>
      </c>
      <c r="D85" s="55">
        <v>2.2392844692950046E-3</v>
      </c>
      <c r="E85" s="55">
        <v>4.1386577711011787E-4</v>
      </c>
      <c r="F85" s="55">
        <v>3.9027319081831201E-4</v>
      </c>
      <c r="G85" s="55">
        <v>1.2354415089484161E-3</v>
      </c>
      <c r="H85" s="55">
        <v>0</v>
      </c>
      <c r="I85" s="55">
        <v>0</v>
      </c>
      <c r="J85" s="55">
        <v>1.6759449503701431E-4</v>
      </c>
      <c r="K85" s="55">
        <v>1.1937284843136096E-3</v>
      </c>
      <c r="L85" s="55">
        <v>1.1353461233825407E-3</v>
      </c>
      <c r="M85" s="55">
        <v>1.6490138556601061E-3</v>
      </c>
      <c r="N85" s="55">
        <v>0</v>
      </c>
      <c r="O85" s="55">
        <v>6.9389588047589601E-4</v>
      </c>
      <c r="P85" s="55">
        <v>3.8324296249116761E-4</v>
      </c>
      <c r="Q85" s="55">
        <v>7.0005524876313281E-4</v>
      </c>
      <c r="R85" s="55">
        <v>9.8589878068991834E-4</v>
      </c>
      <c r="S85" s="55">
        <v>4.3776474845701584E-3</v>
      </c>
      <c r="T85" s="55">
        <v>2.0251123026386463E-3</v>
      </c>
      <c r="U85" s="55">
        <v>8.9950847320215827E-5</v>
      </c>
      <c r="V85" s="55">
        <v>0</v>
      </c>
      <c r="W85" s="55">
        <v>0</v>
      </c>
      <c r="X85" s="55">
        <v>0</v>
      </c>
      <c r="Y85" s="55">
        <v>0</v>
      </c>
      <c r="Z85" s="55">
        <v>0</v>
      </c>
      <c r="AA85" s="55">
        <v>0</v>
      </c>
      <c r="AB85" s="55">
        <v>2.7500777199750424E-4</v>
      </c>
      <c r="AC85" s="55">
        <v>9.3790279032821824E-4</v>
      </c>
      <c r="AD85" s="55">
        <v>0</v>
      </c>
      <c r="AE85" s="55">
        <v>2.984063654623041E-3</v>
      </c>
      <c r="AF85" s="55">
        <v>5.2388212450656016E-4</v>
      </c>
      <c r="AG85" s="55">
        <v>2.2193144357129257E-4</v>
      </c>
      <c r="AH85" s="55">
        <v>1.9943342312648115E-4</v>
      </c>
      <c r="AI85" s="55">
        <v>7.8257471522817017E-4</v>
      </c>
      <c r="AJ85" s="55">
        <v>3.5057089303168706E-3</v>
      </c>
      <c r="AK85" s="55">
        <v>1.2035518499087961E-3</v>
      </c>
      <c r="AL85" s="55">
        <v>2.5693837496668904E-3</v>
      </c>
      <c r="AM85" s="55">
        <v>0</v>
      </c>
      <c r="AN85" s="55">
        <v>0</v>
      </c>
      <c r="AO85" s="55">
        <v>1.7461977904204055E-3</v>
      </c>
      <c r="AP85" s="55">
        <v>5.9833238613671421E-4</v>
      </c>
      <c r="AQ85" s="55">
        <v>3.4399013200775772E-6</v>
      </c>
      <c r="AR85" s="55">
        <v>4.1351611423049383E-4</v>
      </c>
      <c r="AS85" s="55">
        <v>8.4490341372073555E-4</v>
      </c>
      <c r="AT85" s="55">
        <v>5.030721696281721E-4</v>
      </c>
      <c r="AU85" s="55">
        <v>3.8591525844725228E-4</v>
      </c>
      <c r="AV85" s="55">
        <v>4.8554090641474357E-4</v>
      </c>
      <c r="AW85" s="55">
        <v>2.9263200462185669E-4</v>
      </c>
      <c r="AX85" s="55">
        <v>1.8895367278440442E-4</v>
      </c>
      <c r="AY85" s="55">
        <v>4.1186597880596204E-4</v>
      </c>
      <c r="AZ85" s="55">
        <v>5.495214836594831E-4</v>
      </c>
      <c r="BA85" s="55">
        <v>0</v>
      </c>
      <c r="BB85" s="55">
        <v>4.5219941299104693E-4</v>
      </c>
      <c r="BC85" s="55">
        <v>1.1181700832110391E-4</v>
      </c>
      <c r="BD85" s="55">
        <v>2.9064815906298605E-4</v>
      </c>
      <c r="BE85" s="55">
        <v>9.4354592634062672E-5</v>
      </c>
      <c r="BF85" s="55">
        <v>0</v>
      </c>
      <c r="BG85" s="55">
        <v>0</v>
      </c>
      <c r="BH85" s="55">
        <v>4.7192285880479285E-4</v>
      </c>
      <c r="BI85" s="55">
        <v>3.4571577673459647E-4</v>
      </c>
      <c r="BJ85" s="55">
        <v>3.2745640992074178E-4</v>
      </c>
      <c r="BK85" s="55">
        <v>6.144544178086276E-4</v>
      </c>
      <c r="BL85" s="55">
        <v>1.1776475838371052E-3</v>
      </c>
      <c r="BM85" s="55">
        <v>8.559121102087124E-4</v>
      </c>
      <c r="BN85" s="55">
        <v>8.8783868959122967E-4</v>
      </c>
      <c r="BO85" s="55">
        <v>9.2403273171677645E-4</v>
      </c>
      <c r="BP85" s="55">
        <v>1.0254665781635865E-3</v>
      </c>
      <c r="BQ85" s="55">
        <v>1.0295438295577163E-3</v>
      </c>
      <c r="BR85" s="55">
        <v>1.5757395472780452E-3</v>
      </c>
      <c r="BS85" s="55">
        <v>2.1007398290758729E-4</v>
      </c>
      <c r="BT85" s="55">
        <v>1.2044694434057945E-4</v>
      </c>
      <c r="BU85" s="55">
        <v>1.0962298862888189E-4</v>
      </c>
      <c r="BV85" s="55">
        <v>5.3557199001140581E-5</v>
      </c>
      <c r="BW85" s="55">
        <v>4.0312882210762671E-5</v>
      </c>
      <c r="BX85" s="55">
        <v>6.3187920635196228E-5</v>
      </c>
      <c r="BY85" s="55">
        <v>3.7169875796986994E-6</v>
      </c>
      <c r="BZ85" s="55">
        <v>2.3519978815271405E-3</v>
      </c>
      <c r="CA85" s="55">
        <v>5.9446790249733359E-4</v>
      </c>
      <c r="CB85" s="55">
        <v>5.5125110496692426E-4</v>
      </c>
      <c r="CC85" s="55">
        <v>4.1105271544159255E-4</v>
      </c>
      <c r="CD85" s="55">
        <v>0</v>
      </c>
      <c r="CE85" s="55">
        <v>2.6313040522157253E-3</v>
      </c>
      <c r="CF85" s="55">
        <v>1.0737463350451169E-4</v>
      </c>
      <c r="CG85" s="55">
        <v>8.0470547588017336E-5</v>
      </c>
      <c r="CH85" s="55">
        <v>6.8491358411744124E-3</v>
      </c>
      <c r="CI85" s="55">
        <v>5.1511890965659901E-5</v>
      </c>
      <c r="CJ85" s="55">
        <v>4.6264741775394068E-5</v>
      </c>
      <c r="CK85" s="55">
        <v>4.9219989751733978E-5</v>
      </c>
      <c r="CL85" s="55">
        <v>4.1313954279498415E-5</v>
      </c>
      <c r="CM85" s="55">
        <v>7.8606544753820665E-4</v>
      </c>
      <c r="CN85" s="55">
        <v>1.3515105548044483E-4</v>
      </c>
      <c r="CO85" s="55">
        <v>9.5914088103953336E-5</v>
      </c>
      <c r="CP85" s="55">
        <v>2.6776284294272051E-4</v>
      </c>
      <c r="CQ85" s="55">
        <v>4.3852104643825389E-4</v>
      </c>
      <c r="CR85" s="55">
        <v>2.2118188979414446E-4</v>
      </c>
      <c r="CS85" s="55">
        <v>2.2236464583385912E-4</v>
      </c>
      <c r="CT85" s="55">
        <v>1.9146289988959192E-4</v>
      </c>
      <c r="CU85" s="55">
        <v>2.8777357846050358E-4</v>
      </c>
      <c r="CV85" s="55">
        <v>6.7171434834966846E-5</v>
      </c>
      <c r="CW85" s="55">
        <v>5.3531869920342466E-4</v>
      </c>
      <c r="CX85" s="55">
        <v>4.7829013634832551E-4</v>
      </c>
      <c r="CY85" s="55">
        <v>8.9260909689298725E-5</v>
      </c>
      <c r="CZ85" s="55">
        <v>4.7915701783017833E-4</v>
      </c>
      <c r="DA85" s="55">
        <v>8.1932158016521212E-4</v>
      </c>
      <c r="DB85" s="55">
        <v>1.5130026805534156E-4</v>
      </c>
      <c r="DC85" s="55">
        <v>1.6205233681150811E-4</v>
      </c>
      <c r="DD85" s="55">
        <v>1.5852882182617033E-4</v>
      </c>
      <c r="DE85" s="55">
        <v>2.4157800000000002E-3</v>
      </c>
      <c r="DF85" s="55">
        <v>2.1871699741999331E-3</v>
      </c>
      <c r="DG85" s="55">
        <v>3.5462296178725099E-4</v>
      </c>
    </row>
    <row r="86" spans="1:111">
      <c r="A86" s="32" t="s">
        <v>145</v>
      </c>
      <c r="B86" s="41" t="s">
        <v>40</v>
      </c>
      <c r="C86" s="55">
        <v>2.0528815860727644E-3</v>
      </c>
      <c r="D86" s="55">
        <v>4.8104325073213472E-3</v>
      </c>
      <c r="E86" s="55">
        <v>1.0171655345500923E-3</v>
      </c>
      <c r="F86" s="55">
        <v>1.0672346415196788E-3</v>
      </c>
      <c r="G86" s="55">
        <v>3.180069727683226E-3</v>
      </c>
      <c r="H86" s="55">
        <v>0</v>
      </c>
      <c r="I86" s="55">
        <v>0</v>
      </c>
      <c r="J86" s="55">
        <v>1.5576107603504174E-4</v>
      </c>
      <c r="K86" s="55">
        <v>3.8988905691099219E-3</v>
      </c>
      <c r="L86" s="55">
        <v>1.4431159331601936E-4</v>
      </c>
      <c r="M86" s="55">
        <v>1.3875814749401507E-3</v>
      </c>
      <c r="N86" s="55">
        <v>0</v>
      </c>
      <c r="O86" s="55">
        <v>9.1532749770942799E-4</v>
      </c>
      <c r="P86" s="55">
        <v>1.4350336107222619E-3</v>
      </c>
      <c r="Q86" s="55">
        <v>1.5099345164992636E-3</v>
      </c>
      <c r="R86" s="55">
        <v>1.3534992154106756E-3</v>
      </c>
      <c r="S86" s="55">
        <v>5.605404433759965E-3</v>
      </c>
      <c r="T86" s="55">
        <v>6.553342243107549E-4</v>
      </c>
      <c r="U86" s="55">
        <v>2.1810707041072517E-4</v>
      </c>
      <c r="V86" s="55">
        <v>0</v>
      </c>
      <c r="W86" s="55">
        <v>0</v>
      </c>
      <c r="X86" s="55">
        <v>0</v>
      </c>
      <c r="Y86" s="55">
        <v>0</v>
      </c>
      <c r="Z86" s="55">
        <v>0</v>
      </c>
      <c r="AA86" s="55">
        <v>0</v>
      </c>
      <c r="AB86" s="55">
        <v>5.7805101838676647E-7</v>
      </c>
      <c r="AC86" s="55">
        <v>1.6440493634473305E-3</v>
      </c>
      <c r="AD86" s="55">
        <v>0</v>
      </c>
      <c r="AE86" s="55">
        <v>4.8320744424805249E-3</v>
      </c>
      <c r="AF86" s="55">
        <v>8.2791217179338637E-7</v>
      </c>
      <c r="AG86" s="55">
        <v>2.8055964106511919E-7</v>
      </c>
      <c r="AH86" s="55">
        <v>7.2322006712969764E-4</v>
      </c>
      <c r="AI86" s="55">
        <v>2.8439050427057485E-3</v>
      </c>
      <c r="AJ86" s="55">
        <v>4.0276060770339074E-3</v>
      </c>
      <c r="AK86" s="55">
        <v>4.1958013107416632E-3</v>
      </c>
      <c r="AL86" s="55">
        <v>7.0192588659424822E-3</v>
      </c>
      <c r="AM86" s="55">
        <v>0</v>
      </c>
      <c r="AN86" s="55">
        <v>0</v>
      </c>
      <c r="AO86" s="55">
        <v>1.8402153063669639E-6</v>
      </c>
      <c r="AP86" s="55">
        <v>1.2553333566708304E-3</v>
      </c>
      <c r="AQ86" s="55">
        <v>3.0574904406951154E-5</v>
      </c>
      <c r="AR86" s="55">
        <v>3.0282151121399968E-3</v>
      </c>
      <c r="AS86" s="55">
        <v>6.8071747949022898E-7</v>
      </c>
      <c r="AT86" s="55">
        <v>7.1813518951580784E-4</v>
      </c>
      <c r="AU86" s="55">
        <v>6.6202692144300798E-7</v>
      </c>
      <c r="AV86" s="55">
        <v>1.1565798262512797E-4</v>
      </c>
      <c r="AW86" s="55">
        <v>2.9999553216808955E-4</v>
      </c>
      <c r="AX86" s="55">
        <v>1.5124124673280761E-5</v>
      </c>
      <c r="AY86" s="55">
        <v>5.5543287901121801E-6</v>
      </c>
      <c r="AZ86" s="55">
        <v>3.6561785499983996E-4</v>
      </c>
      <c r="BA86" s="55">
        <v>0</v>
      </c>
      <c r="BB86" s="55">
        <v>2.7177456561900884E-4</v>
      </c>
      <c r="BC86" s="55">
        <v>1.208166474594001E-4</v>
      </c>
      <c r="BD86" s="55">
        <v>2.483706734897486E-4</v>
      </c>
      <c r="BE86" s="55">
        <v>1.39630183997188E-4</v>
      </c>
      <c r="BF86" s="55">
        <v>0</v>
      </c>
      <c r="BG86" s="55">
        <v>0</v>
      </c>
      <c r="BH86" s="55">
        <v>3.4800726813956731E-6</v>
      </c>
      <c r="BI86" s="55">
        <v>1.2346868246866905E-3</v>
      </c>
      <c r="BJ86" s="55">
        <v>5.9940277904708288E-4</v>
      </c>
      <c r="BK86" s="55">
        <v>1.5260881642741816E-3</v>
      </c>
      <c r="BL86" s="55">
        <v>2.6342122252213447E-2</v>
      </c>
      <c r="BM86" s="55">
        <v>8.2445309712906949E-4</v>
      </c>
      <c r="BN86" s="55">
        <v>1.2133471010897588E-3</v>
      </c>
      <c r="BO86" s="55">
        <v>9.4386652365481636E-5</v>
      </c>
      <c r="BP86" s="55">
        <v>5.0290288866959576E-4</v>
      </c>
      <c r="BQ86" s="55">
        <v>3.8525310076331382E-3</v>
      </c>
      <c r="BR86" s="55">
        <v>2.6232058028703535E-7</v>
      </c>
      <c r="BS86" s="55">
        <v>6.6902786989337767E-7</v>
      </c>
      <c r="BT86" s="55">
        <v>1.4811635292799269E-4</v>
      </c>
      <c r="BU86" s="55">
        <v>1.0055939739492069E-5</v>
      </c>
      <c r="BV86" s="55">
        <v>2.2929478779462033E-5</v>
      </c>
      <c r="BW86" s="55">
        <v>1.333533045284266E-4</v>
      </c>
      <c r="BX86" s="55">
        <v>2.3564945394285167E-4</v>
      </c>
      <c r="BY86" s="55">
        <v>4.6043320947461351E-6</v>
      </c>
      <c r="BZ86" s="55">
        <v>1.9027960861402877E-5</v>
      </c>
      <c r="CA86" s="55">
        <v>1.8545577498292674E-4</v>
      </c>
      <c r="CB86" s="55">
        <v>7.5518877765948017E-4</v>
      </c>
      <c r="CC86" s="55">
        <v>7.603208873548125E-5</v>
      </c>
      <c r="CD86" s="55">
        <v>0</v>
      </c>
      <c r="CE86" s="55">
        <v>2.3428735682602669E-4</v>
      </c>
      <c r="CF86" s="55">
        <v>2.8446479831947412E-4</v>
      </c>
      <c r="CG86" s="55">
        <v>5.9975005453603065E-5</v>
      </c>
      <c r="CH86" s="55">
        <v>1.3285947120135233E-4</v>
      </c>
      <c r="CI86" s="55">
        <v>1.4979994664729077E-4</v>
      </c>
      <c r="CJ86" s="55">
        <v>4.919559110294076E-4</v>
      </c>
      <c r="CK86" s="55">
        <v>3.4354972728968888E-4</v>
      </c>
      <c r="CL86" s="55">
        <v>7.5299137686567129E-5</v>
      </c>
      <c r="CM86" s="55">
        <v>3.4829418674869693E-4</v>
      </c>
      <c r="CN86" s="55">
        <v>8.5545798119106772E-3</v>
      </c>
      <c r="CO86" s="55">
        <v>2.3908673427323731E-5</v>
      </c>
      <c r="CP86" s="55">
        <v>2.1799139945927792E-4</v>
      </c>
      <c r="CQ86" s="55">
        <v>2.0789320409517808E-4</v>
      </c>
      <c r="CR86" s="55">
        <v>4.7575524178022774E-4</v>
      </c>
      <c r="CS86" s="55">
        <v>5.0871511790445147E-4</v>
      </c>
      <c r="CT86" s="55">
        <v>3.668118680241694E-4</v>
      </c>
      <c r="CU86" s="55">
        <v>5.9359226962289204E-4</v>
      </c>
      <c r="CV86" s="55">
        <v>1.1985712163513251E-4</v>
      </c>
      <c r="CW86" s="55">
        <v>1.6018213961315092E-7</v>
      </c>
      <c r="CX86" s="55">
        <v>8.2753955162028013E-4</v>
      </c>
      <c r="CY86" s="55">
        <v>1.5599326241827474E-4</v>
      </c>
      <c r="CZ86" s="55">
        <v>9.3986401436629082E-4</v>
      </c>
      <c r="DA86" s="55">
        <v>1.7582156668679095E-3</v>
      </c>
      <c r="DB86" s="55">
        <v>2.3642752081448018E-4</v>
      </c>
      <c r="DC86" s="55">
        <v>3.2107944610806736E-4</v>
      </c>
      <c r="DD86" s="55">
        <v>2.3479879397237055E-4</v>
      </c>
      <c r="DE86" s="55">
        <v>3.5749999999999996E-3</v>
      </c>
      <c r="DF86" s="55">
        <v>2.8648077490138805E-4</v>
      </c>
      <c r="DG86" s="55">
        <v>1.1356586392807747E-3</v>
      </c>
    </row>
    <row r="87" spans="1:111">
      <c r="A87" s="32" t="s">
        <v>361</v>
      </c>
      <c r="B87" s="41" t="s">
        <v>236</v>
      </c>
      <c r="C87" s="55">
        <v>1.2722327939804545E-5</v>
      </c>
      <c r="D87" s="55">
        <v>0</v>
      </c>
      <c r="E87" s="55">
        <v>2.6783058535431538E-5</v>
      </c>
      <c r="F87" s="55">
        <v>0</v>
      </c>
      <c r="G87" s="55">
        <v>3.5464365890185438E-4</v>
      </c>
      <c r="H87" s="55">
        <v>0</v>
      </c>
      <c r="I87" s="55">
        <v>0</v>
      </c>
      <c r="J87" s="55">
        <v>0</v>
      </c>
      <c r="K87" s="55">
        <v>6.5963540927165844E-4</v>
      </c>
      <c r="L87" s="55">
        <v>9.0845208989144891E-4</v>
      </c>
      <c r="M87" s="55">
        <v>8.8483798106479589E-4</v>
      </c>
      <c r="N87" s="55">
        <v>0</v>
      </c>
      <c r="O87" s="55">
        <v>3.543710222896297E-4</v>
      </c>
      <c r="P87" s="55">
        <v>1.0306758857114678E-4</v>
      </c>
      <c r="Q87" s="55">
        <v>4.1569175713217465E-4</v>
      </c>
      <c r="R87" s="55">
        <v>1.7747071177244755E-3</v>
      </c>
      <c r="S87" s="55">
        <v>2.2648160125848657E-3</v>
      </c>
      <c r="T87" s="55">
        <v>1.4022219736249425E-4</v>
      </c>
      <c r="U87" s="55">
        <v>1.3120896626424184E-3</v>
      </c>
      <c r="V87" s="55">
        <v>0</v>
      </c>
      <c r="W87" s="55">
        <v>0</v>
      </c>
      <c r="X87" s="55">
        <v>0</v>
      </c>
      <c r="Y87" s="55">
        <v>0</v>
      </c>
      <c r="Z87" s="55">
        <v>0</v>
      </c>
      <c r="AA87" s="55">
        <v>0</v>
      </c>
      <c r="AB87" s="55">
        <v>4.8020986216003135E-4</v>
      </c>
      <c r="AC87" s="55">
        <v>1.7476600892611203E-3</v>
      </c>
      <c r="AD87" s="55">
        <v>0</v>
      </c>
      <c r="AE87" s="55">
        <v>5.1445206305764764E-6</v>
      </c>
      <c r="AF87" s="55">
        <v>1.8948322386813763E-3</v>
      </c>
      <c r="AG87" s="55">
        <v>7.3930972416172208E-4</v>
      </c>
      <c r="AH87" s="55">
        <v>1.0519487748731191E-4</v>
      </c>
      <c r="AI87" s="55">
        <v>9.9933553843303009E-3</v>
      </c>
      <c r="AJ87" s="55">
        <v>1.4576161227536947E-5</v>
      </c>
      <c r="AK87" s="55">
        <v>4.200557999915179E-3</v>
      </c>
      <c r="AL87" s="55">
        <v>3.0486986726817469E-4</v>
      </c>
      <c r="AM87" s="55">
        <v>0</v>
      </c>
      <c r="AN87" s="55">
        <v>0</v>
      </c>
      <c r="AO87" s="55">
        <v>2.6864645443130025E-4</v>
      </c>
      <c r="AP87" s="55">
        <v>5.2793008485983184E-5</v>
      </c>
      <c r="AQ87" s="55">
        <v>6.5188355155279461E-8</v>
      </c>
      <c r="AR87" s="55">
        <v>3.3733787338030845E-4</v>
      </c>
      <c r="AS87" s="55">
        <v>7.260508658772851E-5</v>
      </c>
      <c r="AT87" s="55">
        <v>5.1273502347144923E-4</v>
      </c>
      <c r="AU87" s="55">
        <v>3.4219119873906561E-4</v>
      </c>
      <c r="AV87" s="55">
        <v>2.2823709121861036E-4</v>
      </c>
      <c r="AW87" s="55">
        <v>1.2739458815427774E-4</v>
      </c>
      <c r="AX87" s="55">
        <v>2.4050775434595795E-4</v>
      </c>
      <c r="AY87" s="55">
        <v>4.3534481454147458E-4</v>
      </c>
      <c r="AZ87" s="55">
        <v>5.9245862818170713E-3</v>
      </c>
      <c r="BA87" s="55">
        <v>0</v>
      </c>
      <c r="BB87" s="55">
        <v>5.0586862071127017E-4</v>
      </c>
      <c r="BC87" s="55">
        <v>4.9788055365294762E-4</v>
      </c>
      <c r="BD87" s="55">
        <v>1.0389024557146812E-4</v>
      </c>
      <c r="BE87" s="55">
        <v>4.6163387307396179E-4</v>
      </c>
      <c r="BF87" s="55">
        <v>0</v>
      </c>
      <c r="BG87" s="55">
        <v>0</v>
      </c>
      <c r="BH87" s="55">
        <v>1.4407432244889272E-3</v>
      </c>
      <c r="BI87" s="55">
        <v>3.506496223703433E-3</v>
      </c>
      <c r="BJ87" s="55">
        <v>3.2324252737686587E-4</v>
      </c>
      <c r="BK87" s="55">
        <v>8.174639197000926E-4</v>
      </c>
      <c r="BL87" s="55">
        <v>2.9062227556614752E-4</v>
      </c>
      <c r="BM87" s="55">
        <v>0</v>
      </c>
      <c r="BN87" s="55">
        <v>0</v>
      </c>
      <c r="BO87" s="55">
        <v>2.7697402502597024E-5</v>
      </c>
      <c r="BP87" s="55">
        <v>0</v>
      </c>
      <c r="BQ87" s="55">
        <v>0</v>
      </c>
      <c r="BR87" s="55">
        <v>0</v>
      </c>
      <c r="BS87" s="55">
        <v>0</v>
      </c>
      <c r="BT87" s="55">
        <v>0</v>
      </c>
      <c r="BU87" s="55">
        <v>3.3051217739530729E-3</v>
      </c>
      <c r="BV87" s="55">
        <v>5.3036056316229285E-6</v>
      </c>
      <c r="BW87" s="55">
        <v>0</v>
      </c>
      <c r="BX87" s="55">
        <v>0</v>
      </c>
      <c r="BY87" s="55">
        <v>0</v>
      </c>
      <c r="BZ87" s="55">
        <v>2.1823218813343669E-2</v>
      </c>
      <c r="CA87" s="55">
        <v>2.6386712889190568E-2</v>
      </c>
      <c r="CB87" s="55">
        <v>9.8689109448203832E-2</v>
      </c>
      <c r="CC87" s="55">
        <v>4.99926888542533E-2</v>
      </c>
      <c r="CD87" s="55">
        <v>0</v>
      </c>
      <c r="CE87" s="55">
        <v>3.4956608311386625E-2</v>
      </c>
      <c r="CF87" s="55">
        <v>9.0619660857021635E-3</v>
      </c>
      <c r="CG87" s="55">
        <v>5.2876686929239315E-3</v>
      </c>
      <c r="CH87" s="55">
        <v>0</v>
      </c>
      <c r="CI87" s="55">
        <v>0</v>
      </c>
      <c r="CJ87" s="55">
        <v>0</v>
      </c>
      <c r="CK87" s="55">
        <v>0</v>
      </c>
      <c r="CL87" s="55">
        <v>0</v>
      </c>
      <c r="CM87" s="55">
        <v>1.2539125228713905E-3</v>
      </c>
      <c r="CN87" s="55">
        <v>2.14090837188759E-4</v>
      </c>
      <c r="CO87" s="55">
        <v>5.5286868963609131E-7</v>
      </c>
      <c r="CP87" s="55">
        <v>2.3045552117104762E-5</v>
      </c>
      <c r="CQ87" s="55">
        <v>0</v>
      </c>
      <c r="CR87" s="55">
        <v>0</v>
      </c>
      <c r="CS87" s="55">
        <v>0</v>
      </c>
      <c r="CT87" s="55">
        <v>0</v>
      </c>
      <c r="CU87" s="55">
        <v>0</v>
      </c>
      <c r="CV87" s="55">
        <v>1.7609733019758999E-3</v>
      </c>
      <c r="CW87" s="55">
        <v>0</v>
      </c>
      <c r="CX87" s="55">
        <v>1.1317607263054585E-6</v>
      </c>
      <c r="CY87" s="55">
        <v>6.2067499972544138E-8</v>
      </c>
      <c r="CZ87" s="55">
        <v>4.6774276570389857E-2</v>
      </c>
      <c r="DA87" s="55">
        <v>3.3029552535670599E-3</v>
      </c>
      <c r="DB87" s="55">
        <v>0</v>
      </c>
      <c r="DC87" s="55">
        <v>1.2303864583367912E-3</v>
      </c>
      <c r="DD87" s="55">
        <v>0</v>
      </c>
      <c r="DE87" s="55">
        <v>0</v>
      </c>
      <c r="DF87" s="55">
        <v>7.8435304671077601E-3</v>
      </c>
      <c r="DG87" s="55">
        <v>2.8856880108461217E-3</v>
      </c>
    </row>
    <row r="88" spans="1:111">
      <c r="A88" s="32" t="s">
        <v>362</v>
      </c>
      <c r="B88" s="41" t="s">
        <v>237</v>
      </c>
      <c r="C88" s="55">
        <v>9.682468126376218E-5</v>
      </c>
      <c r="D88" s="55">
        <v>1.517805438267484E-4</v>
      </c>
      <c r="E88" s="55">
        <v>3.7044179343171182E-4</v>
      </c>
      <c r="F88" s="55">
        <v>9.2324600543834001E-5</v>
      </c>
      <c r="G88" s="55">
        <v>1.3118727013042083E-4</v>
      </c>
      <c r="H88" s="55">
        <v>0</v>
      </c>
      <c r="I88" s="55">
        <v>0</v>
      </c>
      <c r="J88" s="55">
        <v>3.5469636768513813E-4</v>
      </c>
      <c r="K88" s="55">
        <v>1.7965781597350546E-4</v>
      </c>
      <c r="L88" s="55">
        <v>6.323710478869651E-5</v>
      </c>
      <c r="M88" s="55">
        <v>6.0324503342957165E-5</v>
      </c>
      <c r="N88" s="55">
        <v>0</v>
      </c>
      <c r="O88" s="55">
        <v>2.9652317060546783E-4</v>
      </c>
      <c r="P88" s="55">
        <v>6.1708645553914664E-4</v>
      </c>
      <c r="Q88" s="55">
        <v>1.1578273985180265E-4</v>
      </c>
      <c r="R88" s="55">
        <v>5.5150880218251131E-4</v>
      </c>
      <c r="S88" s="55">
        <v>1.8475757359813247E-4</v>
      </c>
      <c r="T88" s="55">
        <v>2.3135960381864468E-4</v>
      </c>
      <c r="U88" s="55">
        <v>2.1666918413324249E-4</v>
      </c>
      <c r="V88" s="55">
        <v>0</v>
      </c>
      <c r="W88" s="55">
        <v>0</v>
      </c>
      <c r="X88" s="55">
        <v>0</v>
      </c>
      <c r="Y88" s="55">
        <v>0</v>
      </c>
      <c r="Z88" s="55">
        <v>0</v>
      </c>
      <c r="AA88" s="55">
        <v>0</v>
      </c>
      <c r="AB88" s="55">
        <v>5.6715836950904099E-4</v>
      </c>
      <c r="AC88" s="55">
        <v>2.1012390843091303E-4</v>
      </c>
      <c r="AD88" s="55">
        <v>0</v>
      </c>
      <c r="AE88" s="55">
        <v>2.7501893733390486E-4</v>
      </c>
      <c r="AF88" s="55">
        <v>4.5007375439117968E-4</v>
      </c>
      <c r="AG88" s="55">
        <v>5.7299922943158946E-5</v>
      </c>
      <c r="AH88" s="55">
        <v>1.4464471801319665E-4</v>
      </c>
      <c r="AI88" s="55">
        <v>8.5263828273439554E-5</v>
      </c>
      <c r="AJ88" s="55">
        <v>2.3600153423737735E-4</v>
      </c>
      <c r="AK88" s="55">
        <v>2.8542568130190607E-4</v>
      </c>
      <c r="AL88" s="55">
        <v>1.7881416224353955E-4</v>
      </c>
      <c r="AM88" s="55">
        <v>0</v>
      </c>
      <c r="AN88" s="55">
        <v>0</v>
      </c>
      <c r="AO88" s="55">
        <v>1.1898948745694079E-4</v>
      </c>
      <c r="AP88" s="55">
        <v>1.7305053029313937E-4</v>
      </c>
      <c r="AQ88" s="55">
        <v>8.7950711279031887E-7</v>
      </c>
      <c r="AR88" s="55">
        <v>2.1481120919868304E-4</v>
      </c>
      <c r="AS88" s="55">
        <v>6.7392282604160911E-4</v>
      </c>
      <c r="AT88" s="55">
        <v>3.1297473138014985E-4</v>
      </c>
      <c r="AU88" s="55">
        <v>2.6883966047384141E-4</v>
      </c>
      <c r="AV88" s="55">
        <v>4.3993772113041157E-4</v>
      </c>
      <c r="AW88" s="55">
        <v>1.3536702908616201E-4</v>
      </c>
      <c r="AX88" s="55">
        <v>2.5348010003440088E-5</v>
      </c>
      <c r="AY88" s="55">
        <v>9.5183340284615752E-5</v>
      </c>
      <c r="AZ88" s="55">
        <v>1.7632665363451406E-4</v>
      </c>
      <c r="BA88" s="55">
        <v>0</v>
      </c>
      <c r="BB88" s="55">
        <v>2.1924820023808337E-4</v>
      </c>
      <c r="BC88" s="55">
        <v>2.6512537549413673E-5</v>
      </c>
      <c r="BD88" s="55">
        <v>1.3374462696561488E-4</v>
      </c>
      <c r="BE88" s="55">
        <v>2.499240668370155E-5</v>
      </c>
      <c r="BF88" s="55">
        <v>0</v>
      </c>
      <c r="BG88" s="55">
        <v>0</v>
      </c>
      <c r="BH88" s="55">
        <v>7.7710281947323398E-5</v>
      </c>
      <c r="BI88" s="55">
        <v>5.9264323932243981E-4</v>
      </c>
      <c r="BJ88" s="55">
        <v>6.0434622931497297E-5</v>
      </c>
      <c r="BK88" s="55">
        <v>1.207091309588602E-4</v>
      </c>
      <c r="BL88" s="55">
        <v>7.0254230209815965E-4</v>
      </c>
      <c r="BM88" s="55">
        <v>3.5715988636165119E-4</v>
      </c>
      <c r="BN88" s="55">
        <v>8.5557982060567085E-4</v>
      </c>
      <c r="BO88" s="55">
        <v>5.9349595135974433E-4</v>
      </c>
      <c r="BP88" s="55">
        <v>5.1466128905233396E-4</v>
      </c>
      <c r="BQ88" s="55">
        <v>8.2263681703844045E-4</v>
      </c>
      <c r="BR88" s="55">
        <v>2.4797668917187848E-3</v>
      </c>
      <c r="BS88" s="55">
        <v>1.6650004472658017E-3</v>
      </c>
      <c r="BT88" s="55">
        <v>8.9740352721044843E-4</v>
      </c>
      <c r="BU88" s="55">
        <v>1.5609258795470276E-3</v>
      </c>
      <c r="BV88" s="55">
        <v>7.2325237481852224E-3</v>
      </c>
      <c r="BW88" s="55">
        <v>3.4538627726226354E-4</v>
      </c>
      <c r="BX88" s="55">
        <v>7.5493981584539031E-4</v>
      </c>
      <c r="BY88" s="55">
        <v>0</v>
      </c>
      <c r="BZ88" s="55">
        <v>8.639959759098191E-4</v>
      </c>
      <c r="CA88" s="55">
        <v>4.2386941059044457E-4</v>
      </c>
      <c r="CB88" s="55">
        <v>0</v>
      </c>
      <c r="CC88" s="55">
        <v>3.3044213229929898E-4</v>
      </c>
      <c r="CD88" s="55">
        <v>0</v>
      </c>
      <c r="CE88" s="55">
        <v>1.4100979310119866E-3</v>
      </c>
      <c r="CF88" s="55">
        <v>8.7589449162672826E-4</v>
      </c>
      <c r="CG88" s="55">
        <v>6.3157656975445771E-4</v>
      </c>
      <c r="CH88" s="55">
        <v>0</v>
      </c>
      <c r="CI88" s="55">
        <v>5.6648158490740048E-3</v>
      </c>
      <c r="CJ88" s="55">
        <v>2.5585580822833306E-3</v>
      </c>
      <c r="CK88" s="55">
        <v>1.2878613859852199E-4</v>
      </c>
      <c r="CL88" s="55">
        <v>4.5103307208171142E-3</v>
      </c>
      <c r="CM88" s="55">
        <v>3.6624309165695524E-3</v>
      </c>
      <c r="CN88" s="55">
        <v>4.7495344537354508E-3</v>
      </c>
      <c r="CO88" s="55">
        <v>1.2199263831443991E-3</v>
      </c>
      <c r="CP88" s="55">
        <v>5.5177647090386478E-3</v>
      </c>
      <c r="CQ88" s="55">
        <v>3.6893404185324284E-4</v>
      </c>
      <c r="CR88" s="55">
        <v>5.0081931707231476E-3</v>
      </c>
      <c r="CS88" s="55">
        <v>9.7807888833195411E-3</v>
      </c>
      <c r="CT88" s="55">
        <v>5.7379683349190853E-4</v>
      </c>
      <c r="CU88" s="55">
        <v>5.5614522366387049E-3</v>
      </c>
      <c r="CV88" s="55">
        <v>8.0411375257534304E-4</v>
      </c>
      <c r="CW88" s="55">
        <v>3.9647081831000028E-4</v>
      </c>
      <c r="CX88" s="55">
        <v>6.5968827152535316E-4</v>
      </c>
      <c r="CY88" s="55">
        <v>9.8949149976343843E-4</v>
      </c>
      <c r="CZ88" s="55">
        <v>1.0817872550898753E-3</v>
      </c>
      <c r="DA88" s="55">
        <v>1.3197494167995003E-3</v>
      </c>
      <c r="DB88" s="55">
        <v>9.5563225199532325E-4</v>
      </c>
      <c r="DC88" s="55">
        <v>9.0143134821528371E-4</v>
      </c>
      <c r="DD88" s="55">
        <v>2.1871937079853995E-3</v>
      </c>
      <c r="DE88" s="55">
        <v>0</v>
      </c>
      <c r="DF88" s="55">
        <v>3.0826216157668493E-4</v>
      </c>
      <c r="DG88" s="55">
        <v>1.8510291924885445E-3</v>
      </c>
    </row>
    <row r="89" spans="1:111">
      <c r="A89" s="32" t="s">
        <v>148</v>
      </c>
      <c r="B89" s="41" t="s">
        <v>238</v>
      </c>
      <c r="C89" s="55">
        <v>2.7079952780407687E-4</v>
      </c>
      <c r="D89" s="55">
        <v>2.4937506450173287E-4</v>
      </c>
      <c r="E89" s="55">
        <v>2.9654825370440045E-3</v>
      </c>
      <c r="F89" s="55">
        <v>6.1348531640959838E-4</v>
      </c>
      <c r="G89" s="55">
        <v>2.292160703984305E-3</v>
      </c>
      <c r="H89" s="55">
        <v>0</v>
      </c>
      <c r="I89" s="55">
        <v>0</v>
      </c>
      <c r="J89" s="55">
        <v>1.3643766455185178E-3</v>
      </c>
      <c r="K89" s="55">
        <v>9.8090925412161315E-4</v>
      </c>
      <c r="L89" s="55">
        <v>2.3366936573658364E-4</v>
      </c>
      <c r="M89" s="55">
        <v>2.8154054850094143E-4</v>
      </c>
      <c r="N89" s="55">
        <v>0</v>
      </c>
      <c r="O89" s="55">
        <v>1.7072615068084234E-3</v>
      </c>
      <c r="P89" s="55">
        <v>1.4942178087320155E-3</v>
      </c>
      <c r="Q89" s="55">
        <v>8.6511344215997566E-4</v>
      </c>
      <c r="R89" s="55">
        <v>2.0169687170989567E-3</v>
      </c>
      <c r="S89" s="55">
        <v>1.2814010611269227E-3</v>
      </c>
      <c r="T89" s="55">
        <v>1.3660493980675861E-3</v>
      </c>
      <c r="U89" s="55">
        <v>1.5687707976125352E-3</v>
      </c>
      <c r="V89" s="55">
        <v>0</v>
      </c>
      <c r="W89" s="55">
        <v>0</v>
      </c>
      <c r="X89" s="55">
        <v>0</v>
      </c>
      <c r="Y89" s="55">
        <v>0</v>
      </c>
      <c r="Z89" s="55">
        <v>0</v>
      </c>
      <c r="AA89" s="55">
        <v>0</v>
      </c>
      <c r="AB89" s="55">
        <v>8.9809197539898727E-3</v>
      </c>
      <c r="AC89" s="55">
        <v>1.158449821002164E-3</v>
      </c>
      <c r="AD89" s="55">
        <v>0</v>
      </c>
      <c r="AE89" s="55">
        <v>1.8325772259657545E-3</v>
      </c>
      <c r="AF89" s="55">
        <v>1.3062798246556049E-3</v>
      </c>
      <c r="AG89" s="55">
        <v>4.5141169498499342E-4</v>
      </c>
      <c r="AH89" s="55">
        <v>6.1583392327275728E-4</v>
      </c>
      <c r="AI89" s="55">
        <v>4.8836916218700287E-4</v>
      </c>
      <c r="AJ89" s="55">
        <v>1.3383277795205677E-3</v>
      </c>
      <c r="AK89" s="55">
        <v>1.6126757806130454E-3</v>
      </c>
      <c r="AL89" s="55">
        <v>9.9081958727482641E-4</v>
      </c>
      <c r="AM89" s="55">
        <v>0</v>
      </c>
      <c r="AN89" s="55">
        <v>0</v>
      </c>
      <c r="AO89" s="55">
        <v>6.4892153509407344E-4</v>
      </c>
      <c r="AP89" s="55">
        <v>8.0951313755232564E-4</v>
      </c>
      <c r="AQ89" s="55">
        <v>3.1989269199839782E-6</v>
      </c>
      <c r="AR89" s="55">
        <v>6.4211172135370637E-4</v>
      </c>
      <c r="AS89" s="55">
        <v>3.887955565515596E-3</v>
      </c>
      <c r="AT89" s="55">
        <v>7.7185733810972677E-4</v>
      </c>
      <c r="AU89" s="55">
        <v>2.1220994681851045E-3</v>
      </c>
      <c r="AV89" s="55">
        <v>3.148569937566592E-3</v>
      </c>
      <c r="AW89" s="55">
        <v>8.7933021962279217E-4</v>
      </c>
      <c r="AX89" s="55">
        <v>2.7499089452387009E-4</v>
      </c>
      <c r="AY89" s="55">
        <v>7.7003889424794687E-4</v>
      </c>
      <c r="AZ89" s="55">
        <v>1.2484910100898233E-3</v>
      </c>
      <c r="BA89" s="55">
        <v>0</v>
      </c>
      <c r="BB89" s="55">
        <v>1.6649104727795997E-3</v>
      </c>
      <c r="BC89" s="55">
        <v>2.0627945371946138E-4</v>
      </c>
      <c r="BD89" s="55">
        <v>1.0279539849219527E-3</v>
      </c>
      <c r="BE89" s="55">
        <v>1.9523003146533458E-4</v>
      </c>
      <c r="BF89" s="55">
        <v>0</v>
      </c>
      <c r="BG89" s="55">
        <v>0</v>
      </c>
      <c r="BH89" s="55">
        <v>5.5651324791600567E-4</v>
      </c>
      <c r="BI89" s="55">
        <v>2.1236578726387843E-3</v>
      </c>
      <c r="BJ89" s="55">
        <v>4.2442602344533594E-4</v>
      </c>
      <c r="BK89" s="55">
        <v>6.7999232010317078E-4</v>
      </c>
      <c r="BL89" s="55">
        <v>2.6366389775309482E-4</v>
      </c>
      <c r="BM89" s="55">
        <v>8.669125366741724E-4</v>
      </c>
      <c r="BN89" s="55">
        <v>1.5655577863221231E-2</v>
      </c>
      <c r="BO89" s="55">
        <v>5.881237501525422E-3</v>
      </c>
      <c r="BP89" s="55">
        <v>5.0179991423731293E-3</v>
      </c>
      <c r="BQ89" s="55">
        <v>3.8523580457032854E-4</v>
      </c>
      <c r="BR89" s="55">
        <v>8.3175802457166137E-4</v>
      </c>
      <c r="BS89" s="55">
        <v>6.9240811673127092E-3</v>
      </c>
      <c r="BT89" s="55">
        <v>4.5022796346096067E-3</v>
      </c>
      <c r="BU89" s="55">
        <v>1.5918675296078398E-2</v>
      </c>
      <c r="BV89" s="55">
        <v>1.3649313660866412E-2</v>
      </c>
      <c r="BW89" s="55">
        <v>4.1371038188435291E-3</v>
      </c>
      <c r="BX89" s="55">
        <v>4.5213011864117135E-3</v>
      </c>
      <c r="BY89" s="55">
        <v>0</v>
      </c>
      <c r="BZ89" s="55">
        <v>4.0416569179484172E-3</v>
      </c>
      <c r="CA89" s="55">
        <v>2.8579726978603379E-3</v>
      </c>
      <c r="CB89" s="55">
        <v>0</v>
      </c>
      <c r="CC89" s="55">
        <v>7.3889696940152736E-3</v>
      </c>
      <c r="CD89" s="55">
        <v>0</v>
      </c>
      <c r="CE89" s="55">
        <v>4.0677645534272135E-3</v>
      </c>
      <c r="CF89" s="55">
        <v>3.0302216281663194E-3</v>
      </c>
      <c r="CG89" s="55">
        <v>3.9726502607872784E-3</v>
      </c>
      <c r="CH89" s="55">
        <v>5.2135837409295884E-3</v>
      </c>
      <c r="CI89" s="55">
        <v>0.21657290271979959</v>
      </c>
      <c r="CJ89" s="55">
        <v>3.6027428308465913E-2</v>
      </c>
      <c r="CK89" s="55">
        <v>8.1752492589895424E-3</v>
      </c>
      <c r="CL89" s="55">
        <v>0.12630663614099386</v>
      </c>
      <c r="CM89" s="55">
        <v>1.3508198451881701E-2</v>
      </c>
      <c r="CN89" s="55">
        <v>8.6156264857242051E-3</v>
      </c>
      <c r="CO89" s="55">
        <v>8.7919112423751446E-4</v>
      </c>
      <c r="CP89" s="55">
        <v>1.5795756067744943E-2</v>
      </c>
      <c r="CQ89" s="55">
        <v>2.1088069762448783E-3</v>
      </c>
      <c r="CR89" s="55">
        <v>3.6554301445359048E-3</v>
      </c>
      <c r="CS89" s="55">
        <v>2.1917353466475671E-2</v>
      </c>
      <c r="CT89" s="55">
        <v>1.0806880842358429E-3</v>
      </c>
      <c r="CU89" s="55">
        <v>1.6100777503530606E-2</v>
      </c>
      <c r="CV89" s="55">
        <v>2.3846303754685261E-3</v>
      </c>
      <c r="CW89" s="55">
        <v>5.4538514553973856E-3</v>
      </c>
      <c r="CX89" s="55">
        <v>3.4828580809916276E-3</v>
      </c>
      <c r="CY89" s="55">
        <v>5.8379009014517909E-3</v>
      </c>
      <c r="CZ89" s="55">
        <v>5.6185498561634644E-3</v>
      </c>
      <c r="DA89" s="55">
        <v>7.9728494797375489E-3</v>
      </c>
      <c r="DB89" s="55">
        <v>5.6765315790767478E-3</v>
      </c>
      <c r="DC89" s="55">
        <v>3.0536028509186462E-3</v>
      </c>
      <c r="DD89" s="55">
        <v>4.1419529654297431E-3</v>
      </c>
      <c r="DE89" s="55">
        <v>0</v>
      </c>
      <c r="DF89" s="55">
        <v>3.2666960662640264E-2</v>
      </c>
      <c r="DG89" s="55">
        <v>1.4290486184129069E-2</v>
      </c>
    </row>
    <row r="90" spans="1:111">
      <c r="A90" s="32" t="s">
        <v>149</v>
      </c>
      <c r="B90" s="41" t="s">
        <v>41</v>
      </c>
      <c r="C90" s="55">
        <v>1.0454210565425808E-4</v>
      </c>
      <c r="D90" s="55">
        <v>2.5750072099248103E-5</v>
      </c>
      <c r="E90" s="55">
        <v>2.2361250062265824E-5</v>
      </c>
      <c r="F90" s="55">
        <v>3.1203647005225322E-5</v>
      </c>
      <c r="G90" s="55">
        <v>3.7364580556641293E-7</v>
      </c>
      <c r="H90" s="55">
        <v>0</v>
      </c>
      <c r="I90" s="55">
        <v>0</v>
      </c>
      <c r="J90" s="55">
        <v>3.0167419140824053E-5</v>
      </c>
      <c r="K90" s="55">
        <v>1.7783869932517877E-5</v>
      </c>
      <c r="L90" s="55">
        <v>1.205762648345864E-5</v>
      </c>
      <c r="M90" s="55">
        <v>2.0108167780985724E-5</v>
      </c>
      <c r="N90" s="55">
        <v>0</v>
      </c>
      <c r="O90" s="55">
        <v>1.3751990153410747E-5</v>
      </c>
      <c r="P90" s="55">
        <v>1.985802390474398E-5</v>
      </c>
      <c r="Q90" s="55">
        <v>4.0130199829890899E-6</v>
      </c>
      <c r="R90" s="55">
        <v>2.2411379520455033E-5</v>
      </c>
      <c r="S90" s="55">
        <v>2.235349077936306E-5</v>
      </c>
      <c r="T90" s="55">
        <v>2.575777546154144E-5</v>
      </c>
      <c r="U90" s="55">
        <v>2.5596219183137548E-5</v>
      </c>
      <c r="V90" s="55">
        <v>0</v>
      </c>
      <c r="W90" s="55">
        <v>0</v>
      </c>
      <c r="X90" s="55">
        <v>0</v>
      </c>
      <c r="Y90" s="55">
        <v>0</v>
      </c>
      <c r="Z90" s="55">
        <v>0</v>
      </c>
      <c r="AA90" s="55">
        <v>0</v>
      </c>
      <c r="AB90" s="55">
        <v>2.3182254383219287E-6</v>
      </c>
      <c r="AC90" s="55">
        <v>5.6498254383862892E-6</v>
      </c>
      <c r="AD90" s="55">
        <v>0</v>
      </c>
      <c r="AE90" s="55">
        <v>2.0566573527606628E-5</v>
      </c>
      <c r="AF90" s="55">
        <v>1.0348902147417329E-6</v>
      </c>
      <c r="AG90" s="55">
        <v>1.1178548198688342E-5</v>
      </c>
      <c r="AH90" s="55">
        <v>2.1912663696285331E-6</v>
      </c>
      <c r="AI90" s="55">
        <v>2.1014092318327823E-5</v>
      </c>
      <c r="AJ90" s="55">
        <v>2.3297531490803941E-5</v>
      </c>
      <c r="AK90" s="55">
        <v>1.7445248784712869E-5</v>
      </c>
      <c r="AL90" s="55">
        <v>1.4663439612741447E-6</v>
      </c>
      <c r="AM90" s="55">
        <v>0</v>
      </c>
      <c r="AN90" s="55">
        <v>0</v>
      </c>
      <c r="AO90" s="55">
        <v>6.1618069081970742E-7</v>
      </c>
      <c r="AP90" s="55">
        <v>1.7600575319220616E-5</v>
      </c>
      <c r="AQ90" s="55">
        <v>1.1076251495410311E-7</v>
      </c>
      <c r="AR90" s="55">
        <v>1.2095883570592282E-5</v>
      </c>
      <c r="AS90" s="55">
        <v>2.7896936003052357E-5</v>
      </c>
      <c r="AT90" s="55">
        <v>8.6863620967794271E-7</v>
      </c>
      <c r="AU90" s="55">
        <v>1.8921628285122957E-5</v>
      </c>
      <c r="AV90" s="55">
        <v>1.6791535366513863E-5</v>
      </c>
      <c r="AW90" s="55">
        <v>2.3866874928167726E-6</v>
      </c>
      <c r="AX90" s="55">
        <v>6.0870019582704229E-7</v>
      </c>
      <c r="AY90" s="55">
        <v>9.5986325156720027E-7</v>
      </c>
      <c r="AZ90" s="55">
        <v>3.4754413781782282E-5</v>
      </c>
      <c r="BA90" s="55">
        <v>0</v>
      </c>
      <c r="BB90" s="55">
        <v>1.1428423392977021E-6</v>
      </c>
      <c r="BC90" s="55">
        <v>6.5433174232780452E-6</v>
      </c>
      <c r="BD90" s="55">
        <v>1.1308722199996592E-5</v>
      </c>
      <c r="BE90" s="55">
        <v>1.8016152194898991E-7</v>
      </c>
      <c r="BF90" s="55">
        <v>0</v>
      </c>
      <c r="BG90" s="55">
        <v>0</v>
      </c>
      <c r="BH90" s="55">
        <v>9.9854257367161222E-7</v>
      </c>
      <c r="BI90" s="55">
        <v>4.9387968104942355E-5</v>
      </c>
      <c r="BJ90" s="55">
        <v>8.4340544646828918E-6</v>
      </c>
      <c r="BK90" s="55">
        <v>7.325966449117782E-6</v>
      </c>
      <c r="BL90" s="55">
        <v>4.4648256045277628E-5</v>
      </c>
      <c r="BM90" s="55">
        <v>7.7360479588987614E-5</v>
      </c>
      <c r="BN90" s="55">
        <v>8.3810204243750519E-5</v>
      </c>
      <c r="BO90" s="55">
        <v>7.4750591847069699E-5</v>
      </c>
      <c r="BP90" s="55">
        <v>8.4545212277200061E-5</v>
      </c>
      <c r="BQ90" s="55">
        <v>3.045605691535388E-6</v>
      </c>
      <c r="BR90" s="55">
        <v>4.4695391179675628E-6</v>
      </c>
      <c r="BS90" s="55">
        <v>1.1702494702132783E-5</v>
      </c>
      <c r="BT90" s="55">
        <v>2.0883690205022982E-4</v>
      </c>
      <c r="BU90" s="55">
        <v>3.4664035767527715E-4</v>
      </c>
      <c r="BV90" s="55">
        <v>2.6085361020670766E-4</v>
      </c>
      <c r="BW90" s="55">
        <v>1.2784830004744293E-4</v>
      </c>
      <c r="BX90" s="55">
        <v>8.5153812618496462E-5</v>
      </c>
      <c r="BY90" s="55">
        <v>0</v>
      </c>
      <c r="BZ90" s="55">
        <v>1.0093373851198428E-4</v>
      </c>
      <c r="CA90" s="55">
        <v>3.6396007081320754E-5</v>
      </c>
      <c r="CB90" s="55">
        <v>0</v>
      </c>
      <c r="CC90" s="55">
        <v>8.2663356252060639E-5</v>
      </c>
      <c r="CD90" s="55">
        <v>0</v>
      </c>
      <c r="CE90" s="55">
        <v>2.9288416058764655E-5</v>
      </c>
      <c r="CF90" s="55">
        <v>2.9235224942527323E-5</v>
      </c>
      <c r="CG90" s="55">
        <v>2.8646478412461956E-4</v>
      </c>
      <c r="CH90" s="55">
        <v>5.3287539054235405E-5</v>
      </c>
      <c r="CI90" s="55">
        <v>3.2278608773692709E-5</v>
      </c>
      <c r="CJ90" s="55">
        <v>3.9061344427681041E-2</v>
      </c>
      <c r="CK90" s="55">
        <v>1.7223495702598239E-5</v>
      </c>
      <c r="CL90" s="55">
        <v>6.5889234868026278E-5</v>
      </c>
      <c r="CM90" s="55">
        <v>1.1950565999579218E-3</v>
      </c>
      <c r="CN90" s="55">
        <v>7.7660900583310114E-6</v>
      </c>
      <c r="CO90" s="55">
        <v>9.6804921090734762E-5</v>
      </c>
      <c r="CP90" s="55">
        <v>1.8997192652372036E-5</v>
      </c>
      <c r="CQ90" s="55">
        <v>9.0219397740348467E-5</v>
      </c>
      <c r="CR90" s="55">
        <v>1.2308627876493654E-4</v>
      </c>
      <c r="CS90" s="55">
        <v>1.2883907332299785E-4</v>
      </c>
      <c r="CT90" s="55">
        <v>2.4782630713807423E-4</v>
      </c>
      <c r="CU90" s="55">
        <v>3.6825889081967545E-4</v>
      </c>
      <c r="CV90" s="55">
        <v>1.6537142835467331E-4</v>
      </c>
      <c r="CW90" s="55">
        <v>0.31109195586988753</v>
      </c>
      <c r="CX90" s="55">
        <v>1.7383544499138324E-4</v>
      </c>
      <c r="CY90" s="55">
        <v>6.9807958055629477E-5</v>
      </c>
      <c r="CZ90" s="55">
        <v>1.070805818520412E-3</v>
      </c>
      <c r="DA90" s="55">
        <v>6.2274531025788109E-3</v>
      </c>
      <c r="DB90" s="55">
        <v>5.7356516614415123E-3</v>
      </c>
      <c r="DC90" s="55">
        <v>3.2513431661335759E-3</v>
      </c>
      <c r="DD90" s="55">
        <v>1.0026867633198935E-4</v>
      </c>
      <c r="DE90" s="55">
        <v>0</v>
      </c>
      <c r="DF90" s="55">
        <v>4.8392349110083087E-5</v>
      </c>
      <c r="DG90" s="55">
        <v>3.2795111886936403E-3</v>
      </c>
    </row>
    <row r="91" spans="1:111">
      <c r="A91" s="32" t="s">
        <v>150</v>
      </c>
      <c r="B91" s="41" t="s">
        <v>239</v>
      </c>
      <c r="C91" s="55">
        <v>1.6666761743563889E-3</v>
      </c>
      <c r="D91" s="55">
        <v>2.7653808925130192E-3</v>
      </c>
      <c r="E91" s="55">
        <v>2.211908355167473E-3</v>
      </c>
      <c r="F91" s="55">
        <v>7.0795344844718633E-5</v>
      </c>
      <c r="G91" s="55">
        <v>1.3626078696762295E-3</v>
      </c>
      <c r="H91" s="55">
        <v>0</v>
      </c>
      <c r="I91" s="55">
        <v>0</v>
      </c>
      <c r="J91" s="55">
        <v>3.0300225808555794E-4</v>
      </c>
      <c r="K91" s="55">
        <v>2.264315022156814E-3</v>
      </c>
      <c r="L91" s="55">
        <v>3.7309215447584652E-3</v>
      </c>
      <c r="M91" s="55">
        <v>6.0329743256385434E-4</v>
      </c>
      <c r="N91" s="55">
        <v>0</v>
      </c>
      <c r="O91" s="55">
        <v>2.0776311831488424E-3</v>
      </c>
      <c r="P91" s="55">
        <v>2.2264921965706968E-3</v>
      </c>
      <c r="Q91" s="55">
        <v>1.1897033703813841E-3</v>
      </c>
      <c r="R91" s="55">
        <v>6.0539472375091248E-3</v>
      </c>
      <c r="S91" s="55">
        <v>2.8667712034529894E-3</v>
      </c>
      <c r="T91" s="55">
        <v>2.5608327150731065E-3</v>
      </c>
      <c r="U91" s="55">
        <v>3.1878399632777831E-3</v>
      </c>
      <c r="V91" s="55">
        <v>0</v>
      </c>
      <c r="W91" s="55">
        <v>0</v>
      </c>
      <c r="X91" s="55">
        <v>0</v>
      </c>
      <c r="Y91" s="55">
        <v>0</v>
      </c>
      <c r="Z91" s="55">
        <v>0</v>
      </c>
      <c r="AA91" s="55">
        <v>0</v>
      </c>
      <c r="AB91" s="55">
        <v>7.9264282477921385E-3</v>
      </c>
      <c r="AC91" s="55">
        <v>4.3037317092932776E-3</v>
      </c>
      <c r="AD91" s="55">
        <v>0</v>
      </c>
      <c r="AE91" s="55">
        <v>1.4084937892868239E-3</v>
      </c>
      <c r="AF91" s="55">
        <v>3.2273258324763891E-3</v>
      </c>
      <c r="AG91" s="55">
        <v>1.7888789576419415E-3</v>
      </c>
      <c r="AH91" s="55">
        <v>1.6656090464576756E-4</v>
      </c>
      <c r="AI91" s="55">
        <v>4.3476951354215468E-3</v>
      </c>
      <c r="AJ91" s="55">
        <v>2.8939997454357088E-3</v>
      </c>
      <c r="AK91" s="55">
        <v>9.9693879045269444E-3</v>
      </c>
      <c r="AL91" s="55">
        <v>8.1566430234418057E-3</v>
      </c>
      <c r="AM91" s="55">
        <v>0</v>
      </c>
      <c r="AN91" s="55">
        <v>0</v>
      </c>
      <c r="AO91" s="55">
        <v>3.7677867158067598E-3</v>
      </c>
      <c r="AP91" s="55">
        <v>3.0034130825064087E-3</v>
      </c>
      <c r="AQ91" s="55">
        <v>1.2170031330582082E-5</v>
      </c>
      <c r="AR91" s="55">
        <v>2.1917630327426062E-3</v>
      </c>
      <c r="AS91" s="55">
        <v>4.0663885378951553E-3</v>
      </c>
      <c r="AT91" s="55">
        <v>2.3405254980794362E-3</v>
      </c>
      <c r="AU91" s="55">
        <v>4.451030402546725E-3</v>
      </c>
      <c r="AV91" s="55">
        <v>1.3001935806400588E-2</v>
      </c>
      <c r="AW91" s="55">
        <v>2.6760075515557874E-3</v>
      </c>
      <c r="AX91" s="55">
        <v>2.9717259473224194E-3</v>
      </c>
      <c r="AY91" s="55">
        <v>6.1358841663357745E-3</v>
      </c>
      <c r="AZ91" s="55">
        <v>1.1926514377902027E-2</v>
      </c>
      <c r="BA91" s="55">
        <v>0</v>
      </c>
      <c r="BB91" s="55">
        <v>2.4561379491681516E-2</v>
      </c>
      <c r="BC91" s="55">
        <v>2.3465243520034477E-3</v>
      </c>
      <c r="BD91" s="55">
        <v>7.1574611560127196E-3</v>
      </c>
      <c r="BE91" s="55">
        <v>6.9462550931546864E-3</v>
      </c>
      <c r="BF91" s="55">
        <v>0</v>
      </c>
      <c r="BG91" s="55">
        <v>0</v>
      </c>
      <c r="BH91" s="55">
        <v>1.7647382708625343E-3</v>
      </c>
      <c r="BI91" s="55">
        <v>1.7285541277992453E-3</v>
      </c>
      <c r="BJ91" s="55">
        <v>2.0026885599270577E-3</v>
      </c>
      <c r="BK91" s="55">
        <v>1.7995184423831019E-3</v>
      </c>
      <c r="BL91" s="55">
        <v>5.4753910426954301E-5</v>
      </c>
      <c r="BM91" s="55">
        <v>1.4653014901583666E-3</v>
      </c>
      <c r="BN91" s="55">
        <v>1.2964375128451452E-3</v>
      </c>
      <c r="BO91" s="55">
        <v>2.2878091949381191E-3</v>
      </c>
      <c r="BP91" s="55">
        <v>3.2915922570727696E-3</v>
      </c>
      <c r="BQ91" s="55">
        <v>9.0379903889928753E-3</v>
      </c>
      <c r="BR91" s="55">
        <v>5.9502782581693503E-3</v>
      </c>
      <c r="BS91" s="55">
        <v>3.5090060775791264E-2</v>
      </c>
      <c r="BT91" s="55">
        <v>2.8910084261214025E-3</v>
      </c>
      <c r="BU91" s="55">
        <v>1.8430646757709911E-2</v>
      </c>
      <c r="BV91" s="55">
        <v>4.0019041548163804E-2</v>
      </c>
      <c r="BW91" s="55">
        <v>8.5420641017576997E-3</v>
      </c>
      <c r="BX91" s="55">
        <v>2.0216263524241787E-3</v>
      </c>
      <c r="BY91" s="55">
        <v>0</v>
      </c>
      <c r="BZ91" s="55">
        <v>9.3008950587045592E-4</v>
      </c>
      <c r="CA91" s="55">
        <v>3.884812110198256E-3</v>
      </c>
      <c r="CB91" s="55">
        <v>0</v>
      </c>
      <c r="CC91" s="55">
        <v>1.5799270231394683E-3</v>
      </c>
      <c r="CD91" s="55">
        <v>0</v>
      </c>
      <c r="CE91" s="55">
        <v>4.4118560094629838E-3</v>
      </c>
      <c r="CF91" s="55">
        <v>9.7276013958360191E-3</v>
      </c>
      <c r="CG91" s="55">
        <v>1.9774020746246377E-2</v>
      </c>
      <c r="CH91" s="55">
        <v>3.2170979085669417E-3</v>
      </c>
      <c r="CI91" s="55">
        <v>2.1788223751248399E-2</v>
      </c>
      <c r="CJ91" s="55">
        <v>7.7002141586605963E-3</v>
      </c>
      <c r="CK91" s="55">
        <v>2.3967634501588262E-2</v>
      </c>
      <c r="CL91" s="55">
        <v>6.3423412154096401E-2</v>
      </c>
      <c r="CM91" s="55">
        <v>2.0365248823252243E-2</v>
      </c>
      <c r="CN91" s="55">
        <v>1.1976273929748257E-2</v>
      </c>
      <c r="CO91" s="55">
        <v>1.9384376023874365E-3</v>
      </c>
      <c r="CP91" s="55">
        <v>2.1286801234179004E-2</v>
      </c>
      <c r="CQ91" s="55">
        <v>6.3965842556622347E-3</v>
      </c>
      <c r="CR91" s="55">
        <v>1.4548708204801518E-2</v>
      </c>
      <c r="CS91" s="55">
        <v>2.3345424139862219E-2</v>
      </c>
      <c r="CT91" s="55">
        <v>1.052209877083493E-3</v>
      </c>
      <c r="CU91" s="55">
        <v>2.5577921060545215E-2</v>
      </c>
      <c r="CV91" s="55">
        <v>1.1081787684434847E-2</v>
      </c>
      <c r="CW91" s="55">
        <v>7.7232919866690565E-3</v>
      </c>
      <c r="CX91" s="55">
        <v>2.557455954564971E-3</v>
      </c>
      <c r="CY91" s="55">
        <v>1.406434967445392E-2</v>
      </c>
      <c r="CZ91" s="55">
        <v>8.8779831597686626E-3</v>
      </c>
      <c r="DA91" s="55">
        <v>1.8239208502707214E-3</v>
      </c>
      <c r="DB91" s="55">
        <v>2.1105186299258096E-4</v>
      </c>
      <c r="DC91" s="55">
        <v>6.7047904660236168E-3</v>
      </c>
      <c r="DD91" s="55">
        <v>4.9609457191910154E-3</v>
      </c>
      <c r="DE91" s="55">
        <v>0</v>
      </c>
      <c r="DF91" s="55">
        <v>3.3691506864258329E-3</v>
      </c>
      <c r="DG91" s="55">
        <v>1.0573435584246543E-2</v>
      </c>
    </row>
    <row r="92" spans="1:111">
      <c r="A92" s="32" t="s">
        <v>151</v>
      </c>
      <c r="B92" s="41" t="s">
        <v>240</v>
      </c>
      <c r="C92" s="55">
        <v>3.2038435543891508E-5</v>
      </c>
      <c r="D92" s="55">
        <v>3.396557439489124E-5</v>
      </c>
      <c r="E92" s="55">
        <v>7.7928216558951561E-5</v>
      </c>
      <c r="F92" s="55">
        <v>1.002063929830323E-5</v>
      </c>
      <c r="G92" s="55">
        <v>2.3623684876624668E-5</v>
      </c>
      <c r="H92" s="55">
        <v>0</v>
      </c>
      <c r="I92" s="55">
        <v>0</v>
      </c>
      <c r="J92" s="55">
        <v>8.5718767335507223E-5</v>
      </c>
      <c r="K92" s="55">
        <v>4.0988886361061202E-4</v>
      </c>
      <c r="L92" s="55">
        <v>2.460158309829658E-4</v>
      </c>
      <c r="M92" s="55">
        <v>4.0216335561971448E-5</v>
      </c>
      <c r="N92" s="55">
        <v>0</v>
      </c>
      <c r="O92" s="55">
        <v>1.3969305055715301E-4</v>
      </c>
      <c r="P92" s="55">
        <v>1.6454481080974549E-4</v>
      </c>
      <c r="Q92" s="55">
        <v>7.9694856457617947E-5</v>
      </c>
      <c r="R92" s="55">
        <v>3.2584049855883482E-4</v>
      </c>
      <c r="S92" s="55">
        <v>1.7432736654554798E-4</v>
      </c>
      <c r="T92" s="55">
        <v>1.1402265551527665E-4</v>
      </c>
      <c r="U92" s="55">
        <v>8.4540339340200783E-5</v>
      </c>
      <c r="V92" s="55">
        <v>0</v>
      </c>
      <c r="W92" s="55">
        <v>0</v>
      </c>
      <c r="X92" s="55">
        <v>0</v>
      </c>
      <c r="Y92" s="55">
        <v>0</v>
      </c>
      <c r="Z92" s="55">
        <v>0</v>
      </c>
      <c r="AA92" s="55">
        <v>0</v>
      </c>
      <c r="AB92" s="55">
        <v>1.1109719077859413E-3</v>
      </c>
      <c r="AC92" s="55">
        <v>8.5544646115989287E-4</v>
      </c>
      <c r="AD92" s="55">
        <v>0</v>
      </c>
      <c r="AE92" s="55">
        <v>1.5422052897030153E-5</v>
      </c>
      <c r="AF92" s="55">
        <v>2.5768766347069151E-4</v>
      </c>
      <c r="AG92" s="55">
        <v>5.9535632582896613E-5</v>
      </c>
      <c r="AH92" s="55">
        <v>1.0300361111768337E-4</v>
      </c>
      <c r="AI92" s="55">
        <v>1.3398782220508535E-3</v>
      </c>
      <c r="AJ92" s="55">
        <v>2.684275829331248E-4</v>
      </c>
      <c r="AK92" s="55">
        <v>2.8384417339255276E-4</v>
      </c>
      <c r="AL92" s="55">
        <v>1.1579129729571614E-4</v>
      </c>
      <c r="AM92" s="55">
        <v>0</v>
      </c>
      <c r="AN92" s="55">
        <v>0</v>
      </c>
      <c r="AO92" s="55">
        <v>2.4288344014216276E-4</v>
      </c>
      <c r="AP92" s="55">
        <v>3.8716035219278145E-4</v>
      </c>
      <c r="AQ92" s="55">
        <v>1.1857522806247292E-6</v>
      </c>
      <c r="AR92" s="55">
        <v>5.1272016251914778E-5</v>
      </c>
      <c r="AS92" s="55">
        <v>5.9209434511735487E-4</v>
      </c>
      <c r="AT92" s="55">
        <v>1.4785906490797623E-4</v>
      </c>
      <c r="AU92" s="55">
        <v>6.4342932476266364E-4</v>
      </c>
      <c r="AV92" s="55">
        <v>2.2767245014338654E-4</v>
      </c>
      <c r="AW92" s="55">
        <v>5.7216775790090084E-4</v>
      </c>
      <c r="AX92" s="55">
        <v>3.9704974693524116E-4</v>
      </c>
      <c r="AY92" s="55">
        <v>1.4465105442425259E-3</v>
      </c>
      <c r="AZ92" s="55">
        <v>5.3353227391432338E-4</v>
      </c>
      <c r="BA92" s="55">
        <v>0</v>
      </c>
      <c r="BB92" s="55">
        <v>1.383993168446209E-3</v>
      </c>
      <c r="BC92" s="55">
        <v>7.8096860086086111E-5</v>
      </c>
      <c r="BD92" s="55">
        <v>1.8157607976499958E-3</v>
      </c>
      <c r="BE92" s="55">
        <v>2.6984192398582043E-5</v>
      </c>
      <c r="BF92" s="55">
        <v>0</v>
      </c>
      <c r="BG92" s="55">
        <v>0</v>
      </c>
      <c r="BH92" s="55">
        <v>2.0294370965623292E-4</v>
      </c>
      <c r="BI92" s="55">
        <v>6.8648285430920391E-3</v>
      </c>
      <c r="BJ92" s="55">
        <v>3.0918576993572764E-5</v>
      </c>
      <c r="BK92" s="55">
        <v>4.7583935090967435E-4</v>
      </c>
      <c r="BL92" s="55">
        <v>3.8748307925008797E-5</v>
      </c>
      <c r="BM92" s="55">
        <v>9.7506459302079088E-5</v>
      </c>
      <c r="BN92" s="55">
        <v>3.4293550005483841E-4</v>
      </c>
      <c r="BO92" s="55">
        <v>1.4797692131017208E-5</v>
      </c>
      <c r="BP92" s="55">
        <v>1.2794823934439708E-5</v>
      </c>
      <c r="BQ92" s="55">
        <v>1.3206344802955194E-5</v>
      </c>
      <c r="BR92" s="55">
        <v>3.6533185431513654E-5</v>
      </c>
      <c r="BS92" s="55">
        <v>1.899447373756676E-4</v>
      </c>
      <c r="BT92" s="55">
        <v>2.2681746437714306E-4</v>
      </c>
      <c r="BU92" s="55">
        <v>4.4838855626791489E-3</v>
      </c>
      <c r="BV92" s="55">
        <v>2.3072433900532315E-3</v>
      </c>
      <c r="BW92" s="55">
        <v>1.8933639321398374E-4</v>
      </c>
      <c r="BX92" s="55">
        <v>1.1562913035746015E-3</v>
      </c>
      <c r="BY92" s="55">
        <v>0</v>
      </c>
      <c r="BZ92" s="55">
        <v>4.3550679299587226E-4</v>
      </c>
      <c r="CA92" s="55">
        <v>9.4337588522329949E-4</v>
      </c>
      <c r="CB92" s="55">
        <v>0</v>
      </c>
      <c r="CC92" s="55">
        <v>2.2925338580714207E-4</v>
      </c>
      <c r="CD92" s="55">
        <v>0</v>
      </c>
      <c r="CE92" s="55">
        <v>1.1245633354496558E-3</v>
      </c>
      <c r="CF92" s="55">
        <v>7.9831137684550565E-4</v>
      </c>
      <c r="CG92" s="55">
        <v>3.3956168111113543E-4</v>
      </c>
      <c r="CH92" s="55">
        <v>8.4619174512388874E-4</v>
      </c>
      <c r="CI92" s="55">
        <v>1.2752698258999322E-2</v>
      </c>
      <c r="CJ92" s="55">
        <v>1.8474536466274948E-3</v>
      </c>
      <c r="CK92" s="55">
        <v>7.3878694513821444E-3</v>
      </c>
      <c r="CL92" s="55">
        <v>9.1879047895486038E-2</v>
      </c>
      <c r="CM92" s="55">
        <v>3.0812023962804311E-3</v>
      </c>
      <c r="CN92" s="55">
        <v>7.4430472722289409E-4</v>
      </c>
      <c r="CO92" s="55">
        <v>8.6434708406361789E-5</v>
      </c>
      <c r="CP92" s="55">
        <v>7.4223900615316826E-4</v>
      </c>
      <c r="CQ92" s="55">
        <v>3.7433110811327506E-5</v>
      </c>
      <c r="CR92" s="55">
        <v>2.3894717307213306E-4</v>
      </c>
      <c r="CS92" s="55">
        <v>1.1520877362739949E-3</v>
      </c>
      <c r="CT92" s="55">
        <v>4.855810049546299E-5</v>
      </c>
      <c r="CU92" s="55">
        <v>4.6232666358134741E-4</v>
      </c>
      <c r="CV92" s="55">
        <v>1.5696911401932764E-4</v>
      </c>
      <c r="CW92" s="55">
        <v>3.6049561168811986E-2</v>
      </c>
      <c r="CX92" s="55">
        <v>2.0277239517346611E-3</v>
      </c>
      <c r="CY92" s="55">
        <v>4.0579579595795973E-3</v>
      </c>
      <c r="CZ92" s="55">
        <v>2.6034359016422073E-4</v>
      </c>
      <c r="DA92" s="55">
        <v>1.5150437577359142E-4</v>
      </c>
      <c r="DB92" s="55">
        <v>2.7875635326330182E-4</v>
      </c>
      <c r="DC92" s="55">
        <v>3.128828653564575E-4</v>
      </c>
      <c r="DD92" s="55">
        <v>1.5751251244610712E-4</v>
      </c>
      <c r="DE92" s="55">
        <v>0</v>
      </c>
      <c r="DF92" s="55">
        <v>2.1688562229199492E-3</v>
      </c>
      <c r="DG92" s="55">
        <v>2.2597857751961007E-3</v>
      </c>
    </row>
    <row r="93" spans="1:111">
      <c r="A93" s="32" t="s">
        <v>152</v>
      </c>
      <c r="B93" s="41" t="s">
        <v>241</v>
      </c>
      <c r="C93" s="55">
        <v>2.9504037368423286E-4</v>
      </c>
      <c r="D93" s="55">
        <v>5.1951116782449557E-4</v>
      </c>
      <c r="E93" s="55">
        <v>2.9764872344440361E-3</v>
      </c>
      <c r="F93" s="55">
        <v>6.4751983480572806E-4</v>
      </c>
      <c r="G93" s="55">
        <v>8.6776605407085073E-4</v>
      </c>
      <c r="H93" s="55">
        <v>0</v>
      </c>
      <c r="I93" s="55">
        <v>0</v>
      </c>
      <c r="J93" s="55">
        <v>1.275247867953159E-3</v>
      </c>
      <c r="K93" s="55">
        <v>1.5624384023396065E-3</v>
      </c>
      <c r="L93" s="55">
        <v>2.2586160418893932E-3</v>
      </c>
      <c r="M93" s="55">
        <v>2.7148384465373447E-3</v>
      </c>
      <c r="N93" s="55">
        <v>0</v>
      </c>
      <c r="O93" s="55">
        <v>1.044006541246147E-3</v>
      </c>
      <c r="P93" s="55">
        <v>2.3416803481474901E-3</v>
      </c>
      <c r="Q93" s="55">
        <v>1.2003037439828682E-3</v>
      </c>
      <c r="R93" s="55">
        <v>2.3439910941939566E-3</v>
      </c>
      <c r="S93" s="55">
        <v>2.5180738110283456E-4</v>
      </c>
      <c r="T93" s="55">
        <v>1.1398093966054677E-3</v>
      </c>
      <c r="U93" s="55">
        <v>1.872330712116479E-3</v>
      </c>
      <c r="V93" s="55">
        <v>0</v>
      </c>
      <c r="W93" s="55">
        <v>0</v>
      </c>
      <c r="X93" s="55">
        <v>0</v>
      </c>
      <c r="Y93" s="55">
        <v>0</v>
      </c>
      <c r="Z93" s="55">
        <v>0</v>
      </c>
      <c r="AA93" s="55">
        <v>0</v>
      </c>
      <c r="AB93" s="55">
        <v>1.5529220181664985E-3</v>
      </c>
      <c r="AC93" s="55">
        <v>4.2473086581096351E-4</v>
      </c>
      <c r="AD93" s="55">
        <v>0</v>
      </c>
      <c r="AE93" s="55">
        <v>1.642402597554914E-3</v>
      </c>
      <c r="AF93" s="55">
        <v>7.5431077972095437E-4</v>
      </c>
      <c r="AG93" s="55">
        <v>1.3721295295616651E-3</v>
      </c>
      <c r="AH93" s="55">
        <v>9.6648586352132064E-4</v>
      </c>
      <c r="AI93" s="55">
        <v>5.8425018805471614E-4</v>
      </c>
      <c r="AJ93" s="55">
        <v>7.3763115165765072E-4</v>
      </c>
      <c r="AK93" s="55">
        <v>2.74963398209261E-3</v>
      </c>
      <c r="AL93" s="55">
        <v>7.0207950358066738E-4</v>
      </c>
      <c r="AM93" s="55">
        <v>0</v>
      </c>
      <c r="AN93" s="55">
        <v>0</v>
      </c>
      <c r="AO93" s="55">
        <v>4.3915364370042387E-4</v>
      </c>
      <c r="AP93" s="55">
        <v>1.5457036208154167E-3</v>
      </c>
      <c r="AQ93" s="55">
        <v>2.4496316923331558E-6</v>
      </c>
      <c r="AR93" s="55">
        <v>8.8178400961505304E-4</v>
      </c>
      <c r="AS93" s="55">
        <v>1.2538590306950786E-3</v>
      </c>
      <c r="AT93" s="55">
        <v>1.120661990910406E-3</v>
      </c>
      <c r="AU93" s="55">
        <v>1.0586279022526352E-3</v>
      </c>
      <c r="AV93" s="55">
        <v>1.7251829658195806E-3</v>
      </c>
      <c r="AW93" s="55">
        <v>1.0444059210070909E-3</v>
      </c>
      <c r="AX93" s="55">
        <v>7.0392200020401221E-4</v>
      </c>
      <c r="AY93" s="55">
        <v>1.9034483834062302E-3</v>
      </c>
      <c r="AZ93" s="55">
        <v>2.2755897303370501E-3</v>
      </c>
      <c r="BA93" s="55">
        <v>0</v>
      </c>
      <c r="BB93" s="55">
        <v>1.9720798642467604E-3</v>
      </c>
      <c r="BC93" s="55">
        <v>3.3931728335452084E-4</v>
      </c>
      <c r="BD93" s="55">
        <v>1.5267928618546099E-3</v>
      </c>
      <c r="BE93" s="55">
        <v>7.7585308305652299E-4</v>
      </c>
      <c r="BF93" s="55">
        <v>0</v>
      </c>
      <c r="BG93" s="55">
        <v>0</v>
      </c>
      <c r="BH93" s="55">
        <v>5.0220193445388815E-4</v>
      </c>
      <c r="BI93" s="55">
        <v>1.3779045054289023E-2</v>
      </c>
      <c r="BJ93" s="55">
        <v>4.5745783108777773E-4</v>
      </c>
      <c r="BK93" s="55">
        <v>1.4412410370922522E-3</v>
      </c>
      <c r="BL93" s="55">
        <v>1.1447992240323651E-3</v>
      </c>
      <c r="BM93" s="55">
        <v>1.7623373435735562E-3</v>
      </c>
      <c r="BN93" s="55">
        <v>1.8277558864039601E-3</v>
      </c>
      <c r="BO93" s="55">
        <v>1.9287753192491844E-3</v>
      </c>
      <c r="BP93" s="55">
        <v>1.6694327219206803E-3</v>
      </c>
      <c r="BQ93" s="55">
        <v>1.475063725996732E-4</v>
      </c>
      <c r="BR93" s="55">
        <v>2.7304545631953985E-4</v>
      </c>
      <c r="BS93" s="55">
        <v>1.7696564804580823E-3</v>
      </c>
      <c r="BT93" s="55">
        <v>2.0449799387697496E-3</v>
      </c>
      <c r="BU93" s="55">
        <v>2.3817115903576134E-3</v>
      </c>
      <c r="BV93" s="55">
        <v>4.197089456205224E-3</v>
      </c>
      <c r="BW93" s="55">
        <v>1.6410779707478648E-3</v>
      </c>
      <c r="BX93" s="55">
        <v>7.0854642265517551E-4</v>
      </c>
      <c r="BY93" s="55">
        <v>0</v>
      </c>
      <c r="BZ93" s="55">
        <v>1.8854737401725065E-3</v>
      </c>
      <c r="CA93" s="55">
        <v>3.2102831387782454E-3</v>
      </c>
      <c r="CB93" s="55">
        <v>0</v>
      </c>
      <c r="CC93" s="55">
        <v>5.8200666105267152E-4</v>
      </c>
      <c r="CD93" s="55">
        <v>0</v>
      </c>
      <c r="CE93" s="55">
        <v>3.8481064258975013E-3</v>
      </c>
      <c r="CF93" s="55">
        <v>3.029655400568044E-3</v>
      </c>
      <c r="CG93" s="55">
        <v>1.1715555781251629E-3</v>
      </c>
      <c r="CH93" s="55">
        <v>7.4608644109954124E-3</v>
      </c>
      <c r="CI93" s="55">
        <v>1.3656970496780121E-2</v>
      </c>
      <c r="CJ93" s="55">
        <v>0.22486300946824181</v>
      </c>
      <c r="CK93" s="55">
        <v>9.8558403538960854E-3</v>
      </c>
      <c r="CL93" s="55">
        <v>2.5712733709122486E-3</v>
      </c>
      <c r="CM93" s="55">
        <v>5.7777555509759659E-2</v>
      </c>
      <c r="CN93" s="55">
        <v>5.4409035790903924E-3</v>
      </c>
      <c r="CO93" s="55">
        <v>4.73713560550578E-3</v>
      </c>
      <c r="CP93" s="55">
        <v>1.3978654854849861E-2</v>
      </c>
      <c r="CQ93" s="55">
        <v>2.5316323657582802E-3</v>
      </c>
      <c r="CR93" s="55">
        <v>1.5540834358240847E-3</v>
      </c>
      <c r="CS93" s="55">
        <v>7.8225566002079992E-3</v>
      </c>
      <c r="CT93" s="55">
        <v>2.1174182430460722E-3</v>
      </c>
      <c r="CU93" s="55">
        <v>2.2997672897159427E-2</v>
      </c>
      <c r="CV93" s="55">
        <v>2.6612294153450576E-3</v>
      </c>
      <c r="CW93" s="55">
        <v>0.19756124257490326</v>
      </c>
      <c r="CX93" s="55">
        <v>4.2921774862623204E-4</v>
      </c>
      <c r="CY93" s="55">
        <v>5.3775772008369076E-3</v>
      </c>
      <c r="CZ93" s="55">
        <v>4.5000739335248332E-3</v>
      </c>
      <c r="DA93" s="55">
        <v>2.2186679599813307E-3</v>
      </c>
      <c r="DB93" s="55">
        <v>5.4617000720873186E-3</v>
      </c>
      <c r="DC93" s="55">
        <v>1.2376598950274825E-2</v>
      </c>
      <c r="DD93" s="55">
        <v>3.9053873601330299E-3</v>
      </c>
      <c r="DE93" s="55">
        <v>0</v>
      </c>
      <c r="DF93" s="55">
        <v>2.6571842871134345E-3</v>
      </c>
      <c r="DG93" s="55">
        <v>7.2881761828195359E-3</v>
      </c>
    </row>
    <row r="94" spans="1:111">
      <c r="A94" s="32" t="s">
        <v>153</v>
      </c>
      <c r="B94" s="41" t="s">
        <v>42</v>
      </c>
      <c r="C94" s="55">
        <v>0</v>
      </c>
      <c r="D94" s="55">
        <v>0</v>
      </c>
      <c r="E94" s="55">
        <v>0</v>
      </c>
      <c r="F94" s="55">
        <v>0</v>
      </c>
      <c r="G94" s="55"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  <c r="W94" s="55">
        <v>0</v>
      </c>
      <c r="X94" s="55">
        <v>0</v>
      </c>
      <c r="Y94" s="55">
        <v>0</v>
      </c>
      <c r="Z94" s="55">
        <v>0</v>
      </c>
      <c r="AA94" s="55">
        <v>0</v>
      </c>
      <c r="AB94" s="55">
        <v>0</v>
      </c>
      <c r="AC94" s="55">
        <v>0</v>
      </c>
      <c r="AD94" s="55">
        <v>0</v>
      </c>
      <c r="AE94" s="55">
        <v>0</v>
      </c>
      <c r="AF94" s="55">
        <v>0</v>
      </c>
      <c r="AG94" s="55">
        <v>0</v>
      </c>
      <c r="AH94" s="55">
        <v>0</v>
      </c>
      <c r="AI94" s="55">
        <v>0</v>
      </c>
      <c r="AJ94" s="55">
        <v>0</v>
      </c>
      <c r="AK94" s="55">
        <v>0</v>
      </c>
      <c r="AL94" s="55">
        <v>0</v>
      </c>
      <c r="AM94" s="55">
        <v>0</v>
      </c>
      <c r="AN94" s="55">
        <v>0</v>
      </c>
      <c r="AO94" s="55">
        <v>0</v>
      </c>
      <c r="AP94" s="55">
        <v>0</v>
      </c>
      <c r="AQ94" s="55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0</v>
      </c>
      <c r="BE94" s="55">
        <v>0</v>
      </c>
      <c r="BF94" s="55">
        <v>0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 s="55">
        <v>0</v>
      </c>
      <c r="BN94" s="55">
        <v>0</v>
      </c>
      <c r="BO94" s="55">
        <v>0</v>
      </c>
      <c r="BP94" s="55">
        <v>0</v>
      </c>
      <c r="BQ94" s="55">
        <v>0</v>
      </c>
      <c r="BR94" s="55">
        <v>0</v>
      </c>
      <c r="BS94" s="55">
        <v>0</v>
      </c>
      <c r="BT94" s="55">
        <v>0</v>
      </c>
      <c r="BU94" s="55">
        <v>0</v>
      </c>
      <c r="BV94" s="55">
        <v>0</v>
      </c>
      <c r="BW94" s="55">
        <v>0</v>
      </c>
      <c r="BX94" s="55">
        <v>0</v>
      </c>
      <c r="BY94" s="55">
        <v>0</v>
      </c>
      <c r="BZ94" s="55">
        <v>0</v>
      </c>
      <c r="CA94" s="55">
        <v>0</v>
      </c>
      <c r="CB94" s="55">
        <v>0</v>
      </c>
      <c r="CC94" s="55">
        <v>0</v>
      </c>
      <c r="CD94" s="55">
        <v>0</v>
      </c>
      <c r="CE94" s="55">
        <v>0</v>
      </c>
      <c r="CF94" s="55">
        <v>0</v>
      </c>
      <c r="CG94" s="55">
        <v>0</v>
      </c>
      <c r="CH94" s="55">
        <v>0</v>
      </c>
      <c r="CI94" s="55">
        <v>0</v>
      </c>
      <c r="CJ94" s="55">
        <v>0</v>
      </c>
      <c r="CK94" s="55">
        <v>0</v>
      </c>
      <c r="CL94" s="55">
        <v>0</v>
      </c>
      <c r="CM94" s="55">
        <v>0</v>
      </c>
      <c r="CN94" s="55">
        <v>0</v>
      </c>
      <c r="CO94" s="55">
        <v>0</v>
      </c>
      <c r="CP94" s="55">
        <v>0</v>
      </c>
      <c r="CQ94" s="55">
        <v>0</v>
      </c>
      <c r="CR94" s="55">
        <v>0</v>
      </c>
      <c r="CS94" s="55">
        <v>0</v>
      </c>
      <c r="CT94" s="55">
        <v>0</v>
      </c>
      <c r="CU94" s="55">
        <v>0</v>
      </c>
      <c r="CV94" s="55">
        <v>0</v>
      </c>
      <c r="CW94" s="55">
        <v>0</v>
      </c>
      <c r="CX94" s="55">
        <v>0</v>
      </c>
      <c r="CY94" s="55">
        <v>0</v>
      </c>
      <c r="CZ94" s="55">
        <v>0</v>
      </c>
      <c r="DA94" s="55">
        <v>0</v>
      </c>
      <c r="DB94" s="55">
        <v>0</v>
      </c>
      <c r="DC94" s="55">
        <v>0</v>
      </c>
      <c r="DD94" s="55">
        <v>0</v>
      </c>
      <c r="DE94" s="55">
        <v>0</v>
      </c>
      <c r="DF94" s="55">
        <v>0.24857472270675571</v>
      </c>
      <c r="DG94" s="55">
        <v>1.5226344530664309E-3</v>
      </c>
    </row>
    <row r="95" spans="1:111">
      <c r="A95" s="32" t="s">
        <v>369</v>
      </c>
      <c r="B95" s="41" t="s">
        <v>43</v>
      </c>
      <c r="C95" s="55">
        <v>0</v>
      </c>
      <c r="D95" s="55">
        <v>0</v>
      </c>
      <c r="E95" s="55">
        <v>4.7760818090043469E-4</v>
      </c>
      <c r="F95" s="55">
        <v>1.2931179682112883E-5</v>
      </c>
      <c r="G95" s="55">
        <v>0</v>
      </c>
      <c r="H95" s="55">
        <v>0</v>
      </c>
      <c r="I95" s="55">
        <v>0</v>
      </c>
      <c r="J95" s="55">
        <v>1.4097419808692614E-5</v>
      </c>
      <c r="K95" s="55">
        <v>3.8489713432019617E-4</v>
      </c>
      <c r="L95" s="55">
        <v>1.3765056063504499E-4</v>
      </c>
      <c r="M95" s="55">
        <v>2.0108167780985724E-5</v>
      </c>
      <c r="N95" s="55">
        <v>0</v>
      </c>
      <c r="O95" s="55">
        <v>0</v>
      </c>
      <c r="P95" s="55">
        <v>0</v>
      </c>
      <c r="Q95" s="55">
        <v>8.2384455522936919E-5</v>
      </c>
      <c r="R95" s="55">
        <v>1.295960158008229E-6</v>
      </c>
      <c r="S95" s="55">
        <v>0</v>
      </c>
      <c r="T95" s="55">
        <v>2.6624998885917809E-5</v>
      </c>
      <c r="U95" s="55">
        <v>2.5780563577686615E-5</v>
      </c>
      <c r="V95" s="55">
        <v>0</v>
      </c>
      <c r="W95" s="55">
        <v>0</v>
      </c>
      <c r="X95" s="55">
        <v>0</v>
      </c>
      <c r="Y95" s="55">
        <v>0</v>
      </c>
      <c r="Z95" s="55">
        <v>0</v>
      </c>
      <c r="AA95" s="55">
        <v>0</v>
      </c>
      <c r="AB95" s="55">
        <v>2.5405944394575879E-4</v>
      </c>
      <c r="AC95" s="55">
        <v>6.9051372682598971E-4</v>
      </c>
      <c r="AD95" s="55">
        <v>0</v>
      </c>
      <c r="AE95" s="55">
        <v>0</v>
      </c>
      <c r="AF95" s="55">
        <v>2.2602002289959453E-5</v>
      </c>
      <c r="AG95" s="55">
        <v>4.4694027570551815E-4</v>
      </c>
      <c r="AH95" s="55">
        <v>0</v>
      </c>
      <c r="AI95" s="55">
        <v>6.1978772221794778E-4</v>
      </c>
      <c r="AJ95" s="55">
        <v>2.2359552730211041E-4</v>
      </c>
      <c r="AK95" s="55">
        <v>2.5847192034834272E-3</v>
      </c>
      <c r="AL95" s="55">
        <v>1.6562704172106053E-4</v>
      </c>
      <c r="AM95" s="55">
        <v>0</v>
      </c>
      <c r="AN95" s="55">
        <v>0</v>
      </c>
      <c r="AO95" s="55">
        <v>7.8385677961749717E-4</v>
      </c>
      <c r="AP95" s="55">
        <v>0</v>
      </c>
      <c r="AQ95" s="55">
        <v>0</v>
      </c>
      <c r="AR95" s="55">
        <v>5.3547839974571361E-7</v>
      </c>
      <c r="AS95" s="55">
        <v>1.706988742071171E-3</v>
      </c>
      <c r="AT95" s="55">
        <v>4.3557681466981882E-4</v>
      </c>
      <c r="AU95" s="55">
        <v>1.213055389114501E-3</v>
      </c>
      <c r="AV95" s="55">
        <v>7.8798300795687899E-4</v>
      </c>
      <c r="AW95" s="55">
        <v>3.151805022380789E-4</v>
      </c>
      <c r="AX95" s="55">
        <v>7.8410631735068167E-4</v>
      </c>
      <c r="AY95" s="55">
        <v>2.4999810853815149E-3</v>
      </c>
      <c r="AZ95" s="55">
        <v>2.0546889143621453E-3</v>
      </c>
      <c r="BA95" s="55">
        <v>0</v>
      </c>
      <c r="BB95" s="55">
        <v>1.5164630197945126E-3</v>
      </c>
      <c r="BC95" s="55">
        <v>3.4499831664278107E-4</v>
      </c>
      <c r="BD95" s="55">
        <v>1.5979759169194856E-3</v>
      </c>
      <c r="BE95" s="55">
        <v>1.5882739505819701E-4</v>
      </c>
      <c r="BF95" s="55">
        <v>0</v>
      </c>
      <c r="BG95" s="55">
        <v>0</v>
      </c>
      <c r="BH95" s="55">
        <v>3.0355184472971206E-4</v>
      </c>
      <c r="BI95" s="55">
        <v>3.9510374483953884E-4</v>
      </c>
      <c r="BJ95" s="55">
        <v>1.7426605600852612E-4</v>
      </c>
      <c r="BK95" s="55">
        <v>1.9499588102343346E-4</v>
      </c>
      <c r="BL95" s="55">
        <v>2.6111256883622184E-5</v>
      </c>
      <c r="BM95" s="55">
        <v>3.4196563228266894E-4</v>
      </c>
      <c r="BN95" s="55">
        <v>2.5932805425851436E-5</v>
      </c>
      <c r="BO95" s="55">
        <v>2.1633822664987988E-4</v>
      </c>
      <c r="BP95" s="55">
        <v>2.3868025639183594E-4</v>
      </c>
      <c r="BQ95" s="55">
        <v>9.0498002710525489E-4</v>
      </c>
      <c r="BR95" s="55">
        <v>7.1796133899252777E-4</v>
      </c>
      <c r="BS95" s="55">
        <v>1.7133003683188544E-4</v>
      </c>
      <c r="BT95" s="55">
        <v>2.3233099380855985E-4</v>
      </c>
      <c r="BU95" s="55">
        <v>3.5513524372598142E-4</v>
      </c>
      <c r="BV95" s="55">
        <v>3.4762245790696128E-4</v>
      </c>
      <c r="BW95" s="55">
        <v>1.0236499606300434E-5</v>
      </c>
      <c r="BX95" s="55">
        <v>1.1116944880838796E-6</v>
      </c>
      <c r="BY95" s="55">
        <v>0</v>
      </c>
      <c r="BZ95" s="55">
        <v>6.0528967478629446E-3</v>
      </c>
      <c r="CA95" s="55">
        <v>2.9810866635742865E-4</v>
      </c>
      <c r="CB95" s="55">
        <v>4.5210494689198121E-4</v>
      </c>
      <c r="CC95" s="55">
        <v>1.9767289624474542E-5</v>
      </c>
      <c r="CD95" s="55">
        <v>0</v>
      </c>
      <c r="CE95" s="55">
        <v>7.5117347753307629E-4</v>
      </c>
      <c r="CF95" s="55">
        <v>3.0639866738950482E-4</v>
      </c>
      <c r="CG95" s="55">
        <v>1.8618363392196522E-4</v>
      </c>
      <c r="CH95" s="55">
        <v>3.8295552139351407E-4</v>
      </c>
      <c r="CI95" s="55">
        <v>7.2061128024865674E-3</v>
      </c>
      <c r="CJ95" s="55">
        <v>8.144630350603552E-4</v>
      </c>
      <c r="CK95" s="55">
        <v>4.2212267455502047E-3</v>
      </c>
      <c r="CL95" s="55">
        <v>1.0838395769379196E-2</v>
      </c>
      <c r="CM95" s="55">
        <v>2.2280039534022817E-3</v>
      </c>
      <c r="CN95" s="55">
        <v>1.2490329455745362E-4</v>
      </c>
      <c r="CO95" s="55">
        <v>1.0234633860237063E-6</v>
      </c>
      <c r="CP95" s="55">
        <v>1.700151391892642E-7</v>
      </c>
      <c r="CQ95" s="55">
        <v>1.6945936301408722E-4</v>
      </c>
      <c r="CR95" s="55">
        <v>0</v>
      </c>
      <c r="CS95" s="55">
        <v>4.5632986102845085E-4</v>
      </c>
      <c r="CT95" s="55">
        <v>3.4627114177266944E-5</v>
      </c>
      <c r="CU95" s="55">
        <v>0</v>
      </c>
      <c r="CV95" s="55">
        <v>3.6071255737164299E-4</v>
      </c>
      <c r="CW95" s="55">
        <v>3.1355053146250749E-3</v>
      </c>
      <c r="CX95" s="55">
        <v>2.4091477614383199E-6</v>
      </c>
      <c r="CY95" s="55">
        <v>1.4200621754982727E-3</v>
      </c>
      <c r="CZ95" s="55">
        <v>3.961168237897832E-4</v>
      </c>
      <c r="DA95" s="55">
        <v>3.6795509775331905E-4</v>
      </c>
      <c r="DB95" s="55">
        <v>1.6187204884379586E-3</v>
      </c>
      <c r="DC95" s="55">
        <v>2.6916404998472666E-4</v>
      </c>
      <c r="DD95" s="55">
        <v>7.9034939670147037E-4</v>
      </c>
      <c r="DE95" s="55">
        <v>0</v>
      </c>
      <c r="DF95" s="55">
        <v>4.1854069446886437E-4</v>
      </c>
      <c r="DG95" s="55">
        <v>6.6001575438791175E-4</v>
      </c>
    </row>
    <row r="96" spans="1:111">
      <c r="A96" s="32" t="s">
        <v>370</v>
      </c>
      <c r="B96" s="41" t="s">
        <v>44</v>
      </c>
      <c r="C96" s="55">
        <v>4.3064844853547601E-4</v>
      </c>
      <c r="D96" s="55">
        <v>1.8022239422769233E-4</v>
      </c>
      <c r="E96" s="55">
        <v>0</v>
      </c>
      <c r="F96" s="55">
        <v>1.1222286292841447E-2</v>
      </c>
      <c r="G96" s="55">
        <v>1.3405282677528619E-3</v>
      </c>
      <c r="H96" s="55">
        <v>0</v>
      </c>
      <c r="I96" s="55">
        <v>0</v>
      </c>
      <c r="J96" s="55">
        <v>6.8665372596120365E-4</v>
      </c>
      <c r="K96" s="55">
        <v>7.3769780407684045E-3</v>
      </c>
      <c r="L96" s="55">
        <v>6.9286758724946291E-3</v>
      </c>
      <c r="M96" s="55">
        <v>2.4925920827192661E-4</v>
      </c>
      <c r="N96" s="55">
        <v>0</v>
      </c>
      <c r="O96" s="55">
        <v>1.6096071743913275E-2</v>
      </c>
      <c r="P96" s="55">
        <v>9.2720283614419613E-3</v>
      </c>
      <c r="Q96" s="55">
        <v>1.460300535538545E-3</v>
      </c>
      <c r="R96" s="55">
        <v>1.097350258737665E-2</v>
      </c>
      <c r="S96" s="55">
        <v>1.8116271504509155E-3</v>
      </c>
      <c r="T96" s="55">
        <v>5.6675021160290991E-3</v>
      </c>
      <c r="U96" s="55">
        <v>6.2558538093146418E-3</v>
      </c>
      <c r="V96" s="55">
        <v>0</v>
      </c>
      <c r="W96" s="55">
        <v>0</v>
      </c>
      <c r="X96" s="55">
        <v>0</v>
      </c>
      <c r="Y96" s="55">
        <v>0</v>
      </c>
      <c r="Z96" s="55">
        <v>0</v>
      </c>
      <c r="AA96" s="55">
        <v>0</v>
      </c>
      <c r="AB96" s="55">
        <v>0.12867528386366095</v>
      </c>
      <c r="AC96" s="55">
        <v>6.2971421695609292E-2</v>
      </c>
      <c r="AD96" s="55">
        <v>0</v>
      </c>
      <c r="AE96" s="55">
        <v>1.7029897493539765E-3</v>
      </c>
      <c r="AF96" s="55">
        <v>2.6174491075721697E-2</v>
      </c>
      <c r="AG96" s="55">
        <v>1.2991617998597538E-2</v>
      </c>
      <c r="AH96" s="55">
        <v>4.9612512093164893E-3</v>
      </c>
      <c r="AI96" s="55">
        <v>4.3032844510700857E-2</v>
      </c>
      <c r="AJ96" s="55">
        <v>8.1668137870501319E-3</v>
      </c>
      <c r="AK96" s="55">
        <v>3.3009380807410761E-2</v>
      </c>
      <c r="AL96" s="55">
        <v>5.6840728591300614E-3</v>
      </c>
      <c r="AM96" s="55">
        <v>0</v>
      </c>
      <c r="AN96" s="55">
        <v>0</v>
      </c>
      <c r="AO96" s="55">
        <v>1.0190868688725291E-2</v>
      </c>
      <c r="AP96" s="55">
        <v>1.2803145670892966E-2</v>
      </c>
      <c r="AQ96" s="55">
        <v>1.6816072494933823E-4</v>
      </c>
      <c r="AR96" s="55">
        <v>2.3850443051250707E-2</v>
      </c>
      <c r="AS96" s="55">
        <v>1.2908164305201222E-2</v>
      </c>
      <c r="AT96" s="55">
        <v>5.8996968884069637E-3</v>
      </c>
      <c r="AU96" s="55">
        <v>2.5037930913429856E-2</v>
      </c>
      <c r="AV96" s="55">
        <v>5.3730469631675618E-2</v>
      </c>
      <c r="AW96" s="55">
        <v>4.7870149141700714E-2</v>
      </c>
      <c r="AX96" s="55">
        <v>3.3625668158191756E-2</v>
      </c>
      <c r="AY96" s="55">
        <v>7.682122470328108E-2</v>
      </c>
      <c r="AZ96" s="55">
        <v>0.10816264172187297</v>
      </c>
      <c r="BA96" s="55">
        <v>0</v>
      </c>
      <c r="BB96" s="55">
        <v>8.1237854852717964E-2</v>
      </c>
      <c r="BC96" s="55">
        <v>6.6221994565389712E-3</v>
      </c>
      <c r="BD96" s="55">
        <v>5.4402257300753411E-2</v>
      </c>
      <c r="BE96" s="55">
        <v>1.9792993867070896E-2</v>
      </c>
      <c r="BF96" s="55">
        <v>0</v>
      </c>
      <c r="BG96" s="55">
        <v>0</v>
      </c>
      <c r="BH96" s="55">
        <v>5.0584966583971526E-2</v>
      </c>
      <c r="BI96" s="55">
        <v>2.0980544348945633E-2</v>
      </c>
      <c r="BJ96" s="55">
        <v>1.949322979681355E-2</v>
      </c>
      <c r="BK96" s="55">
        <v>1.4639663518166023E-2</v>
      </c>
      <c r="BL96" s="55">
        <v>4.8917618162713028E-3</v>
      </c>
      <c r="BM96" s="55">
        <v>1.3587480058809107E-3</v>
      </c>
      <c r="BN96" s="55">
        <v>6.7295765546361564E-4</v>
      </c>
      <c r="BO96" s="55">
        <v>2.7840915753086534E-3</v>
      </c>
      <c r="BP96" s="55">
        <v>2.6048282382531243E-3</v>
      </c>
      <c r="BQ96" s="55">
        <v>4.5850707141830253E-3</v>
      </c>
      <c r="BR96" s="55">
        <v>1.2440429307780445E-2</v>
      </c>
      <c r="BS96" s="55">
        <v>1.0549230286570127E-5</v>
      </c>
      <c r="BT96" s="55">
        <v>0</v>
      </c>
      <c r="BU96" s="55">
        <v>3.2367227126030643E-3</v>
      </c>
      <c r="BV96" s="55">
        <v>5.247077201927698E-4</v>
      </c>
      <c r="BW96" s="55">
        <v>0</v>
      </c>
      <c r="BX96" s="55">
        <v>0</v>
      </c>
      <c r="BY96" s="55">
        <v>0</v>
      </c>
      <c r="BZ96" s="55">
        <v>3.5722656952890397E-3</v>
      </c>
      <c r="CA96" s="55">
        <v>1.6182465122215777E-3</v>
      </c>
      <c r="CB96" s="55">
        <v>0</v>
      </c>
      <c r="CC96" s="55">
        <v>1.5095016202196837E-3</v>
      </c>
      <c r="CD96" s="55">
        <v>0</v>
      </c>
      <c r="CE96" s="55">
        <v>2.2225462520884935E-3</v>
      </c>
      <c r="CF96" s="55">
        <v>3.9276821547295573E-3</v>
      </c>
      <c r="CG96" s="55">
        <v>1.2436862752475413E-3</v>
      </c>
      <c r="CH96" s="55">
        <v>0</v>
      </c>
      <c r="CI96" s="55">
        <v>1.117489932986967E-2</v>
      </c>
      <c r="CJ96" s="55">
        <v>5.3111920698323501E-3</v>
      </c>
      <c r="CK96" s="55">
        <v>1.7265535796039871E-2</v>
      </c>
      <c r="CL96" s="55">
        <v>2.4623696944423318E-2</v>
      </c>
      <c r="CM96" s="55">
        <v>3.4724591418006227E-3</v>
      </c>
      <c r="CN96" s="55">
        <v>2.621491241868696E-4</v>
      </c>
      <c r="CO96" s="55">
        <v>0</v>
      </c>
      <c r="CP96" s="55">
        <v>8.5509884652093509E-3</v>
      </c>
      <c r="CQ96" s="55">
        <v>4.5618463768330375E-3</v>
      </c>
      <c r="CR96" s="55">
        <v>1.5858589695011169E-3</v>
      </c>
      <c r="CS96" s="55">
        <v>5.0913973858563356E-5</v>
      </c>
      <c r="CT96" s="55">
        <v>7.6986028078363607E-5</v>
      </c>
      <c r="CU96" s="55">
        <v>0</v>
      </c>
      <c r="CV96" s="55">
        <v>8.104839061828531E-3</v>
      </c>
      <c r="CW96" s="55">
        <v>1.7503750240834882E-3</v>
      </c>
      <c r="CX96" s="55">
        <v>1.5650140825073332E-3</v>
      </c>
      <c r="CY96" s="55">
        <v>5.8088295172300294E-4</v>
      </c>
      <c r="CZ96" s="55">
        <v>0</v>
      </c>
      <c r="DA96" s="55">
        <v>0</v>
      </c>
      <c r="DB96" s="55">
        <v>0</v>
      </c>
      <c r="DC96" s="55">
        <v>6.6231806509818575E-5</v>
      </c>
      <c r="DD96" s="55">
        <v>2.1501440469594635E-4</v>
      </c>
      <c r="DE96" s="55">
        <v>0</v>
      </c>
      <c r="DF96" s="55">
        <v>2.6942412605919557E-2</v>
      </c>
      <c r="DG96" s="55">
        <v>4.8884351372475649E-3</v>
      </c>
    </row>
    <row r="97" spans="1:111">
      <c r="A97" s="32" t="s">
        <v>156</v>
      </c>
      <c r="B97" s="41" t="s">
        <v>242</v>
      </c>
      <c r="C97" s="55">
        <v>0</v>
      </c>
      <c r="D97" s="55">
        <v>0</v>
      </c>
      <c r="E97" s="55">
        <v>0</v>
      </c>
      <c r="F97" s="55">
        <v>0</v>
      </c>
      <c r="G97" s="55">
        <v>0</v>
      </c>
      <c r="H97" s="55">
        <v>0</v>
      </c>
      <c r="I97" s="55">
        <v>0</v>
      </c>
      <c r="J97" s="55">
        <v>0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  <c r="W97" s="55">
        <v>0</v>
      </c>
      <c r="X97" s="55">
        <v>0</v>
      </c>
      <c r="Y97" s="55">
        <v>0</v>
      </c>
      <c r="Z97" s="55">
        <v>0</v>
      </c>
      <c r="AA97" s="55">
        <v>0</v>
      </c>
      <c r="AB97" s="55">
        <v>0</v>
      </c>
      <c r="AC97" s="55">
        <v>0</v>
      </c>
      <c r="AD97" s="55">
        <v>0</v>
      </c>
      <c r="AE97" s="55">
        <v>0</v>
      </c>
      <c r="AF97" s="55">
        <v>0</v>
      </c>
      <c r="AG97" s="55">
        <v>0</v>
      </c>
      <c r="AH97" s="55">
        <v>0</v>
      </c>
      <c r="AI97" s="55">
        <v>0</v>
      </c>
      <c r="AJ97" s="55">
        <v>0</v>
      </c>
      <c r="AK97" s="55">
        <v>0</v>
      </c>
      <c r="AL97" s="55">
        <v>0</v>
      </c>
      <c r="AM97" s="55">
        <v>0</v>
      </c>
      <c r="AN97" s="55">
        <v>0</v>
      </c>
      <c r="AO97" s="55">
        <v>0</v>
      </c>
      <c r="AP97" s="55">
        <v>0</v>
      </c>
      <c r="AQ97" s="55">
        <v>0</v>
      </c>
      <c r="AR97" s="55">
        <v>0</v>
      </c>
      <c r="AS97" s="55">
        <v>0</v>
      </c>
      <c r="AT97" s="55">
        <v>0</v>
      </c>
      <c r="AU97" s="55">
        <v>0</v>
      </c>
      <c r="AV97" s="55">
        <v>0</v>
      </c>
      <c r="AW97" s="55">
        <v>0</v>
      </c>
      <c r="AX97" s="55">
        <v>0</v>
      </c>
      <c r="AY97" s="55">
        <v>0</v>
      </c>
      <c r="AZ97" s="55">
        <v>0</v>
      </c>
      <c r="BA97" s="55">
        <v>0</v>
      </c>
      <c r="BB97" s="55">
        <v>0</v>
      </c>
      <c r="BC97" s="55">
        <v>0</v>
      </c>
      <c r="BD97" s="55">
        <v>0</v>
      </c>
      <c r="BE97" s="55">
        <v>0</v>
      </c>
      <c r="BF97" s="55">
        <v>0</v>
      </c>
      <c r="BG97" s="55">
        <v>0</v>
      </c>
      <c r="BH97" s="55">
        <v>0</v>
      </c>
      <c r="BI97" s="55">
        <v>0</v>
      </c>
      <c r="BJ97" s="55">
        <v>0</v>
      </c>
      <c r="BK97" s="55">
        <v>0</v>
      </c>
      <c r="BL97" s="55">
        <v>0</v>
      </c>
      <c r="BM97" s="55">
        <v>0</v>
      </c>
      <c r="BN97" s="55">
        <v>0</v>
      </c>
      <c r="BO97" s="55">
        <v>0</v>
      </c>
      <c r="BP97" s="55">
        <v>0</v>
      </c>
      <c r="BQ97" s="55">
        <v>0</v>
      </c>
      <c r="BR97" s="55">
        <v>0</v>
      </c>
      <c r="BS97" s="55">
        <v>0</v>
      </c>
      <c r="BT97" s="55">
        <v>0</v>
      </c>
      <c r="BU97" s="55">
        <v>0</v>
      </c>
      <c r="BV97" s="55">
        <v>0</v>
      </c>
      <c r="BW97" s="55">
        <v>0</v>
      </c>
      <c r="BX97" s="55">
        <v>0</v>
      </c>
      <c r="BY97" s="55">
        <v>0</v>
      </c>
      <c r="BZ97" s="55">
        <v>0</v>
      </c>
      <c r="CA97" s="55">
        <v>0</v>
      </c>
      <c r="CB97" s="55">
        <v>0</v>
      </c>
      <c r="CC97" s="55">
        <v>0</v>
      </c>
      <c r="CD97" s="55">
        <v>0</v>
      </c>
      <c r="CE97" s="55">
        <v>0</v>
      </c>
      <c r="CF97" s="55">
        <v>0</v>
      </c>
      <c r="CG97" s="55">
        <v>0</v>
      </c>
      <c r="CH97" s="55">
        <v>0</v>
      </c>
      <c r="CI97" s="55">
        <v>0</v>
      </c>
      <c r="CJ97" s="55">
        <v>0</v>
      </c>
      <c r="CK97" s="55">
        <v>0</v>
      </c>
      <c r="CL97" s="55">
        <v>0</v>
      </c>
      <c r="CM97" s="55">
        <v>0</v>
      </c>
      <c r="CN97" s="55">
        <v>0</v>
      </c>
      <c r="CO97" s="55">
        <v>0</v>
      </c>
      <c r="CP97" s="55">
        <v>0</v>
      </c>
      <c r="CQ97" s="55">
        <v>2.9085917568787634E-2</v>
      </c>
      <c r="CR97" s="55">
        <v>0</v>
      </c>
      <c r="CS97" s="55">
        <v>0</v>
      </c>
      <c r="CT97" s="55">
        <v>8.2258331826427279E-4</v>
      </c>
      <c r="CU97" s="55">
        <v>0</v>
      </c>
      <c r="CV97" s="55">
        <v>0</v>
      </c>
      <c r="CW97" s="55">
        <v>0</v>
      </c>
      <c r="CX97" s="55">
        <v>0</v>
      </c>
      <c r="CY97" s="55">
        <v>0</v>
      </c>
      <c r="CZ97" s="55">
        <v>0</v>
      </c>
      <c r="DA97" s="55">
        <v>0</v>
      </c>
      <c r="DB97" s="55">
        <v>0</v>
      </c>
      <c r="DC97" s="55">
        <v>0</v>
      </c>
      <c r="DD97" s="55">
        <v>0</v>
      </c>
      <c r="DE97" s="55">
        <v>0</v>
      </c>
      <c r="DF97" s="55">
        <v>0</v>
      </c>
      <c r="DG97" s="55">
        <v>2.5803179521249951E-3</v>
      </c>
    </row>
    <row r="98" spans="1:111">
      <c r="A98" s="32" t="s">
        <v>372</v>
      </c>
      <c r="B98" s="41" t="s">
        <v>243</v>
      </c>
      <c r="C98" s="55">
        <v>0</v>
      </c>
      <c r="D98" s="55">
        <v>0</v>
      </c>
      <c r="E98" s="55">
        <v>4.5271197984276127E-3</v>
      </c>
      <c r="F98" s="55">
        <v>0</v>
      </c>
      <c r="G98" s="55">
        <v>0</v>
      </c>
      <c r="H98" s="55">
        <v>0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4.4685651891951908E-6</v>
      </c>
      <c r="T98" s="55">
        <v>2.0952181880363028E-6</v>
      </c>
      <c r="U98" s="55">
        <v>1.748506582297873E-5</v>
      </c>
      <c r="V98" s="55">
        <v>0</v>
      </c>
      <c r="W98" s="55">
        <v>0</v>
      </c>
      <c r="X98" s="55">
        <v>0</v>
      </c>
      <c r="Y98" s="55">
        <v>0</v>
      </c>
      <c r="Z98" s="55">
        <v>0</v>
      </c>
      <c r="AA98" s="55">
        <v>0</v>
      </c>
      <c r="AB98" s="55">
        <v>3.270805345705121E-5</v>
      </c>
      <c r="AC98" s="55">
        <v>0</v>
      </c>
      <c r="AD98" s="55">
        <v>0</v>
      </c>
      <c r="AE98" s="55">
        <v>0</v>
      </c>
      <c r="AF98" s="55">
        <v>1.0348902147417329E-6</v>
      </c>
      <c r="AG98" s="55">
        <v>0</v>
      </c>
      <c r="AH98" s="55">
        <v>0</v>
      </c>
      <c r="AI98" s="55">
        <v>0</v>
      </c>
      <c r="AJ98" s="55">
        <v>0</v>
      </c>
      <c r="AK98" s="55">
        <v>0</v>
      </c>
      <c r="AL98" s="55">
        <v>0</v>
      </c>
      <c r="AM98" s="55">
        <v>0</v>
      </c>
      <c r="AN98" s="55">
        <v>0</v>
      </c>
      <c r="AO98" s="55">
        <v>0</v>
      </c>
      <c r="AP98" s="55">
        <v>0</v>
      </c>
      <c r="AQ98" s="55">
        <v>0</v>
      </c>
      <c r="AR98" s="55">
        <v>0</v>
      </c>
      <c r="AS98" s="55">
        <v>0</v>
      </c>
      <c r="AT98" s="55">
        <v>0</v>
      </c>
      <c r="AU98" s="55">
        <v>0</v>
      </c>
      <c r="AV98" s="55">
        <v>0</v>
      </c>
      <c r="AW98" s="55">
        <v>0</v>
      </c>
      <c r="AX98" s="55">
        <v>0</v>
      </c>
      <c r="AY98" s="55">
        <v>0</v>
      </c>
      <c r="AZ98" s="55">
        <v>0</v>
      </c>
      <c r="BA98" s="55">
        <v>0</v>
      </c>
      <c r="BB98" s="55">
        <v>0</v>
      </c>
      <c r="BC98" s="55">
        <v>0</v>
      </c>
      <c r="BD98" s="55">
        <v>0</v>
      </c>
      <c r="BE98" s="55">
        <v>0</v>
      </c>
      <c r="BF98" s="55">
        <v>0</v>
      </c>
      <c r="BG98" s="55">
        <v>0</v>
      </c>
      <c r="BH98" s="55">
        <v>0</v>
      </c>
      <c r="BI98" s="55">
        <v>0</v>
      </c>
      <c r="BJ98" s="55">
        <v>0</v>
      </c>
      <c r="BK98" s="55">
        <v>0</v>
      </c>
      <c r="BL98" s="55">
        <v>0</v>
      </c>
      <c r="BM98" s="55">
        <v>6.6538617016837854E-7</v>
      </c>
      <c r="BN98" s="55">
        <v>1.5511021228128496E-6</v>
      </c>
      <c r="BO98" s="55">
        <v>1.4393326084597081E-6</v>
      </c>
      <c r="BP98" s="55">
        <v>3.1345872048448804E-6</v>
      </c>
      <c r="BQ98" s="55">
        <v>0</v>
      </c>
      <c r="BR98" s="55">
        <v>6.5681037602638465E-6</v>
      </c>
      <c r="BS98" s="55">
        <v>2.5235449662873595E-4</v>
      </c>
      <c r="BT98" s="55">
        <v>0</v>
      </c>
      <c r="BU98" s="55">
        <v>2.3386940552989011E-5</v>
      </c>
      <c r="BV98" s="55">
        <v>1.1415165444498389E-4</v>
      </c>
      <c r="BW98" s="55">
        <v>2.1103745931688201E-5</v>
      </c>
      <c r="BX98" s="55">
        <v>1.7588594936469953E-5</v>
      </c>
      <c r="BY98" s="55">
        <v>0</v>
      </c>
      <c r="BZ98" s="55">
        <v>5.1153737565502004E-5</v>
      </c>
      <c r="CA98" s="55">
        <v>3.9139417083553791E-7</v>
      </c>
      <c r="CB98" s="55">
        <v>0</v>
      </c>
      <c r="CC98" s="55">
        <v>2.6567804012003895E-4</v>
      </c>
      <c r="CD98" s="55">
        <v>0</v>
      </c>
      <c r="CE98" s="55">
        <v>0</v>
      </c>
      <c r="CF98" s="55">
        <v>2.060993954090554E-2</v>
      </c>
      <c r="CG98" s="55">
        <v>1.4083746438139924E-4</v>
      </c>
      <c r="CH98" s="55">
        <v>3.339206034777396E-5</v>
      </c>
      <c r="CI98" s="55">
        <v>1.0108147788325957E-3</v>
      </c>
      <c r="CJ98" s="55">
        <v>3.8631732383369386E-4</v>
      </c>
      <c r="CK98" s="55">
        <v>3.0906272776439342E-6</v>
      </c>
      <c r="CL98" s="55">
        <v>3.3833828356442448E-4</v>
      </c>
      <c r="CM98" s="55">
        <v>2.2976571979652305E-4</v>
      </c>
      <c r="CN98" s="55">
        <v>2.7664890023991012E-5</v>
      </c>
      <c r="CO98" s="55">
        <v>4.7246150412741747E-6</v>
      </c>
      <c r="CP98" s="55">
        <v>2.0197798535684588E-5</v>
      </c>
      <c r="CQ98" s="55">
        <v>1.0250905020940289E-2</v>
      </c>
      <c r="CR98" s="55">
        <v>4.6824988137874023E-2</v>
      </c>
      <c r="CS98" s="55">
        <v>2.2616720996694721E-3</v>
      </c>
      <c r="CT98" s="55">
        <v>1.5501634745572054E-3</v>
      </c>
      <c r="CU98" s="55">
        <v>1.0856579856741112E-5</v>
      </c>
      <c r="CV98" s="55">
        <v>0</v>
      </c>
      <c r="CW98" s="55">
        <v>2.7010713292267578E-5</v>
      </c>
      <c r="CX98" s="55">
        <v>0</v>
      </c>
      <c r="CY98" s="55">
        <v>2.6800011968861253E-5</v>
      </c>
      <c r="CZ98" s="55">
        <v>3.0800362880437476E-6</v>
      </c>
      <c r="DA98" s="55">
        <v>7.4588637518559913E-5</v>
      </c>
      <c r="DB98" s="55">
        <v>1.6279962414289582E-6</v>
      </c>
      <c r="DC98" s="55">
        <v>1.4574389854904935E-5</v>
      </c>
      <c r="DD98" s="55">
        <v>4.7536360402109727E-5</v>
      </c>
      <c r="DE98" s="55">
        <v>0</v>
      </c>
      <c r="DF98" s="55">
        <v>3.0936523668015229E-3</v>
      </c>
      <c r="DG98" s="55">
        <v>1.1546858775778666E-3</v>
      </c>
    </row>
    <row r="99" spans="1:111">
      <c r="A99" s="32" t="s">
        <v>158</v>
      </c>
      <c r="B99" s="41" t="s">
        <v>244</v>
      </c>
      <c r="C99" s="55">
        <v>0</v>
      </c>
      <c r="D99" s="55">
        <v>0</v>
      </c>
      <c r="E99" s="55">
        <v>0</v>
      </c>
      <c r="F99" s="55">
        <v>0</v>
      </c>
      <c r="G99" s="55">
        <v>0</v>
      </c>
      <c r="H99" s="55">
        <v>0</v>
      </c>
      <c r="I99" s="55">
        <v>0</v>
      </c>
      <c r="J99" s="55">
        <v>0</v>
      </c>
      <c r="K99" s="55">
        <v>0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  <c r="W99" s="55">
        <v>0</v>
      </c>
      <c r="X99" s="55">
        <v>0</v>
      </c>
      <c r="Y99" s="55">
        <v>0</v>
      </c>
      <c r="Z99" s="55">
        <v>0</v>
      </c>
      <c r="AA99" s="55">
        <v>0</v>
      </c>
      <c r="AB99" s="55">
        <v>0</v>
      </c>
      <c r="AC99" s="55">
        <v>0</v>
      </c>
      <c r="AD99" s="55">
        <v>0</v>
      </c>
      <c r="AE99" s="55">
        <v>0</v>
      </c>
      <c r="AF99" s="55">
        <v>0</v>
      </c>
      <c r="AG99" s="55">
        <v>0</v>
      </c>
      <c r="AH99" s="55">
        <v>0</v>
      </c>
      <c r="AI99" s="55">
        <v>0</v>
      </c>
      <c r="AJ99" s="55">
        <v>0</v>
      </c>
      <c r="AK99" s="55">
        <v>0</v>
      </c>
      <c r="AL99" s="55">
        <v>0</v>
      </c>
      <c r="AM99" s="55">
        <v>0</v>
      </c>
      <c r="AN99" s="55">
        <v>0</v>
      </c>
      <c r="AO99" s="55">
        <v>0</v>
      </c>
      <c r="AP99" s="55">
        <v>0</v>
      </c>
      <c r="AQ99" s="55">
        <v>0</v>
      </c>
      <c r="AR99" s="55">
        <v>0</v>
      </c>
      <c r="AS99" s="55">
        <v>0</v>
      </c>
      <c r="AT99" s="55">
        <v>0</v>
      </c>
      <c r="AU99" s="55">
        <v>0</v>
      </c>
      <c r="AV99" s="55">
        <v>0</v>
      </c>
      <c r="AW99" s="55">
        <v>0</v>
      </c>
      <c r="AX99" s="55">
        <v>0</v>
      </c>
      <c r="AY99" s="55">
        <v>0</v>
      </c>
      <c r="AZ99" s="55">
        <v>0</v>
      </c>
      <c r="BA99" s="55">
        <v>0</v>
      </c>
      <c r="BB99" s="55">
        <v>0</v>
      </c>
      <c r="BC99" s="55">
        <v>0</v>
      </c>
      <c r="BD99" s="55">
        <v>0</v>
      </c>
      <c r="BE99" s="55">
        <v>0</v>
      </c>
      <c r="BF99" s="55">
        <v>0</v>
      </c>
      <c r="BG99" s="55">
        <v>0</v>
      </c>
      <c r="BH99" s="55">
        <v>0</v>
      </c>
      <c r="BI99" s="55">
        <v>0</v>
      </c>
      <c r="BJ99" s="55">
        <v>0</v>
      </c>
      <c r="BK99" s="55">
        <v>0</v>
      </c>
      <c r="BL99" s="55">
        <v>0</v>
      </c>
      <c r="BM99" s="55">
        <v>0</v>
      </c>
      <c r="BN99" s="55">
        <v>0</v>
      </c>
      <c r="BO99" s="55">
        <v>0</v>
      </c>
      <c r="BP99" s="55">
        <v>0</v>
      </c>
      <c r="BQ99" s="55">
        <v>0</v>
      </c>
      <c r="BR99" s="55">
        <v>0</v>
      </c>
      <c r="BS99" s="55">
        <v>0</v>
      </c>
      <c r="BT99" s="55">
        <v>0</v>
      </c>
      <c r="BU99" s="55">
        <v>0</v>
      </c>
      <c r="BV99" s="55">
        <v>0</v>
      </c>
      <c r="BW99" s="55">
        <v>0</v>
      </c>
      <c r="BX99" s="55">
        <v>0</v>
      </c>
      <c r="BY99" s="55">
        <v>0</v>
      </c>
      <c r="BZ99" s="55">
        <v>0</v>
      </c>
      <c r="CA99" s="55">
        <v>0</v>
      </c>
      <c r="CB99" s="55">
        <v>0</v>
      </c>
      <c r="CC99" s="55">
        <v>0</v>
      </c>
      <c r="CD99" s="55">
        <v>0</v>
      </c>
      <c r="CE99" s="55">
        <v>0</v>
      </c>
      <c r="CF99" s="55">
        <v>0</v>
      </c>
      <c r="CG99" s="55">
        <v>0</v>
      </c>
      <c r="CH99" s="55">
        <v>0</v>
      </c>
      <c r="CI99" s="55">
        <v>0</v>
      </c>
      <c r="CJ99" s="55">
        <v>0</v>
      </c>
      <c r="CK99" s="55">
        <v>0</v>
      </c>
      <c r="CL99" s="55">
        <v>0</v>
      </c>
      <c r="CM99" s="55">
        <v>0</v>
      </c>
      <c r="CN99" s="55">
        <v>0</v>
      </c>
      <c r="CO99" s="55">
        <v>0</v>
      </c>
      <c r="CP99" s="55">
        <v>0</v>
      </c>
      <c r="CQ99" s="55">
        <v>0</v>
      </c>
      <c r="CR99" s="55">
        <v>0</v>
      </c>
      <c r="CS99" s="55">
        <v>0</v>
      </c>
      <c r="CT99" s="55">
        <v>0</v>
      </c>
      <c r="CU99" s="55">
        <v>0</v>
      </c>
      <c r="CV99" s="55">
        <v>0</v>
      </c>
      <c r="CW99" s="55">
        <v>0</v>
      </c>
      <c r="CX99" s="55">
        <v>0</v>
      </c>
      <c r="CY99" s="55">
        <v>0</v>
      </c>
      <c r="CZ99" s="55">
        <v>0</v>
      </c>
      <c r="DA99" s="55">
        <v>0</v>
      </c>
      <c r="DB99" s="55">
        <v>0</v>
      </c>
      <c r="DC99" s="55">
        <v>0</v>
      </c>
      <c r="DD99" s="55">
        <v>0</v>
      </c>
      <c r="DE99" s="55">
        <v>0</v>
      </c>
      <c r="DF99" s="55">
        <v>0</v>
      </c>
      <c r="DG99" s="55">
        <v>0</v>
      </c>
    </row>
    <row r="100" spans="1:111">
      <c r="A100" s="32" t="s">
        <v>159</v>
      </c>
      <c r="B100" s="41" t="s">
        <v>245</v>
      </c>
      <c r="C100" s="55">
        <v>0</v>
      </c>
      <c r="D100" s="55">
        <v>0</v>
      </c>
      <c r="E100" s="55">
        <v>0</v>
      </c>
      <c r="F100" s="55">
        <v>0</v>
      </c>
      <c r="G100" s="55">
        <v>0</v>
      </c>
      <c r="H100" s="55">
        <v>0</v>
      </c>
      <c r="I100" s="55">
        <v>0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  <c r="W100" s="55">
        <v>0</v>
      </c>
      <c r="X100" s="55">
        <v>0</v>
      </c>
      <c r="Y100" s="55">
        <v>0</v>
      </c>
      <c r="Z100" s="55">
        <v>0</v>
      </c>
      <c r="AA100" s="55">
        <v>0</v>
      </c>
      <c r="AB100" s="55">
        <v>0</v>
      </c>
      <c r="AC100" s="55">
        <v>0</v>
      </c>
      <c r="AD100" s="55">
        <v>0</v>
      </c>
      <c r="AE100" s="55">
        <v>0</v>
      </c>
      <c r="AF100" s="55">
        <v>0</v>
      </c>
      <c r="AG100" s="55">
        <v>0</v>
      </c>
      <c r="AH100" s="55">
        <v>0</v>
      </c>
      <c r="AI100" s="55">
        <v>0</v>
      </c>
      <c r="AJ100" s="55">
        <v>0</v>
      </c>
      <c r="AK100" s="55">
        <v>0</v>
      </c>
      <c r="AL100" s="55">
        <v>0</v>
      </c>
      <c r="AM100" s="55">
        <v>0</v>
      </c>
      <c r="AN100" s="55">
        <v>0</v>
      </c>
      <c r="AO100" s="55">
        <v>0</v>
      </c>
      <c r="AP100" s="55">
        <v>0</v>
      </c>
      <c r="AQ100" s="55">
        <v>0</v>
      </c>
      <c r="AR100" s="55">
        <v>0</v>
      </c>
      <c r="AS100" s="55">
        <v>0</v>
      </c>
      <c r="AT100" s="55">
        <v>0</v>
      </c>
      <c r="AU100" s="55">
        <v>0</v>
      </c>
      <c r="AV100" s="55">
        <v>0</v>
      </c>
      <c r="AW100" s="55">
        <v>0</v>
      </c>
      <c r="AX100" s="55">
        <v>0</v>
      </c>
      <c r="AY100" s="55">
        <v>0</v>
      </c>
      <c r="AZ100" s="55">
        <v>0</v>
      </c>
      <c r="BA100" s="55">
        <v>0</v>
      </c>
      <c r="BB100" s="55">
        <v>0</v>
      </c>
      <c r="BC100" s="55">
        <v>0</v>
      </c>
      <c r="BD100" s="55">
        <v>0</v>
      </c>
      <c r="BE100" s="55">
        <v>0</v>
      </c>
      <c r="BF100" s="55">
        <v>0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 s="55">
        <v>0</v>
      </c>
      <c r="BN100" s="55">
        <v>0</v>
      </c>
      <c r="BO100" s="55">
        <v>0</v>
      </c>
      <c r="BP100" s="55">
        <v>0</v>
      </c>
      <c r="BQ100" s="55">
        <v>0</v>
      </c>
      <c r="BR100" s="55">
        <v>0</v>
      </c>
      <c r="BS100" s="55">
        <v>0</v>
      </c>
      <c r="BT100" s="55">
        <v>0</v>
      </c>
      <c r="BU100" s="55">
        <v>0</v>
      </c>
      <c r="BV100" s="55">
        <v>0</v>
      </c>
      <c r="BW100" s="55">
        <v>0</v>
      </c>
      <c r="BX100" s="55">
        <v>0</v>
      </c>
      <c r="BY100" s="55">
        <v>0</v>
      </c>
      <c r="BZ100" s="55">
        <v>0</v>
      </c>
      <c r="CA100" s="55">
        <v>0</v>
      </c>
      <c r="CB100" s="55">
        <v>0</v>
      </c>
      <c r="CC100" s="55">
        <v>0</v>
      </c>
      <c r="CD100" s="55">
        <v>0</v>
      </c>
      <c r="CE100" s="55">
        <v>0</v>
      </c>
      <c r="CF100" s="55">
        <v>0</v>
      </c>
      <c r="CG100" s="55">
        <v>0</v>
      </c>
      <c r="CH100" s="55">
        <v>0</v>
      </c>
      <c r="CI100" s="55">
        <v>0</v>
      </c>
      <c r="CJ100" s="55">
        <v>0</v>
      </c>
      <c r="CK100" s="55">
        <v>0</v>
      </c>
      <c r="CL100" s="55">
        <v>0</v>
      </c>
      <c r="CM100" s="55">
        <v>0</v>
      </c>
      <c r="CN100" s="55">
        <v>0</v>
      </c>
      <c r="CO100" s="55">
        <v>0</v>
      </c>
      <c r="CP100" s="55">
        <v>0</v>
      </c>
      <c r="CQ100" s="55">
        <v>0</v>
      </c>
      <c r="CR100" s="55">
        <v>0</v>
      </c>
      <c r="CS100" s="55">
        <v>0</v>
      </c>
      <c r="CT100" s="55">
        <v>0</v>
      </c>
      <c r="CU100" s="55">
        <v>0</v>
      </c>
      <c r="CV100" s="55">
        <v>0</v>
      </c>
      <c r="CW100" s="55">
        <v>0</v>
      </c>
      <c r="CX100" s="55">
        <v>0</v>
      </c>
      <c r="CY100" s="55">
        <v>0</v>
      </c>
      <c r="CZ100" s="55">
        <v>0</v>
      </c>
      <c r="DA100" s="55">
        <v>0</v>
      </c>
      <c r="DB100" s="55">
        <v>0</v>
      </c>
      <c r="DC100" s="55">
        <v>0</v>
      </c>
      <c r="DD100" s="55">
        <v>0</v>
      </c>
      <c r="DE100" s="55">
        <v>0</v>
      </c>
      <c r="DF100" s="55">
        <v>0</v>
      </c>
      <c r="DG100" s="55">
        <v>0</v>
      </c>
    </row>
    <row r="101" spans="1:111">
      <c r="A101" s="32" t="s">
        <v>160</v>
      </c>
      <c r="B101" s="41" t="s">
        <v>246</v>
      </c>
      <c r="C101" s="55">
        <v>1.1576140969801027E-5</v>
      </c>
      <c r="D101" s="55">
        <v>0</v>
      </c>
      <c r="E101" s="55">
        <v>9.3489562852272663E-4</v>
      </c>
      <c r="F101" s="55">
        <v>1.4653640102460944E-4</v>
      </c>
      <c r="G101" s="55">
        <v>1.1422912169000628E-2</v>
      </c>
      <c r="H101" s="55">
        <v>0</v>
      </c>
      <c r="I101" s="55">
        <v>0</v>
      </c>
      <c r="J101" s="55">
        <v>1.563848406130052E-3</v>
      </c>
      <c r="K101" s="55">
        <v>8.1952240728648713E-4</v>
      </c>
      <c r="L101" s="55">
        <v>6.0266759817315769E-4</v>
      </c>
      <c r="M101" s="55">
        <v>6.0324503342957165E-5</v>
      </c>
      <c r="N101" s="55">
        <v>0</v>
      </c>
      <c r="O101" s="55">
        <v>1.0465108340107887E-3</v>
      </c>
      <c r="P101" s="55">
        <v>1.7427350105261965E-3</v>
      </c>
      <c r="Q101" s="55">
        <v>2.9773133043870914E-4</v>
      </c>
      <c r="R101" s="55">
        <v>5.9342851599635015E-4</v>
      </c>
      <c r="S101" s="55">
        <v>2.1307270624088481E-4</v>
      </c>
      <c r="T101" s="55">
        <v>1.8051327625006552E-3</v>
      </c>
      <c r="U101" s="55">
        <v>6.7073707956676954E-4</v>
      </c>
      <c r="V101" s="55">
        <v>0</v>
      </c>
      <c r="W101" s="55">
        <v>0</v>
      </c>
      <c r="X101" s="55">
        <v>0</v>
      </c>
      <c r="Y101" s="55">
        <v>0</v>
      </c>
      <c r="Z101" s="55">
        <v>0</v>
      </c>
      <c r="AA101" s="55">
        <v>0</v>
      </c>
      <c r="AB101" s="55">
        <v>1.9856052481585429E-3</v>
      </c>
      <c r="AC101" s="55">
        <v>1.0089330729030274E-3</v>
      </c>
      <c r="AD101" s="55">
        <v>0</v>
      </c>
      <c r="AE101" s="55">
        <v>1.1874520370925247E-3</v>
      </c>
      <c r="AF101" s="55">
        <v>4.7090609441393077E-4</v>
      </c>
      <c r="AG101" s="55">
        <v>2.0124893753152329E-4</v>
      </c>
      <c r="AH101" s="55">
        <v>2.6518198302419386E-4</v>
      </c>
      <c r="AI101" s="55">
        <v>1.8925761469272032E-3</v>
      </c>
      <c r="AJ101" s="55">
        <v>2.4356839733422563E-3</v>
      </c>
      <c r="AK101" s="55">
        <v>1.341520166831689E-3</v>
      </c>
      <c r="AL101" s="55">
        <v>4.7341962178279522E-4</v>
      </c>
      <c r="AM101" s="55">
        <v>0</v>
      </c>
      <c r="AN101" s="55">
        <v>0</v>
      </c>
      <c r="AO101" s="55">
        <v>5.8513018006204948E-4</v>
      </c>
      <c r="AP101" s="55">
        <v>7.244567663836106E-4</v>
      </c>
      <c r="AQ101" s="55">
        <v>2.6059683670860821E-6</v>
      </c>
      <c r="AR101" s="55">
        <v>4.0906545112829223E-4</v>
      </c>
      <c r="AS101" s="55">
        <v>1.1683437941753007E-3</v>
      </c>
      <c r="AT101" s="55">
        <v>4.6482656964751828E-4</v>
      </c>
      <c r="AU101" s="55">
        <v>1.1208289164192271E-3</v>
      </c>
      <c r="AV101" s="55">
        <v>2.7680319559627129E-3</v>
      </c>
      <c r="AW101" s="55">
        <v>7.8801859319972526E-4</v>
      </c>
      <c r="AX101" s="55">
        <v>3.9994315249708532E-4</v>
      </c>
      <c r="AY101" s="55">
        <v>5.8197514154947872E-4</v>
      </c>
      <c r="AZ101" s="55">
        <v>9.5351316384776166E-4</v>
      </c>
      <c r="BA101" s="55">
        <v>0</v>
      </c>
      <c r="BB101" s="55">
        <v>8.0162068434214649E-4</v>
      </c>
      <c r="BC101" s="55">
        <v>1.0980250477689645E-4</v>
      </c>
      <c r="BD101" s="55">
        <v>4.1936814649436887E-4</v>
      </c>
      <c r="BE101" s="55">
        <v>1.1482044107879586E-4</v>
      </c>
      <c r="BF101" s="55">
        <v>0</v>
      </c>
      <c r="BG101" s="55">
        <v>0</v>
      </c>
      <c r="BH101" s="55">
        <v>1.2911981697696191E-4</v>
      </c>
      <c r="BI101" s="55">
        <v>7.9019511174220917E-4</v>
      </c>
      <c r="BJ101" s="55">
        <v>9.3177748172799002E-4</v>
      </c>
      <c r="BK101" s="55">
        <v>7.3497159312719456E-4</v>
      </c>
      <c r="BL101" s="55">
        <v>1.5002810644071437E-3</v>
      </c>
      <c r="BM101" s="55">
        <v>5.6699000768958884E-4</v>
      </c>
      <c r="BN101" s="55">
        <v>2.2982771395019335E-3</v>
      </c>
      <c r="BO101" s="55">
        <v>9.2195996624826692E-4</v>
      </c>
      <c r="BP101" s="55">
        <v>1.1728211790697593E-3</v>
      </c>
      <c r="BQ101" s="55">
        <v>3.0585529631153472E-4</v>
      </c>
      <c r="BR101" s="55">
        <v>3.9648343214953074E-3</v>
      </c>
      <c r="BS101" s="55">
        <v>9.51353079741467E-3</v>
      </c>
      <c r="BT101" s="55">
        <v>2.1648815083433119E-3</v>
      </c>
      <c r="BU101" s="55">
        <v>6.3480374385739623E-4</v>
      </c>
      <c r="BV101" s="55">
        <v>3.4203169599893745E-3</v>
      </c>
      <c r="BW101" s="55">
        <v>8.0909984471046767E-4</v>
      </c>
      <c r="BX101" s="55">
        <v>1.1232680217723244E-3</v>
      </c>
      <c r="BY101" s="55">
        <v>0</v>
      </c>
      <c r="BZ101" s="55">
        <v>3.9739922777385018E-4</v>
      </c>
      <c r="CA101" s="55">
        <v>1.8509479903108675E-3</v>
      </c>
      <c r="CB101" s="55">
        <v>0</v>
      </c>
      <c r="CC101" s="55">
        <v>1.0217275597432746E-3</v>
      </c>
      <c r="CD101" s="55">
        <v>0</v>
      </c>
      <c r="CE101" s="55">
        <v>1.4994211092068893E-3</v>
      </c>
      <c r="CF101" s="55">
        <v>5.2879697388400083E-3</v>
      </c>
      <c r="CG101" s="55">
        <v>2.6582717756704513E-3</v>
      </c>
      <c r="CH101" s="55">
        <v>2.060424889620492E-5</v>
      </c>
      <c r="CI101" s="55">
        <v>1.1864040293718626E-3</v>
      </c>
      <c r="CJ101" s="55">
        <v>4.3569144649306425E-3</v>
      </c>
      <c r="CK101" s="55">
        <v>1.0384307612283125E-3</v>
      </c>
      <c r="CL101" s="55">
        <v>1.1473210715926938E-3</v>
      </c>
      <c r="CM101" s="55">
        <v>3.0831035667434384E-3</v>
      </c>
      <c r="CN101" s="55">
        <v>5.8859897694787707E-6</v>
      </c>
      <c r="CO101" s="55">
        <v>3.936908780279929E-4</v>
      </c>
      <c r="CP101" s="55">
        <v>3.6904059999028787E-3</v>
      </c>
      <c r="CQ101" s="55">
        <v>1.3623641721149612E-3</v>
      </c>
      <c r="CR101" s="55">
        <v>1.2704289996609381E-3</v>
      </c>
      <c r="CS101" s="55">
        <v>7.8534010084372184E-5</v>
      </c>
      <c r="CT101" s="55">
        <v>4.3359591667184048E-4</v>
      </c>
      <c r="CU101" s="55">
        <v>0</v>
      </c>
      <c r="CV101" s="55">
        <v>1.8889855271754976E-3</v>
      </c>
      <c r="CW101" s="55">
        <v>2.5221078337439649E-3</v>
      </c>
      <c r="CX101" s="55">
        <v>1.5866765871720603E-3</v>
      </c>
      <c r="CY101" s="55">
        <v>2.8358043265727241E-3</v>
      </c>
      <c r="CZ101" s="55">
        <v>1.4978941183177463E-3</v>
      </c>
      <c r="DA101" s="55">
        <v>1.5693663831885933E-3</v>
      </c>
      <c r="DB101" s="55">
        <v>1.3855353829295804E-3</v>
      </c>
      <c r="DC101" s="55">
        <v>1.6294029763483261E-2</v>
      </c>
      <c r="DD101" s="55">
        <v>2.6666621395551649E-3</v>
      </c>
      <c r="DE101" s="55">
        <v>0</v>
      </c>
      <c r="DF101" s="55">
        <v>1.9558236361688747E-3</v>
      </c>
      <c r="DG101" s="55">
        <v>1.4698068811148698E-3</v>
      </c>
    </row>
    <row r="102" spans="1:111">
      <c r="A102" s="32" t="s">
        <v>161</v>
      </c>
      <c r="B102" s="41" t="s">
        <v>45</v>
      </c>
      <c r="C102" s="55">
        <v>1.4029450436583847E-3</v>
      </c>
      <c r="D102" s="55">
        <v>1.0025666721076899E-2</v>
      </c>
      <c r="E102" s="55">
        <v>1.1116745206116689E-2</v>
      </c>
      <c r="F102" s="55">
        <v>3.0344844518635362E-3</v>
      </c>
      <c r="G102" s="55">
        <v>4.2008945911382505E-3</v>
      </c>
      <c r="H102" s="55">
        <v>0</v>
      </c>
      <c r="I102" s="55">
        <v>0</v>
      </c>
      <c r="J102" s="55">
        <v>3.1966571989131558E-3</v>
      </c>
      <c r="K102" s="55">
        <v>3.952734198755724E-3</v>
      </c>
      <c r="L102" s="55">
        <v>8.596458542227332E-3</v>
      </c>
      <c r="M102" s="55">
        <v>6.6789511957358241E-3</v>
      </c>
      <c r="N102" s="55">
        <v>0</v>
      </c>
      <c r="O102" s="55">
        <v>3.370814175610512E-3</v>
      </c>
      <c r="P102" s="55">
        <v>9.2965792460902481E-3</v>
      </c>
      <c r="Q102" s="55">
        <v>7.2415590652855867E-3</v>
      </c>
      <c r="R102" s="55">
        <v>5.499083969989273E-3</v>
      </c>
      <c r="S102" s="55">
        <v>1.6973689631970255E-3</v>
      </c>
      <c r="T102" s="55">
        <v>2.5889226702654473E-3</v>
      </c>
      <c r="U102" s="55">
        <v>6.3180001633552519E-3</v>
      </c>
      <c r="V102" s="55">
        <v>0</v>
      </c>
      <c r="W102" s="55">
        <v>0</v>
      </c>
      <c r="X102" s="55">
        <v>0</v>
      </c>
      <c r="Y102" s="55">
        <v>0</v>
      </c>
      <c r="Z102" s="55">
        <v>0</v>
      </c>
      <c r="AA102" s="55">
        <v>0</v>
      </c>
      <c r="AB102" s="55">
        <v>4.5004066212056819E-4</v>
      </c>
      <c r="AC102" s="55">
        <v>3.8437830873696163E-2</v>
      </c>
      <c r="AD102" s="55">
        <v>0</v>
      </c>
      <c r="AE102" s="55">
        <v>2.82580293601477E-2</v>
      </c>
      <c r="AF102" s="55">
        <v>2.1744985351537052E-3</v>
      </c>
      <c r="AG102" s="55">
        <v>1.1926610920245197E-2</v>
      </c>
      <c r="AH102" s="55">
        <v>1.2701759912308985E-3</v>
      </c>
      <c r="AI102" s="55">
        <v>2.1946839630220599E-3</v>
      </c>
      <c r="AJ102" s="55">
        <v>4.766921968322165E-3</v>
      </c>
      <c r="AK102" s="55">
        <v>9.6473501438357776E-4</v>
      </c>
      <c r="AL102" s="55">
        <v>1.8733036410971987E-2</v>
      </c>
      <c r="AM102" s="55">
        <v>0</v>
      </c>
      <c r="AN102" s="55">
        <v>0</v>
      </c>
      <c r="AO102" s="55">
        <v>5.7667422301046585E-3</v>
      </c>
      <c r="AP102" s="55">
        <v>7.898570610537772E-3</v>
      </c>
      <c r="AQ102" s="55">
        <v>1.6335886666910052E-5</v>
      </c>
      <c r="AR102" s="55">
        <v>4.0687829584670218E-3</v>
      </c>
      <c r="AS102" s="55">
        <v>1.9901716741223567E-3</v>
      </c>
      <c r="AT102" s="55">
        <v>6.9575569055016434E-3</v>
      </c>
      <c r="AU102" s="55">
        <v>3.6041405589084244E-3</v>
      </c>
      <c r="AV102" s="55">
        <v>5.9650103179432592E-3</v>
      </c>
      <c r="AW102" s="55">
        <v>1.6541044561117029E-3</v>
      </c>
      <c r="AX102" s="55">
        <v>2.8923909759066874E-3</v>
      </c>
      <c r="AY102" s="55">
        <v>2.7161623352060741E-2</v>
      </c>
      <c r="AZ102" s="55">
        <v>1.4547193349423405E-2</v>
      </c>
      <c r="BA102" s="55">
        <v>0</v>
      </c>
      <c r="BB102" s="55">
        <v>1.2041498673927925E-2</v>
      </c>
      <c r="BC102" s="55">
        <v>9.4492868553365476E-3</v>
      </c>
      <c r="BD102" s="55">
        <v>5.2742789779909219E-2</v>
      </c>
      <c r="BE102" s="55">
        <v>3.4405846205536269E-6</v>
      </c>
      <c r="BF102" s="55">
        <v>0</v>
      </c>
      <c r="BG102" s="55">
        <v>0</v>
      </c>
      <c r="BH102" s="55">
        <v>4.0004920300403907E-4</v>
      </c>
      <c r="BI102" s="55">
        <v>8.8700933806257535E-4</v>
      </c>
      <c r="BJ102" s="55">
        <v>1.9875288278264285E-2</v>
      </c>
      <c r="BK102" s="55">
        <v>1.4088926101371911E-2</v>
      </c>
      <c r="BL102" s="55">
        <v>5.1179757733758331E-2</v>
      </c>
      <c r="BM102" s="55">
        <v>1.8815991921187065E-2</v>
      </c>
      <c r="BN102" s="55">
        <v>1.1797388746365768E-2</v>
      </c>
      <c r="BO102" s="55">
        <v>4.4956181860041418E-2</v>
      </c>
      <c r="BP102" s="55">
        <v>6.1378283000815229E-2</v>
      </c>
      <c r="BQ102" s="55">
        <v>3.6386110858578368E-3</v>
      </c>
      <c r="BR102" s="55">
        <v>7.2863274198366598E-3</v>
      </c>
      <c r="BS102" s="55">
        <v>2.1995936994151422E-3</v>
      </c>
      <c r="BT102" s="55">
        <v>6.2213735251010005E-3</v>
      </c>
      <c r="BU102" s="55">
        <v>9.9661621380078731E-3</v>
      </c>
      <c r="BV102" s="55">
        <v>8.9810749021470588E-3</v>
      </c>
      <c r="BW102" s="55">
        <v>2.0344065297024021E-3</v>
      </c>
      <c r="BX102" s="55">
        <v>1.8252832393100067E-3</v>
      </c>
      <c r="BY102" s="55">
        <v>0</v>
      </c>
      <c r="BZ102" s="55">
        <v>2.1641580445071812E-3</v>
      </c>
      <c r="CA102" s="55">
        <v>6.4721518884385482E-3</v>
      </c>
      <c r="CB102" s="55">
        <v>0.13298438567809379</v>
      </c>
      <c r="CC102" s="55">
        <v>3.2263761180129458E-3</v>
      </c>
      <c r="CD102" s="55">
        <v>0</v>
      </c>
      <c r="CE102" s="55">
        <v>1.3487420446192598E-2</v>
      </c>
      <c r="CF102" s="55">
        <v>6.4972431462231818E-3</v>
      </c>
      <c r="CG102" s="55">
        <v>3.5307637865332341E-3</v>
      </c>
      <c r="CH102" s="55">
        <v>1.3570453463905511E-4</v>
      </c>
      <c r="CI102" s="55">
        <v>1.464278874371395E-2</v>
      </c>
      <c r="CJ102" s="55">
        <v>1.4346299503985587E-2</v>
      </c>
      <c r="CK102" s="55">
        <v>1.1393792498619848E-2</v>
      </c>
      <c r="CL102" s="55">
        <v>7.0979852886889197E-2</v>
      </c>
      <c r="CM102" s="55">
        <v>9.7112287817557544E-3</v>
      </c>
      <c r="CN102" s="55">
        <v>1.3972636166899626E-2</v>
      </c>
      <c r="CO102" s="55">
        <v>2.5629600033918441E-3</v>
      </c>
      <c r="CP102" s="55">
        <v>5.384884701417912E-3</v>
      </c>
      <c r="CQ102" s="55">
        <v>7.9033233233536566E-3</v>
      </c>
      <c r="CR102" s="55">
        <v>1.8301767420555413E-2</v>
      </c>
      <c r="CS102" s="55">
        <v>1.5720345597156189E-2</v>
      </c>
      <c r="CT102" s="55">
        <v>2.1244274910400721E-2</v>
      </c>
      <c r="CU102" s="55">
        <v>5.2584605430721319E-3</v>
      </c>
      <c r="CV102" s="55">
        <v>3.0843345166733493E-3</v>
      </c>
      <c r="CW102" s="55">
        <v>1.5993786185024091E-3</v>
      </c>
      <c r="CX102" s="55">
        <v>1.1749523430305785E-2</v>
      </c>
      <c r="CY102" s="55">
        <v>1.3892602737348872E-2</v>
      </c>
      <c r="CZ102" s="55">
        <v>1.0210662521119254E-2</v>
      </c>
      <c r="DA102" s="55">
        <v>1.9251396144779481E-3</v>
      </c>
      <c r="DB102" s="55">
        <v>3.8028981184737294E-3</v>
      </c>
      <c r="DC102" s="55">
        <v>5.6535699002947717E-3</v>
      </c>
      <c r="DD102" s="55">
        <v>4.2023027180226559E-3</v>
      </c>
      <c r="DE102" s="55">
        <v>0</v>
      </c>
      <c r="DF102" s="55">
        <v>5.3590904457597403E-3</v>
      </c>
      <c r="DG102" s="55">
        <v>1.0672165374271722E-2</v>
      </c>
    </row>
    <row r="103" spans="1:111">
      <c r="A103" s="32" t="s">
        <v>377</v>
      </c>
      <c r="B103" s="43" t="s">
        <v>247</v>
      </c>
      <c r="C103" s="55">
        <v>1.9901526740549228E-4</v>
      </c>
      <c r="D103" s="55">
        <v>0</v>
      </c>
      <c r="E103" s="55">
        <v>1.9113744117162398E-3</v>
      </c>
      <c r="F103" s="55">
        <v>1.5809747101492989E-3</v>
      </c>
      <c r="G103" s="55">
        <v>2.1344359687993492E-4</v>
      </c>
      <c r="H103" s="55">
        <v>0</v>
      </c>
      <c r="I103" s="55">
        <v>0</v>
      </c>
      <c r="J103" s="55">
        <v>1.8739733602922194E-3</v>
      </c>
      <c r="K103" s="55">
        <v>9.0960552828403835E-3</v>
      </c>
      <c r="L103" s="55">
        <v>2.0868683764453371E-2</v>
      </c>
      <c r="M103" s="55">
        <v>4.0216335561971448E-5</v>
      </c>
      <c r="N103" s="55">
        <v>0</v>
      </c>
      <c r="O103" s="55">
        <v>4.7187075877599331E-4</v>
      </c>
      <c r="P103" s="55">
        <v>3.0553968123260369E-3</v>
      </c>
      <c r="Q103" s="55">
        <v>7.5688546866908379E-4</v>
      </c>
      <c r="R103" s="55">
        <v>7.4600037464271022E-3</v>
      </c>
      <c r="S103" s="55">
        <v>1.7582044321974211E-4</v>
      </c>
      <c r="T103" s="55">
        <v>2.3041525540087354E-3</v>
      </c>
      <c r="U103" s="55">
        <v>7.6699250518056348E-4</v>
      </c>
      <c r="V103" s="55">
        <v>0</v>
      </c>
      <c r="W103" s="55">
        <v>0</v>
      </c>
      <c r="X103" s="55">
        <v>0</v>
      </c>
      <c r="Y103" s="55">
        <v>0</v>
      </c>
      <c r="Z103" s="55">
        <v>0</v>
      </c>
      <c r="AA103" s="55">
        <v>0</v>
      </c>
      <c r="AB103" s="55">
        <v>2.4010240210681027E-2</v>
      </c>
      <c r="AC103" s="55">
        <v>3.4337560929717778E-2</v>
      </c>
      <c r="AD103" s="55">
        <v>0</v>
      </c>
      <c r="AE103" s="55">
        <v>1.7735360831584677E-4</v>
      </c>
      <c r="AF103" s="55">
        <v>4.1248861157218942E-3</v>
      </c>
      <c r="AG103" s="55">
        <v>1.3986774855974517E-3</v>
      </c>
      <c r="AH103" s="55">
        <v>2.8731553482558483E-3</v>
      </c>
      <c r="AI103" s="55">
        <v>2.4159151580271177E-3</v>
      </c>
      <c r="AJ103" s="55">
        <v>6.1742168410330541E-4</v>
      </c>
      <c r="AK103" s="55">
        <v>7.2720896687884749E-3</v>
      </c>
      <c r="AL103" s="55">
        <v>1.3469815678006317E-3</v>
      </c>
      <c r="AM103" s="55">
        <v>0</v>
      </c>
      <c r="AN103" s="55">
        <v>0</v>
      </c>
      <c r="AO103" s="55">
        <v>4.4529047031034448E-4</v>
      </c>
      <c r="AP103" s="55">
        <v>2.8186288353337892E-3</v>
      </c>
      <c r="AQ103" s="55">
        <v>2.8145546210658701E-6</v>
      </c>
      <c r="AR103" s="55">
        <v>7.4369204753063558E-4</v>
      </c>
      <c r="AS103" s="55">
        <v>1.9198219325480845E-3</v>
      </c>
      <c r="AT103" s="55">
        <v>9.6904402760624223E-4</v>
      </c>
      <c r="AU103" s="55">
        <v>2.7856341920924257E-3</v>
      </c>
      <c r="AV103" s="55">
        <v>3.5677208053999437E-3</v>
      </c>
      <c r="AW103" s="55">
        <v>3.3774450023706325E-3</v>
      </c>
      <c r="AX103" s="55">
        <v>3.1782527617174551E-3</v>
      </c>
      <c r="AY103" s="55">
        <v>2.0871150541420958E-3</v>
      </c>
      <c r="AZ103" s="55">
        <v>5.1342215044468667E-3</v>
      </c>
      <c r="BA103" s="55">
        <v>0</v>
      </c>
      <c r="BB103" s="55">
        <v>5.9139650036183792E-3</v>
      </c>
      <c r="BC103" s="55">
        <v>7.2861179520188404E-4</v>
      </c>
      <c r="BD103" s="55">
        <v>2.3865158177839483E-3</v>
      </c>
      <c r="BE103" s="55">
        <v>1.507151220837717E-3</v>
      </c>
      <c r="BF103" s="55">
        <v>0</v>
      </c>
      <c r="BG103" s="55">
        <v>0</v>
      </c>
      <c r="BH103" s="55">
        <v>2.5873304430891232E-3</v>
      </c>
      <c r="BI103" s="55">
        <v>6.9143155346919284E-4</v>
      </c>
      <c r="BJ103" s="55">
        <v>5.3264481654899934E-3</v>
      </c>
      <c r="BK103" s="55">
        <v>2.5846911441035482E-3</v>
      </c>
      <c r="BL103" s="55">
        <v>9.9402166472231936E-5</v>
      </c>
      <c r="BM103" s="55">
        <v>2.3651985609941801E-3</v>
      </c>
      <c r="BN103" s="55">
        <v>3.9656510939915188E-4</v>
      </c>
      <c r="BO103" s="55">
        <v>8.1944920227803003E-4</v>
      </c>
      <c r="BP103" s="55">
        <v>8.3022726559484723E-4</v>
      </c>
      <c r="BQ103" s="55">
        <v>8.6807779878647563E-4</v>
      </c>
      <c r="BR103" s="55">
        <v>8.9067522690412931E-3</v>
      </c>
      <c r="BS103" s="55">
        <v>4.9584485917119865E-3</v>
      </c>
      <c r="BT103" s="55">
        <v>7.6172418555308632E-4</v>
      </c>
      <c r="BU103" s="55">
        <v>9.7296617384827339E-3</v>
      </c>
      <c r="BV103" s="55">
        <v>2.7008835357043449E-2</v>
      </c>
      <c r="BW103" s="55">
        <v>1.4221924589159893E-2</v>
      </c>
      <c r="BX103" s="55">
        <v>1.1534991637576554E-2</v>
      </c>
      <c r="BY103" s="55">
        <v>0</v>
      </c>
      <c r="BZ103" s="55">
        <v>4.2209905250640114E-3</v>
      </c>
      <c r="CA103" s="55">
        <v>3.5698085797099843E-3</v>
      </c>
      <c r="CB103" s="55">
        <v>0</v>
      </c>
      <c r="CC103" s="55">
        <v>1.4235381270831836E-3</v>
      </c>
      <c r="CD103" s="55">
        <v>0</v>
      </c>
      <c r="CE103" s="55">
        <v>3.5640397461758244E-3</v>
      </c>
      <c r="CF103" s="55">
        <v>4.4975358792827876E-4</v>
      </c>
      <c r="CG103" s="55">
        <v>7.7999524975241596E-3</v>
      </c>
      <c r="CH103" s="55">
        <v>7.2612008537410527E-4</v>
      </c>
      <c r="CI103" s="55">
        <v>2.0304680579699346E-2</v>
      </c>
      <c r="CJ103" s="55">
        <v>1.7395631208615862E-2</v>
      </c>
      <c r="CK103" s="55">
        <v>1.5303175952058779E-2</v>
      </c>
      <c r="CL103" s="55">
        <v>2.5766693776184572E-2</v>
      </c>
      <c r="CM103" s="55">
        <v>2.6315006558096342E-2</v>
      </c>
      <c r="CN103" s="55">
        <v>9.9166044579776839E-4</v>
      </c>
      <c r="CO103" s="55">
        <v>2.7472593650011059E-3</v>
      </c>
      <c r="CP103" s="55">
        <v>1.5433572301343536E-3</v>
      </c>
      <c r="CQ103" s="55">
        <v>1.101508120868574E-3</v>
      </c>
      <c r="CR103" s="55">
        <v>7.8871644077881612E-3</v>
      </c>
      <c r="CS103" s="55">
        <v>2.8623236929522277E-3</v>
      </c>
      <c r="CT103" s="55">
        <v>1.2002216263506755E-3</v>
      </c>
      <c r="CU103" s="55">
        <v>3.7983770856770851E-3</v>
      </c>
      <c r="CV103" s="55">
        <v>7.0293392299010478E-3</v>
      </c>
      <c r="CW103" s="55">
        <v>6.4880774511934204E-4</v>
      </c>
      <c r="CX103" s="55">
        <v>1.6296717401384523E-3</v>
      </c>
      <c r="CY103" s="55">
        <v>1.2015340894767494E-2</v>
      </c>
      <c r="CZ103" s="55">
        <v>2.7712676829063951E-3</v>
      </c>
      <c r="DA103" s="55">
        <v>9.4028427644700686E-3</v>
      </c>
      <c r="DB103" s="55">
        <v>1.0792211425513206E-2</v>
      </c>
      <c r="DC103" s="55">
        <v>9.3106648561396468E-3</v>
      </c>
      <c r="DD103" s="55">
        <v>9.7726390902184556E-3</v>
      </c>
      <c r="DE103" s="55">
        <v>0</v>
      </c>
      <c r="DF103" s="55">
        <v>3.8565031763159005E-3</v>
      </c>
      <c r="DG103" s="55">
        <v>7.2833711139277512E-3</v>
      </c>
    </row>
    <row r="104" spans="1:111">
      <c r="A104" s="32" t="s">
        <v>378</v>
      </c>
      <c r="B104" s="41" t="s">
        <v>248</v>
      </c>
      <c r="C104" s="55">
        <v>1.1389084825199462E-2</v>
      </c>
      <c r="D104" s="55">
        <v>9.7810480490347351E-3</v>
      </c>
      <c r="E104" s="55">
        <v>1.9568502949356845E-2</v>
      </c>
      <c r="F104" s="55">
        <v>2.8551236085510273E-2</v>
      </c>
      <c r="G104" s="55">
        <v>7.6684291493239959E-3</v>
      </c>
      <c r="H104" s="55">
        <v>0</v>
      </c>
      <c r="I104" s="55">
        <v>0</v>
      </c>
      <c r="J104" s="55">
        <v>8.4676560789505063E-3</v>
      </c>
      <c r="K104" s="55">
        <v>5.1000219678968882E-3</v>
      </c>
      <c r="L104" s="55">
        <v>3.4632328845158209E-3</v>
      </c>
      <c r="M104" s="55">
        <v>1.5283517491906215E-3</v>
      </c>
      <c r="N104" s="55">
        <v>0</v>
      </c>
      <c r="O104" s="55">
        <v>1.0211106336281516E-2</v>
      </c>
      <c r="P104" s="55">
        <v>2.8635599586114102E-3</v>
      </c>
      <c r="Q104" s="55">
        <v>1.0134595254405632E-2</v>
      </c>
      <c r="R104" s="55">
        <v>3.150721327207904E-3</v>
      </c>
      <c r="S104" s="55">
        <v>5.8348689889168234E-3</v>
      </c>
      <c r="T104" s="55">
        <v>2.0939926660851612E-3</v>
      </c>
      <c r="U104" s="55">
        <v>3.5609714522845436E-3</v>
      </c>
      <c r="V104" s="55">
        <v>0</v>
      </c>
      <c r="W104" s="55">
        <v>0</v>
      </c>
      <c r="X104" s="55">
        <v>0</v>
      </c>
      <c r="Y104" s="55">
        <v>0</v>
      </c>
      <c r="Z104" s="55">
        <v>0</v>
      </c>
      <c r="AA104" s="55">
        <v>0</v>
      </c>
      <c r="AB104" s="55">
        <v>4.1273023353758376E-3</v>
      </c>
      <c r="AC104" s="55">
        <v>4.5815644406907424E-3</v>
      </c>
      <c r="AD104" s="55">
        <v>0</v>
      </c>
      <c r="AE104" s="55">
        <v>1.2547969195753393E-2</v>
      </c>
      <c r="AF104" s="55">
        <v>8.872320789023825E-3</v>
      </c>
      <c r="AG104" s="55">
        <v>6.7798596224147448E-3</v>
      </c>
      <c r="AH104" s="55">
        <v>5.062529901099026E-4</v>
      </c>
      <c r="AI104" s="55">
        <v>5.8747548588190639E-3</v>
      </c>
      <c r="AJ104" s="55">
        <v>1.8683320722198159E-2</v>
      </c>
      <c r="AK104" s="55">
        <v>1.3851223398925604E-2</v>
      </c>
      <c r="AL104" s="55">
        <v>2.0833515747913402E-2</v>
      </c>
      <c r="AM104" s="55">
        <v>0</v>
      </c>
      <c r="AN104" s="55">
        <v>0</v>
      </c>
      <c r="AO104" s="55">
        <v>8.202897119771263E-3</v>
      </c>
      <c r="AP104" s="55">
        <v>3.0503479500243306E-3</v>
      </c>
      <c r="AQ104" s="55">
        <v>2.7115471304102648E-5</v>
      </c>
      <c r="AR104" s="55">
        <v>4.6434364538157089E-3</v>
      </c>
      <c r="AS104" s="55">
        <v>1.1017916128644528E-2</v>
      </c>
      <c r="AT104" s="55">
        <v>6.4496301051416771E-3</v>
      </c>
      <c r="AU104" s="55">
        <v>1.6680787544007387E-2</v>
      </c>
      <c r="AV104" s="55">
        <v>6.0763986670333229E-3</v>
      </c>
      <c r="AW104" s="55">
        <v>4.269497078700845E-3</v>
      </c>
      <c r="AX104" s="55">
        <v>5.2796746773981452E-3</v>
      </c>
      <c r="AY104" s="55">
        <v>9.565197182238765E-3</v>
      </c>
      <c r="AZ104" s="55">
        <v>8.2804511516549779E-3</v>
      </c>
      <c r="BA104" s="55">
        <v>0</v>
      </c>
      <c r="BB104" s="55">
        <v>1.1962663352150271E-2</v>
      </c>
      <c r="BC104" s="55">
        <v>1.483274114354614E-3</v>
      </c>
      <c r="BD104" s="55">
        <v>2.5806743984552087E-3</v>
      </c>
      <c r="BE104" s="55">
        <v>1.4863225471057253E-3</v>
      </c>
      <c r="BF104" s="55">
        <v>0</v>
      </c>
      <c r="BG104" s="55">
        <v>0</v>
      </c>
      <c r="BH104" s="55">
        <v>5.1565792113769373E-3</v>
      </c>
      <c r="BI104" s="55">
        <v>6.4697371761893692E-3</v>
      </c>
      <c r="BJ104" s="55">
        <v>1.8150701566936832E-3</v>
      </c>
      <c r="BK104" s="55">
        <v>1.51370452258075E-3</v>
      </c>
      <c r="BL104" s="55">
        <v>2.2171446932769696E-3</v>
      </c>
      <c r="BM104" s="55">
        <v>2.7928514655931923E-3</v>
      </c>
      <c r="BN104" s="55">
        <v>1.0868481333248295E-2</v>
      </c>
      <c r="BO104" s="55">
        <v>9.8269452404548732E-3</v>
      </c>
      <c r="BP104" s="55">
        <v>7.4559575771817833E-3</v>
      </c>
      <c r="BQ104" s="55">
        <v>1.6572268855307975E-2</v>
      </c>
      <c r="BR104" s="55">
        <v>2.4153772785114051E-3</v>
      </c>
      <c r="BS104" s="55">
        <v>3.2536526658787888E-2</v>
      </c>
      <c r="BT104" s="55">
        <v>2.0262777499728851E-2</v>
      </c>
      <c r="BU104" s="55">
        <v>7.1414307896377907E-4</v>
      </c>
      <c r="BV104" s="55">
        <v>3.2577779924381593E-3</v>
      </c>
      <c r="BW104" s="55">
        <v>2.1645949743385579E-3</v>
      </c>
      <c r="BX104" s="55">
        <v>1.2451970850903813E-3</v>
      </c>
      <c r="BY104" s="55">
        <v>0</v>
      </c>
      <c r="BZ104" s="55">
        <v>2.5530169544082295E-3</v>
      </c>
      <c r="CA104" s="55">
        <v>3.6374507904316941E-2</v>
      </c>
      <c r="CB104" s="55">
        <v>0.21924118262197495</v>
      </c>
      <c r="CC104" s="55">
        <v>7.0312492529090202E-4</v>
      </c>
      <c r="CD104" s="55">
        <v>0</v>
      </c>
      <c r="CE104" s="55">
        <v>1.8403001262906973E-2</v>
      </c>
      <c r="CF104" s="55">
        <v>8.9866280136790162E-3</v>
      </c>
      <c r="CG104" s="55">
        <v>1.1102741795166168E-2</v>
      </c>
      <c r="CH104" s="55">
        <v>4.5400224590625175E-4</v>
      </c>
      <c r="CI104" s="55">
        <v>3.687673796477347E-3</v>
      </c>
      <c r="CJ104" s="55">
        <v>1.1199749657311141E-2</v>
      </c>
      <c r="CK104" s="55">
        <v>2.2425631534704484E-2</v>
      </c>
      <c r="CL104" s="55">
        <v>5.3485987196277415E-3</v>
      </c>
      <c r="CM104" s="55">
        <v>4.8999869659152847E-3</v>
      </c>
      <c r="CN104" s="55">
        <v>8.9536391658743848E-3</v>
      </c>
      <c r="CO104" s="55">
        <v>3.5164651982337635E-3</v>
      </c>
      <c r="CP104" s="55">
        <v>1.6899936103220745E-2</v>
      </c>
      <c r="CQ104" s="55">
        <v>2.2978518388013717E-3</v>
      </c>
      <c r="CR104" s="55">
        <v>1.1647194373908378E-2</v>
      </c>
      <c r="CS104" s="55">
        <v>7.9190534777281232E-3</v>
      </c>
      <c r="CT104" s="55">
        <v>1.8720416687876753E-3</v>
      </c>
      <c r="CU104" s="55">
        <v>9.3696628205380238E-3</v>
      </c>
      <c r="CV104" s="55">
        <v>0.12521213407903442</v>
      </c>
      <c r="CW104" s="55">
        <v>1.8942138692278649E-3</v>
      </c>
      <c r="CX104" s="55">
        <v>4.7455218049775247E-3</v>
      </c>
      <c r="CY104" s="55">
        <v>4.8801845547646015E-3</v>
      </c>
      <c r="CZ104" s="55">
        <v>2.3476922349539207E-3</v>
      </c>
      <c r="DA104" s="55">
        <v>4.6193759045304768E-3</v>
      </c>
      <c r="DB104" s="55">
        <v>8.3249878161400174E-3</v>
      </c>
      <c r="DC104" s="55">
        <v>8.7692331517898736E-3</v>
      </c>
      <c r="DD104" s="55">
        <v>2.0551567148135541E-3</v>
      </c>
      <c r="DE104" s="55">
        <v>0</v>
      </c>
      <c r="DF104" s="55">
        <v>1.7032909151960894E-2</v>
      </c>
      <c r="DG104" s="55">
        <v>9.7438510406526284E-3</v>
      </c>
    </row>
    <row r="105" spans="1:111">
      <c r="A105" s="32" t="s">
        <v>379</v>
      </c>
      <c r="B105" s="41" t="s">
        <v>249</v>
      </c>
      <c r="C105" s="55">
        <v>4.6372017449351299E-4</v>
      </c>
      <c r="D105" s="55">
        <v>5.1566897364693743E-4</v>
      </c>
      <c r="E105" s="55">
        <v>1.1880932108836808E-2</v>
      </c>
      <c r="F105" s="55">
        <v>1.385967986330772E-4</v>
      </c>
      <c r="G105" s="55">
        <v>3.4672003083421228E-3</v>
      </c>
      <c r="H105" s="55">
        <v>0</v>
      </c>
      <c r="I105" s="55">
        <v>0</v>
      </c>
      <c r="J105" s="55">
        <v>1.0284935427284578E-2</v>
      </c>
      <c r="K105" s="55">
        <v>1.3236916492244141E-2</v>
      </c>
      <c r="L105" s="55">
        <v>1.1504250747491106E-2</v>
      </c>
      <c r="M105" s="55">
        <v>1.5283386494070509E-3</v>
      </c>
      <c r="N105" s="55">
        <v>0</v>
      </c>
      <c r="O105" s="55">
        <v>8.2172022876181548E-3</v>
      </c>
      <c r="P105" s="55">
        <v>2.0134939614220668E-2</v>
      </c>
      <c r="Q105" s="55">
        <v>5.0492145607453293E-3</v>
      </c>
      <c r="R105" s="55">
        <v>1.6687085413838225E-2</v>
      </c>
      <c r="S105" s="55">
        <v>3.4374464379967481E-3</v>
      </c>
      <c r="T105" s="55">
        <v>1.2739159924201984E-2</v>
      </c>
      <c r="U105" s="55">
        <v>2.4529897467307944E-2</v>
      </c>
      <c r="V105" s="55">
        <v>0</v>
      </c>
      <c r="W105" s="55">
        <v>0</v>
      </c>
      <c r="X105" s="55">
        <v>0</v>
      </c>
      <c r="Y105" s="55">
        <v>0</v>
      </c>
      <c r="Z105" s="55">
        <v>0</v>
      </c>
      <c r="AA105" s="55">
        <v>0</v>
      </c>
      <c r="AB105" s="55">
        <v>1.096916838128458E-2</v>
      </c>
      <c r="AC105" s="55">
        <v>1.6333523716161619E-2</v>
      </c>
      <c r="AD105" s="55">
        <v>0</v>
      </c>
      <c r="AE105" s="55">
        <v>6.7006518038656149E-3</v>
      </c>
      <c r="AF105" s="55">
        <v>2.0595401908085963E-2</v>
      </c>
      <c r="AG105" s="55">
        <v>8.9947114063369804E-3</v>
      </c>
      <c r="AH105" s="55">
        <v>6.6711554531375039E-3</v>
      </c>
      <c r="AI105" s="55">
        <v>3.9754255201604714E-2</v>
      </c>
      <c r="AJ105" s="55">
        <v>3.8044360687899931E-2</v>
      </c>
      <c r="AK105" s="55">
        <v>1.182627283723506E-2</v>
      </c>
      <c r="AL105" s="55">
        <v>2.9963392206223731E-2</v>
      </c>
      <c r="AM105" s="55">
        <v>0</v>
      </c>
      <c r="AN105" s="55">
        <v>0</v>
      </c>
      <c r="AO105" s="55">
        <v>7.4214884093848606E-3</v>
      </c>
      <c r="AP105" s="55">
        <v>1.5808986692236827E-2</v>
      </c>
      <c r="AQ105" s="55">
        <v>2.816433628015985E-5</v>
      </c>
      <c r="AR105" s="55">
        <v>7.7731434768130193E-3</v>
      </c>
      <c r="AS105" s="55">
        <v>1.3356011040493304E-2</v>
      </c>
      <c r="AT105" s="55">
        <v>1.0464099144759055E-2</v>
      </c>
      <c r="AU105" s="55">
        <v>2.7860826638180597E-2</v>
      </c>
      <c r="AV105" s="55">
        <v>1.7575727082342407E-2</v>
      </c>
      <c r="AW105" s="55">
        <v>9.3573981164791938E-3</v>
      </c>
      <c r="AX105" s="55">
        <v>8.5745100362667036E-3</v>
      </c>
      <c r="AY105" s="55">
        <v>2.0875118782000195E-2</v>
      </c>
      <c r="AZ105" s="55">
        <v>2.4353425502797382E-2</v>
      </c>
      <c r="BA105" s="55">
        <v>0</v>
      </c>
      <c r="BB105" s="55">
        <v>1.803306460957213E-2</v>
      </c>
      <c r="BC105" s="55">
        <v>5.1823068600579027E-3</v>
      </c>
      <c r="BD105" s="55">
        <v>1.5507269415719152E-2</v>
      </c>
      <c r="BE105" s="55">
        <v>6.986641300991585E-3</v>
      </c>
      <c r="BF105" s="55">
        <v>0</v>
      </c>
      <c r="BG105" s="55">
        <v>0</v>
      </c>
      <c r="BH105" s="55">
        <v>1.196217386891929E-2</v>
      </c>
      <c r="BI105" s="55">
        <v>3.0718895311420621E-2</v>
      </c>
      <c r="BJ105" s="55">
        <v>1.5741832466041727E-2</v>
      </c>
      <c r="BK105" s="55">
        <v>8.6134955219634574E-3</v>
      </c>
      <c r="BL105" s="55">
        <v>1.4335668030694889E-2</v>
      </c>
      <c r="BM105" s="55">
        <v>7.2081830520079354E-2</v>
      </c>
      <c r="BN105" s="55">
        <v>1.8118900378928351E-2</v>
      </c>
      <c r="BO105" s="55">
        <v>0.10713155073398178</v>
      </c>
      <c r="BP105" s="55">
        <v>2.6761220325228822E-2</v>
      </c>
      <c r="BQ105" s="55">
        <v>1.5986718962069681E-2</v>
      </c>
      <c r="BR105" s="55">
        <v>1.9949268256514191E-2</v>
      </c>
      <c r="BS105" s="55">
        <v>0.10694184238114746</v>
      </c>
      <c r="BT105" s="55">
        <v>2.7266634302365804E-2</v>
      </c>
      <c r="BU105" s="55">
        <v>5.6714770992880914E-2</v>
      </c>
      <c r="BV105" s="55">
        <v>6.9229044456757441E-2</v>
      </c>
      <c r="BW105" s="55">
        <v>9.1898941875695514E-2</v>
      </c>
      <c r="BX105" s="55">
        <v>3.9379990588515594E-2</v>
      </c>
      <c r="BY105" s="55">
        <v>1.3906068864483381E-3</v>
      </c>
      <c r="BZ105" s="55">
        <v>2.1035673309574753E-2</v>
      </c>
      <c r="CA105" s="55">
        <v>1.4030441019644544E-2</v>
      </c>
      <c r="CB105" s="55">
        <v>4.5713664374997604E-4</v>
      </c>
      <c r="CC105" s="55">
        <v>6.5691445413643074E-3</v>
      </c>
      <c r="CD105" s="55">
        <v>0</v>
      </c>
      <c r="CE105" s="55">
        <v>3.6283244741744269E-2</v>
      </c>
      <c r="CF105" s="55">
        <v>0.10338814286721608</v>
      </c>
      <c r="CG105" s="55">
        <v>0.12798562489368639</v>
      </c>
      <c r="CH105" s="55">
        <v>7.2143221944306951E-3</v>
      </c>
      <c r="CI105" s="55">
        <v>8.0876366530933178E-2</v>
      </c>
      <c r="CJ105" s="55">
        <v>8.4170340248897108E-2</v>
      </c>
      <c r="CK105" s="55">
        <v>0.13795637980234243</v>
      </c>
      <c r="CL105" s="55">
        <v>0.12382998954943036</v>
      </c>
      <c r="CM105" s="55">
        <v>4.4353534126539397E-2</v>
      </c>
      <c r="CN105" s="55">
        <v>4.7111557974476255E-2</v>
      </c>
      <c r="CO105" s="55">
        <v>2.0429908791114202E-2</v>
      </c>
      <c r="CP105" s="55">
        <v>7.3287183793050686E-2</v>
      </c>
      <c r="CQ105" s="55">
        <v>4.037783857755569E-2</v>
      </c>
      <c r="CR105" s="55">
        <v>3.5672523392766997E-2</v>
      </c>
      <c r="CS105" s="55">
        <v>4.7844768169702977E-2</v>
      </c>
      <c r="CT105" s="55">
        <v>2.2657714651524132E-2</v>
      </c>
      <c r="CU105" s="55">
        <v>5.8963544317573217E-2</v>
      </c>
      <c r="CV105" s="55">
        <v>5.5880502999209547E-2</v>
      </c>
      <c r="CW105" s="55">
        <v>5.377083163849411E-2</v>
      </c>
      <c r="CX105" s="55">
        <v>3.3485623135590427E-2</v>
      </c>
      <c r="CY105" s="55">
        <v>0.10470991438270082</v>
      </c>
      <c r="CZ105" s="55">
        <v>1.028602275539567E-2</v>
      </c>
      <c r="DA105" s="55">
        <v>1.2397092928600235E-2</v>
      </c>
      <c r="DB105" s="55">
        <v>2.1348478772792626E-2</v>
      </c>
      <c r="DC105" s="55">
        <v>2.0757610448861673E-2</v>
      </c>
      <c r="DD105" s="55">
        <v>2.1622574612195886E-2</v>
      </c>
      <c r="DE105" s="55">
        <v>0</v>
      </c>
      <c r="DF105" s="55">
        <v>2.4648000685644808E-2</v>
      </c>
      <c r="DG105" s="55">
        <v>4.4658022564376794E-2</v>
      </c>
    </row>
    <row r="106" spans="1:111">
      <c r="A106" s="32" t="s">
        <v>380</v>
      </c>
      <c r="B106" s="41" t="s">
        <v>250</v>
      </c>
      <c r="C106" s="55">
        <v>0</v>
      </c>
      <c r="D106" s="55">
        <v>0</v>
      </c>
      <c r="E106" s="55">
        <v>0</v>
      </c>
      <c r="F106" s="55">
        <v>0</v>
      </c>
      <c r="G106" s="55">
        <v>0</v>
      </c>
      <c r="H106" s="55">
        <v>0</v>
      </c>
      <c r="I106" s="55">
        <v>0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  <c r="W106" s="55">
        <v>0</v>
      </c>
      <c r="X106" s="55">
        <v>0</v>
      </c>
      <c r="Y106" s="55">
        <v>0</v>
      </c>
      <c r="Z106" s="55">
        <v>0</v>
      </c>
      <c r="AA106" s="55">
        <v>0</v>
      </c>
      <c r="AB106" s="55">
        <v>0</v>
      </c>
      <c r="AC106" s="55">
        <v>0</v>
      </c>
      <c r="AD106" s="55">
        <v>0</v>
      </c>
      <c r="AE106" s="55">
        <v>0</v>
      </c>
      <c r="AF106" s="55">
        <v>0</v>
      </c>
      <c r="AG106" s="55">
        <v>0</v>
      </c>
      <c r="AH106" s="55">
        <v>0</v>
      </c>
      <c r="AI106" s="55">
        <v>0</v>
      </c>
      <c r="AJ106" s="55">
        <v>0</v>
      </c>
      <c r="AK106" s="55">
        <v>0</v>
      </c>
      <c r="AL106" s="55">
        <v>0</v>
      </c>
      <c r="AM106" s="55">
        <v>0</v>
      </c>
      <c r="AN106" s="55">
        <v>0</v>
      </c>
      <c r="AO106" s="55">
        <v>0</v>
      </c>
      <c r="AP106" s="55">
        <v>0</v>
      </c>
      <c r="AQ106" s="55">
        <v>0</v>
      </c>
      <c r="AR106" s="55">
        <v>0</v>
      </c>
      <c r="AS106" s="55">
        <v>0</v>
      </c>
      <c r="AT106" s="55">
        <v>0</v>
      </c>
      <c r="AU106" s="55">
        <v>0</v>
      </c>
      <c r="AV106" s="55">
        <v>0</v>
      </c>
      <c r="AW106" s="55">
        <v>0</v>
      </c>
      <c r="AX106" s="55">
        <v>0</v>
      </c>
      <c r="AY106" s="55">
        <v>0</v>
      </c>
      <c r="AZ106" s="55">
        <v>0</v>
      </c>
      <c r="BA106" s="55">
        <v>0</v>
      </c>
      <c r="BB106" s="55">
        <v>0</v>
      </c>
      <c r="BC106" s="55">
        <v>0</v>
      </c>
      <c r="BD106" s="55">
        <v>0</v>
      </c>
      <c r="BE106" s="55">
        <v>0</v>
      </c>
      <c r="BF106" s="55">
        <v>0</v>
      </c>
      <c r="BG106" s="55">
        <v>0</v>
      </c>
      <c r="BH106" s="55">
        <v>0</v>
      </c>
      <c r="BI106" s="55">
        <v>0</v>
      </c>
      <c r="BJ106" s="55">
        <v>0</v>
      </c>
      <c r="BK106" s="55">
        <v>0</v>
      </c>
      <c r="BL106" s="55">
        <v>0</v>
      </c>
      <c r="BM106" s="55">
        <v>0</v>
      </c>
      <c r="BN106" s="55">
        <v>0</v>
      </c>
      <c r="BO106" s="55">
        <v>0</v>
      </c>
      <c r="BP106" s="55">
        <v>0</v>
      </c>
      <c r="BQ106" s="55">
        <v>0</v>
      </c>
      <c r="BR106" s="55">
        <v>0</v>
      </c>
      <c r="BS106" s="55">
        <v>0</v>
      </c>
      <c r="BT106" s="55">
        <v>0</v>
      </c>
      <c r="BU106" s="55">
        <v>0</v>
      </c>
      <c r="BV106" s="55">
        <v>0</v>
      </c>
      <c r="BW106" s="55">
        <v>0</v>
      </c>
      <c r="BX106" s="55">
        <v>0</v>
      </c>
      <c r="BY106" s="55">
        <v>0</v>
      </c>
      <c r="BZ106" s="55">
        <v>0</v>
      </c>
      <c r="CA106" s="55">
        <v>0</v>
      </c>
      <c r="CB106" s="55">
        <v>0</v>
      </c>
      <c r="CC106" s="55">
        <v>0</v>
      </c>
      <c r="CD106" s="55">
        <v>0</v>
      </c>
      <c r="CE106" s="55">
        <v>0</v>
      </c>
      <c r="CF106" s="55">
        <v>0</v>
      </c>
      <c r="CG106" s="55">
        <v>0</v>
      </c>
      <c r="CH106" s="55">
        <v>0</v>
      </c>
      <c r="CI106" s="55">
        <v>0</v>
      </c>
      <c r="CJ106" s="55">
        <v>0</v>
      </c>
      <c r="CK106" s="55">
        <v>0</v>
      </c>
      <c r="CL106" s="55">
        <v>0</v>
      </c>
      <c r="CM106" s="55">
        <v>0</v>
      </c>
      <c r="CN106" s="55">
        <v>0</v>
      </c>
      <c r="CO106" s="55">
        <v>0</v>
      </c>
      <c r="CP106" s="55">
        <v>0</v>
      </c>
      <c r="CQ106" s="55">
        <v>0</v>
      </c>
      <c r="CR106" s="55">
        <v>0</v>
      </c>
      <c r="CS106" s="55">
        <v>0</v>
      </c>
      <c r="CT106" s="55">
        <v>0</v>
      </c>
      <c r="CU106" s="55">
        <v>0</v>
      </c>
      <c r="CV106" s="55">
        <v>0</v>
      </c>
      <c r="CW106" s="55">
        <v>0</v>
      </c>
      <c r="CX106" s="55">
        <v>0</v>
      </c>
      <c r="CY106" s="55">
        <v>0</v>
      </c>
      <c r="CZ106" s="55">
        <v>0</v>
      </c>
      <c r="DA106" s="55">
        <v>0</v>
      </c>
      <c r="DB106" s="55">
        <v>0</v>
      </c>
      <c r="DC106" s="55">
        <v>0</v>
      </c>
      <c r="DD106" s="55">
        <v>0</v>
      </c>
      <c r="DE106" s="55">
        <v>0</v>
      </c>
      <c r="DF106" s="55">
        <v>0</v>
      </c>
      <c r="DG106" s="55">
        <v>0</v>
      </c>
    </row>
    <row r="107" spans="1:111">
      <c r="A107" s="32" t="s">
        <v>381</v>
      </c>
      <c r="B107" s="41" t="s">
        <v>251</v>
      </c>
      <c r="C107" s="55">
        <v>0</v>
      </c>
      <c r="D107" s="55">
        <v>0</v>
      </c>
      <c r="E107" s="55">
        <v>0</v>
      </c>
      <c r="F107" s="55">
        <v>0</v>
      </c>
      <c r="G107" s="55">
        <v>0</v>
      </c>
      <c r="H107" s="55">
        <v>0</v>
      </c>
      <c r="I107" s="55">
        <v>0</v>
      </c>
      <c r="J107" s="55">
        <v>0</v>
      </c>
      <c r="K107" s="55">
        <v>5.7028267781688126E-3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  <c r="W107" s="55">
        <v>0</v>
      </c>
      <c r="X107" s="55">
        <v>0</v>
      </c>
      <c r="Y107" s="55">
        <v>0</v>
      </c>
      <c r="Z107" s="55">
        <v>0</v>
      </c>
      <c r="AA107" s="55">
        <v>0</v>
      </c>
      <c r="AB107" s="55">
        <v>0</v>
      </c>
      <c r="AC107" s="55">
        <v>0</v>
      </c>
      <c r="AD107" s="55">
        <v>0</v>
      </c>
      <c r="AE107" s="55">
        <v>0</v>
      </c>
      <c r="AF107" s="55">
        <v>0</v>
      </c>
      <c r="AG107" s="55">
        <v>0</v>
      </c>
      <c r="AH107" s="55">
        <v>0</v>
      </c>
      <c r="AI107" s="55">
        <v>0</v>
      </c>
      <c r="AJ107" s="55">
        <v>0</v>
      </c>
      <c r="AK107" s="55">
        <v>0</v>
      </c>
      <c r="AL107" s="55">
        <v>0</v>
      </c>
      <c r="AM107" s="55">
        <v>0</v>
      </c>
      <c r="AN107" s="55">
        <v>0</v>
      </c>
      <c r="AO107" s="55">
        <v>0</v>
      </c>
      <c r="AP107" s="55">
        <v>0</v>
      </c>
      <c r="AQ107" s="55">
        <v>0</v>
      </c>
      <c r="AR107" s="55">
        <v>0</v>
      </c>
      <c r="AS107" s="55">
        <v>0</v>
      </c>
      <c r="AT107" s="55">
        <v>0</v>
      </c>
      <c r="AU107" s="55">
        <v>0</v>
      </c>
      <c r="AV107" s="55">
        <v>0</v>
      </c>
      <c r="AW107" s="55">
        <v>0</v>
      </c>
      <c r="AX107" s="55">
        <v>0</v>
      </c>
      <c r="AY107" s="55">
        <v>0</v>
      </c>
      <c r="AZ107" s="55">
        <v>0</v>
      </c>
      <c r="BA107" s="55">
        <v>0</v>
      </c>
      <c r="BB107" s="55">
        <v>0</v>
      </c>
      <c r="BC107" s="55">
        <v>0</v>
      </c>
      <c r="BD107" s="55">
        <v>0</v>
      </c>
      <c r="BE107" s="55">
        <v>0</v>
      </c>
      <c r="BF107" s="55">
        <v>0</v>
      </c>
      <c r="BG107" s="55">
        <v>0</v>
      </c>
      <c r="BH107" s="55">
        <v>0</v>
      </c>
      <c r="BI107" s="55">
        <v>0</v>
      </c>
      <c r="BJ107" s="55">
        <v>0</v>
      </c>
      <c r="BK107" s="55">
        <v>0</v>
      </c>
      <c r="BL107" s="55">
        <v>0</v>
      </c>
      <c r="BM107" s="55">
        <v>0</v>
      </c>
      <c r="BN107" s="55">
        <v>0</v>
      </c>
      <c r="BO107" s="55">
        <v>0</v>
      </c>
      <c r="BP107" s="55">
        <v>0</v>
      </c>
      <c r="BQ107" s="55">
        <v>0</v>
      </c>
      <c r="BR107" s="55">
        <v>0</v>
      </c>
      <c r="BS107" s="55">
        <v>0</v>
      </c>
      <c r="BT107" s="55">
        <v>0</v>
      </c>
      <c r="BU107" s="55">
        <v>0</v>
      </c>
      <c r="BV107" s="55">
        <v>0</v>
      </c>
      <c r="BW107" s="55">
        <v>0</v>
      </c>
      <c r="BX107" s="55">
        <v>0</v>
      </c>
      <c r="BY107" s="55">
        <v>0</v>
      </c>
      <c r="BZ107" s="55">
        <v>0</v>
      </c>
      <c r="CA107" s="55">
        <v>0</v>
      </c>
      <c r="CB107" s="55">
        <v>0</v>
      </c>
      <c r="CC107" s="55">
        <v>0</v>
      </c>
      <c r="CD107" s="55">
        <v>0</v>
      </c>
      <c r="CE107" s="55">
        <v>0</v>
      </c>
      <c r="CF107" s="55">
        <v>0</v>
      </c>
      <c r="CG107" s="55">
        <v>0</v>
      </c>
      <c r="CH107" s="55">
        <v>0</v>
      </c>
      <c r="CI107" s="55">
        <v>0</v>
      </c>
      <c r="CJ107" s="55">
        <v>0</v>
      </c>
      <c r="CK107" s="55">
        <v>0</v>
      </c>
      <c r="CL107" s="55">
        <v>0</v>
      </c>
      <c r="CM107" s="55">
        <v>0</v>
      </c>
      <c r="CN107" s="55">
        <v>0</v>
      </c>
      <c r="CO107" s="55">
        <v>0</v>
      </c>
      <c r="CP107" s="55">
        <v>0</v>
      </c>
      <c r="CQ107" s="55">
        <v>7.7141338055514057E-3</v>
      </c>
      <c r="CR107" s="55">
        <v>0</v>
      </c>
      <c r="CS107" s="55">
        <v>5.2261414175352261E-3</v>
      </c>
      <c r="CT107" s="55">
        <v>2.1964620080048465E-2</v>
      </c>
      <c r="CU107" s="55">
        <v>0</v>
      </c>
      <c r="CV107" s="55">
        <v>0</v>
      </c>
      <c r="CW107" s="55">
        <v>0</v>
      </c>
      <c r="CX107" s="55">
        <v>0</v>
      </c>
      <c r="CY107" s="55">
        <v>0</v>
      </c>
      <c r="CZ107" s="55">
        <v>1.0894581559235948E-2</v>
      </c>
      <c r="DA107" s="55">
        <v>5.4208698694884578E-3</v>
      </c>
      <c r="DB107" s="55">
        <v>0</v>
      </c>
      <c r="DC107" s="55">
        <v>0</v>
      </c>
      <c r="DD107" s="55">
        <v>0</v>
      </c>
      <c r="DE107" s="55">
        <v>0</v>
      </c>
      <c r="DF107" s="55">
        <v>3.4489932328817105E-4</v>
      </c>
      <c r="DG107" s="55">
        <v>1.4918222769293261E-3</v>
      </c>
    </row>
    <row r="108" spans="1:111">
      <c r="A108" s="32" t="s">
        <v>167</v>
      </c>
      <c r="B108" s="43" t="s">
        <v>252</v>
      </c>
      <c r="C108" s="55">
        <v>9.1050441410874667E-7</v>
      </c>
      <c r="D108" s="55">
        <v>0</v>
      </c>
      <c r="E108" s="55">
        <v>5.8431037945484276E-4</v>
      </c>
      <c r="F108" s="55">
        <v>1.6159535169902116E-6</v>
      </c>
      <c r="G108" s="55">
        <v>4.6767908980495922E-5</v>
      </c>
      <c r="H108" s="55">
        <v>0</v>
      </c>
      <c r="I108" s="55">
        <v>0</v>
      </c>
      <c r="J108" s="55">
        <v>2.7556901233486214E-5</v>
      </c>
      <c r="K108" s="55">
        <v>1.362777079967405E-4</v>
      </c>
      <c r="L108" s="55">
        <v>1.5694742121176067E-4</v>
      </c>
      <c r="M108" s="55">
        <v>2.0108167780985724E-5</v>
      </c>
      <c r="N108" s="55">
        <v>0</v>
      </c>
      <c r="O108" s="55">
        <v>6.1660078032719584E-5</v>
      </c>
      <c r="P108" s="55">
        <v>5.6030577581672875E-5</v>
      </c>
      <c r="Q108" s="55">
        <v>3.9403702066744118E-5</v>
      </c>
      <c r="R108" s="55">
        <v>5.1390647432937199E-5</v>
      </c>
      <c r="S108" s="55">
        <v>5.9595088967118687E-5</v>
      </c>
      <c r="T108" s="55">
        <v>5.0822797050694647E-5</v>
      </c>
      <c r="U108" s="55">
        <v>4.2002870298004258E-5</v>
      </c>
      <c r="V108" s="55">
        <v>0</v>
      </c>
      <c r="W108" s="55">
        <v>0</v>
      </c>
      <c r="X108" s="55">
        <v>0</v>
      </c>
      <c r="Y108" s="55">
        <v>0</v>
      </c>
      <c r="Z108" s="55">
        <v>0</v>
      </c>
      <c r="AA108" s="55">
        <v>0</v>
      </c>
      <c r="AB108" s="55">
        <v>4.4552077969205063E-5</v>
      </c>
      <c r="AC108" s="55">
        <v>3.7457738533210543E-5</v>
      </c>
      <c r="AD108" s="55">
        <v>0</v>
      </c>
      <c r="AE108" s="55">
        <v>3.8555132242575383E-5</v>
      </c>
      <c r="AF108" s="55">
        <v>3.9698388637492873E-5</v>
      </c>
      <c r="AG108" s="55">
        <v>2.1243625321899492E-5</v>
      </c>
      <c r="AH108" s="55">
        <v>1.7533653893313841E-5</v>
      </c>
      <c r="AI108" s="55">
        <v>1.2573291987339448E-6</v>
      </c>
      <c r="AJ108" s="55">
        <v>2.2949795880178217E-6</v>
      </c>
      <c r="AK108" s="55">
        <v>7.9318704376797715E-6</v>
      </c>
      <c r="AL108" s="55">
        <v>2.9326879225482894E-6</v>
      </c>
      <c r="AM108" s="55">
        <v>0</v>
      </c>
      <c r="AN108" s="55">
        <v>0</v>
      </c>
      <c r="AO108" s="55">
        <v>3.6804306127339273E-5</v>
      </c>
      <c r="AP108" s="55">
        <v>2.9334292198701017E-5</v>
      </c>
      <c r="AQ108" s="55">
        <v>3.9063565541848871E-8</v>
      </c>
      <c r="AR108" s="55">
        <v>4.9673877506977856E-6</v>
      </c>
      <c r="AS108" s="55">
        <v>4.5822046271505876E-5</v>
      </c>
      <c r="AT108" s="55">
        <v>3.1026582725475841E-5</v>
      </c>
      <c r="AU108" s="55">
        <v>3.8944789313615511E-5</v>
      </c>
      <c r="AV108" s="55">
        <v>4.3189680352554604E-5</v>
      </c>
      <c r="AW108" s="55">
        <v>1.9164621154406832E-5</v>
      </c>
      <c r="AX108" s="55">
        <v>7.8011703908852602E-5</v>
      </c>
      <c r="AY108" s="55">
        <v>7.2522677994547191E-5</v>
      </c>
      <c r="AZ108" s="55">
        <v>6.1271305139169008E-5</v>
      </c>
      <c r="BA108" s="55">
        <v>0</v>
      </c>
      <c r="BB108" s="55">
        <v>3.8823352866045226E-5</v>
      </c>
      <c r="BC108" s="55">
        <v>1.0341975309683475E-6</v>
      </c>
      <c r="BD108" s="55">
        <v>3.2305236240737818E-5</v>
      </c>
      <c r="BE108" s="55">
        <v>9.4184440085555307E-6</v>
      </c>
      <c r="BF108" s="55">
        <v>0</v>
      </c>
      <c r="BG108" s="55">
        <v>0</v>
      </c>
      <c r="BH108" s="55">
        <v>5.0297152865071285E-5</v>
      </c>
      <c r="BI108" s="55">
        <v>4.9387968104942355E-5</v>
      </c>
      <c r="BJ108" s="55">
        <v>1.6163698713076083E-5</v>
      </c>
      <c r="BK108" s="55">
        <v>2.8153059427156277E-5</v>
      </c>
      <c r="BL108" s="55">
        <v>2.5313966597099367E-6</v>
      </c>
      <c r="BM108" s="55">
        <v>8.9583440672375997E-6</v>
      </c>
      <c r="BN108" s="55">
        <v>1.7944122597246692E-5</v>
      </c>
      <c r="BO108" s="55">
        <v>8.2529095018330764E-5</v>
      </c>
      <c r="BP108" s="55">
        <v>3.6052517045973439E-5</v>
      </c>
      <c r="BQ108" s="55">
        <v>8.1863972586514226E-5</v>
      </c>
      <c r="BR108" s="55">
        <v>7.355065501124952E-6</v>
      </c>
      <c r="BS108" s="55">
        <v>4.3801943011599373E-5</v>
      </c>
      <c r="BT108" s="55">
        <v>5.7685177875305022E-5</v>
      </c>
      <c r="BU108" s="55">
        <v>6.5206098252834036E-5</v>
      </c>
      <c r="BV108" s="55">
        <v>7.8314578314241489E-5</v>
      </c>
      <c r="BW108" s="55">
        <v>5.2280229207807113E-5</v>
      </c>
      <c r="BX108" s="55">
        <v>2.1807078485002534E-5</v>
      </c>
      <c r="BY108" s="55">
        <v>0</v>
      </c>
      <c r="BZ108" s="55">
        <v>2.8405536493347114E-3</v>
      </c>
      <c r="CA108" s="55">
        <v>1.8797154062802758E-4</v>
      </c>
      <c r="CB108" s="55">
        <v>1.12404431159272E-5</v>
      </c>
      <c r="CC108" s="55">
        <v>7.4085327545334503E-5</v>
      </c>
      <c r="CD108" s="55">
        <v>0</v>
      </c>
      <c r="CE108" s="55">
        <v>1.5375170203095785E-4</v>
      </c>
      <c r="CF108" s="55">
        <v>2.7546475965215178E-5</v>
      </c>
      <c r="CG108" s="55">
        <v>4.2432026628099407E-5</v>
      </c>
      <c r="CH108" s="55">
        <v>3.1474387763975051E-4</v>
      </c>
      <c r="CI108" s="55">
        <v>4.5411359386841497E-4</v>
      </c>
      <c r="CJ108" s="55">
        <v>1.1391547581028137E-3</v>
      </c>
      <c r="CK108" s="55">
        <v>6.7093617405940165E-5</v>
      </c>
      <c r="CL108" s="55">
        <v>4.8005440728238582E-4</v>
      </c>
      <c r="CM108" s="55">
        <v>2.4743819544356183E-4</v>
      </c>
      <c r="CN108" s="55">
        <v>1.3933978113067586E-4</v>
      </c>
      <c r="CO108" s="55">
        <v>1.1535407511785523E-4</v>
      </c>
      <c r="CP108" s="55">
        <v>3.7235660394582428E-5</v>
      </c>
      <c r="CQ108" s="55">
        <v>1.128797485640806E-2</v>
      </c>
      <c r="CR108" s="55">
        <v>3.9423186232151342E-3</v>
      </c>
      <c r="CS108" s="55">
        <v>8.9935528230134908E-3</v>
      </c>
      <c r="CT108" s="55">
        <v>1.3184827147209439E-2</v>
      </c>
      <c r="CU108" s="55">
        <v>6.8529255732964096E-5</v>
      </c>
      <c r="CV108" s="55">
        <v>6.2070755225140204E-5</v>
      </c>
      <c r="CW108" s="55">
        <v>7.0810517092738552E-4</v>
      </c>
      <c r="CX108" s="55">
        <v>1.8117583453197465E-5</v>
      </c>
      <c r="CY108" s="55">
        <v>7.9966925932242771E-5</v>
      </c>
      <c r="CZ108" s="55">
        <v>9.2292784097327621E-3</v>
      </c>
      <c r="DA108" s="55">
        <v>3.2392129290463151E-3</v>
      </c>
      <c r="DB108" s="55">
        <v>2.4379689242896078E-2</v>
      </c>
      <c r="DC108" s="55">
        <v>7.5264384950002772E-5</v>
      </c>
      <c r="DD108" s="55">
        <v>4.2653650302726002E-4</v>
      </c>
      <c r="DE108" s="55">
        <v>0</v>
      </c>
      <c r="DF108" s="55">
        <v>1.6232687085219585E-3</v>
      </c>
      <c r="DG108" s="55">
        <v>1.7871031139026516E-3</v>
      </c>
    </row>
    <row r="109" spans="1:111">
      <c r="A109" s="32" t="s">
        <v>168</v>
      </c>
      <c r="B109" s="41" t="s">
        <v>253</v>
      </c>
      <c r="C109" s="55">
        <v>0</v>
      </c>
      <c r="D109" s="55">
        <v>0</v>
      </c>
      <c r="E109" s="55">
        <v>0</v>
      </c>
      <c r="F109" s="55">
        <v>0</v>
      </c>
      <c r="G109" s="55">
        <v>0</v>
      </c>
      <c r="H109" s="55">
        <v>0</v>
      </c>
      <c r="I109" s="55">
        <v>0</v>
      </c>
      <c r="J109" s="55">
        <v>0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  <c r="W109" s="55">
        <v>0</v>
      </c>
      <c r="X109" s="55">
        <v>0</v>
      </c>
      <c r="Y109" s="55">
        <v>0</v>
      </c>
      <c r="Z109" s="55">
        <v>0</v>
      </c>
      <c r="AA109" s="55">
        <v>0</v>
      </c>
      <c r="AB109" s="55">
        <v>0</v>
      </c>
      <c r="AC109" s="55">
        <v>0</v>
      </c>
      <c r="AD109" s="55">
        <v>0</v>
      </c>
      <c r="AE109" s="55">
        <v>0</v>
      </c>
      <c r="AF109" s="55">
        <v>0</v>
      </c>
      <c r="AG109" s="55">
        <v>0</v>
      </c>
      <c r="AH109" s="55">
        <v>0</v>
      </c>
      <c r="AI109" s="55">
        <v>0</v>
      </c>
      <c r="AJ109" s="55">
        <v>0</v>
      </c>
      <c r="AK109" s="55">
        <v>0</v>
      </c>
      <c r="AL109" s="55">
        <v>0</v>
      </c>
      <c r="AM109" s="55">
        <v>0</v>
      </c>
      <c r="AN109" s="55">
        <v>0</v>
      </c>
      <c r="AO109" s="55">
        <v>0</v>
      </c>
      <c r="AP109" s="55">
        <v>0</v>
      </c>
      <c r="AQ109" s="55">
        <v>0</v>
      </c>
      <c r="AR109" s="55">
        <v>0</v>
      </c>
      <c r="AS109" s="55">
        <v>0</v>
      </c>
      <c r="AT109" s="55">
        <v>0</v>
      </c>
      <c r="AU109" s="55">
        <v>0</v>
      </c>
      <c r="AV109" s="55">
        <v>0</v>
      </c>
      <c r="AW109" s="55">
        <v>0</v>
      </c>
      <c r="AX109" s="55">
        <v>0</v>
      </c>
      <c r="AY109" s="55">
        <v>0</v>
      </c>
      <c r="AZ109" s="55">
        <v>0</v>
      </c>
      <c r="BA109" s="55">
        <v>0</v>
      </c>
      <c r="BB109" s="55">
        <v>0</v>
      </c>
      <c r="BC109" s="55">
        <v>0</v>
      </c>
      <c r="BD109" s="55">
        <v>0</v>
      </c>
      <c r="BE109" s="55">
        <v>0</v>
      </c>
      <c r="BF109" s="55">
        <v>0</v>
      </c>
      <c r="BG109" s="55">
        <v>0</v>
      </c>
      <c r="BH109" s="55">
        <v>0</v>
      </c>
      <c r="BI109" s="55">
        <v>0</v>
      </c>
      <c r="BJ109" s="55">
        <v>0</v>
      </c>
      <c r="BK109" s="55">
        <v>1.0577938406393255E-3</v>
      </c>
      <c r="BL109" s="55">
        <v>0</v>
      </c>
      <c r="BM109" s="55">
        <v>0</v>
      </c>
      <c r="BN109" s="55">
        <v>0</v>
      </c>
      <c r="BO109" s="55">
        <v>0</v>
      </c>
      <c r="BP109" s="55">
        <v>0</v>
      </c>
      <c r="BQ109" s="55">
        <v>0</v>
      </c>
      <c r="BR109" s="55">
        <v>0</v>
      </c>
      <c r="BS109" s="55">
        <v>0</v>
      </c>
      <c r="BT109" s="55">
        <v>0</v>
      </c>
      <c r="BU109" s="55">
        <v>2.1424250986592024E-5</v>
      </c>
      <c r="BV109" s="55">
        <v>0</v>
      </c>
      <c r="BW109" s="55">
        <v>0</v>
      </c>
      <c r="BX109" s="55">
        <v>0</v>
      </c>
      <c r="BY109" s="55">
        <v>0</v>
      </c>
      <c r="BZ109" s="55">
        <v>0</v>
      </c>
      <c r="CA109" s="55">
        <v>0</v>
      </c>
      <c r="CB109" s="55">
        <v>0</v>
      </c>
      <c r="CC109" s="55">
        <v>0</v>
      </c>
      <c r="CD109" s="55">
        <v>0</v>
      </c>
      <c r="CE109" s="55">
        <v>0</v>
      </c>
      <c r="CF109" s="55">
        <v>0</v>
      </c>
      <c r="CG109" s="55">
        <v>0</v>
      </c>
      <c r="CH109" s="55">
        <v>0</v>
      </c>
      <c r="CI109" s="55">
        <v>1.6354664730508302E-4</v>
      </c>
      <c r="CJ109" s="55">
        <v>6.4371088658752351E-2</v>
      </c>
      <c r="CK109" s="55">
        <v>0</v>
      </c>
      <c r="CL109" s="55">
        <v>4.0736415270529775E-4</v>
      </c>
      <c r="CM109" s="55">
        <v>3.0689433804369764E-2</v>
      </c>
      <c r="CN109" s="55">
        <v>0</v>
      </c>
      <c r="CO109" s="55">
        <v>1.1545971229349074E-4</v>
      </c>
      <c r="CP109" s="55">
        <v>0</v>
      </c>
      <c r="CQ109" s="55">
        <v>0</v>
      </c>
      <c r="CR109" s="55">
        <v>0</v>
      </c>
      <c r="CS109" s="55">
        <v>0</v>
      </c>
      <c r="CT109" s="55">
        <v>0</v>
      </c>
      <c r="CU109" s="55">
        <v>0</v>
      </c>
      <c r="CV109" s="55">
        <v>0</v>
      </c>
      <c r="CW109" s="55">
        <v>4.5756028180496556E-3</v>
      </c>
      <c r="CX109" s="55">
        <v>0</v>
      </c>
      <c r="CY109" s="55">
        <v>0</v>
      </c>
      <c r="CZ109" s="55">
        <v>2.4342452808391768E-3</v>
      </c>
      <c r="DA109" s="55">
        <v>2.3904383478208033E-4</v>
      </c>
      <c r="DB109" s="55">
        <v>0</v>
      </c>
      <c r="DC109" s="55">
        <v>3.7705693597110544E-3</v>
      </c>
      <c r="DD109" s="55">
        <v>1.6690118809625045E-3</v>
      </c>
      <c r="DE109" s="55">
        <v>0</v>
      </c>
      <c r="DF109" s="55">
        <v>4.5864549157566368E-4</v>
      </c>
      <c r="DG109" s="55">
        <v>9.1613865469593726E-4</v>
      </c>
    </row>
    <row r="110" spans="1:111">
      <c r="A110" s="33" t="s">
        <v>169</v>
      </c>
      <c r="B110" s="41" t="s">
        <v>46</v>
      </c>
      <c r="C110" s="55">
        <v>5.3329374070380945E-6</v>
      </c>
      <c r="D110" s="55">
        <v>0</v>
      </c>
      <c r="E110" s="55">
        <v>1.0603178380540184E-3</v>
      </c>
      <c r="F110" s="55">
        <v>2.5626816749324706E-4</v>
      </c>
      <c r="G110" s="55">
        <v>7.4843316545017283E-4</v>
      </c>
      <c r="H110" s="55">
        <v>0</v>
      </c>
      <c r="I110" s="55">
        <v>0</v>
      </c>
      <c r="J110" s="55">
        <v>1.1837765771703318E-4</v>
      </c>
      <c r="K110" s="55">
        <v>9.9345796001472857E-5</v>
      </c>
      <c r="L110" s="55">
        <v>9.3822277944555105E-5</v>
      </c>
      <c r="M110" s="55">
        <v>6.0324503342957165E-5</v>
      </c>
      <c r="N110" s="55">
        <v>0</v>
      </c>
      <c r="O110" s="55">
        <v>5.795895886634144E-5</v>
      </c>
      <c r="P110" s="55">
        <v>6.2478639626715763E-5</v>
      </c>
      <c r="Q110" s="55">
        <v>2.0444917155749777E-5</v>
      </c>
      <c r="R110" s="55">
        <v>9.9837279439914553E-5</v>
      </c>
      <c r="S110" s="55">
        <v>2.8315132642752348E-5</v>
      </c>
      <c r="T110" s="55">
        <v>4.7052003104424334E-5</v>
      </c>
      <c r="U110" s="55">
        <v>8.7240984720344584E-5</v>
      </c>
      <c r="V110" s="55">
        <v>0</v>
      </c>
      <c r="W110" s="55">
        <v>0</v>
      </c>
      <c r="X110" s="55">
        <v>0</v>
      </c>
      <c r="Y110" s="55">
        <v>0</v>
      </c>
      <c r="Z110" s="55">
        <v>0</v>
      </c>
      <c r="AA110" s="55">
        <v>0</v>
      </c>
      <c r="AB110" s="55">
        <v>6.086395514430662E-5</v>
      </c>
      <c r="AC110" s="55">
        <v>8.4725887125883617E-5</v>
      </c>
      <c r="AD110" s="55">
        <v>0</v>
      </c>
      <c r="AE110" s="55">
        <v>8.4821290933665824E-5</v>
      </c>
      <c r="AF110" s="55">
        <v>4.7159947085780772E-5</v>
      </c>
      <c r="AG110" s="55">
        <v>2.180474460402973E-5</v>
      </c>
      <c r="AH110" s="55">
        <v>2.1912663696285328E-5</v>
      </c>
      <c r="AI110" s="55">
        <v>5.2803516946208078E-5</v>
      </c>
      <c r="AJ110" s="55">
        <v>6.0079226408846415E-5</v>
      </c>
      <c r="AK110" s="55">
        <v>1.2844277313040338E-4</v>
      </c>
      <c r="AL110" s="55">
        <v>5.5701120270440987E-5</v>
      </c>
      <c r="AM110" s="55">
        <v>0</v>
      </c>
      <c r="AN110" s="55">
        <v>0</v>
      </c>
      <c r="AO110" s="55">
        <v>4.7229417274721359E-5</v>
      </c>
      <c r="AP110" s="55">
        <v>4.986393800195241E-5</v>
      </c>
      <c r="AQ110" s="55">
        <v>3.714335229896896E-7</v>
      </c>
      <c r="AR110" s="55">
        <v>6.6494756877698649E-5</v>
      </c>
      <c r="AS110" s="55">
        <v>6.7510651804999632E-5</v>
      </c>
      <c r="AT110" s="55">
        <v>4.6485960841304069E-5</v>
      </c>
      <c r="AU110" s="55">
        <v>6.9783809674344138E-5</v>
      </c>
      <c r="AV110" s="55">
        <v>7.6533045309024769E-5</v>
      </c>
      <c r="AW110" s="55">
        <v>3.9739095365324084E-5</v>
      </c>
      <c r="AX110" s="55">
        <v>4.7053934271520429E-5</v>
      </c>
      <c r="AY110" s="55">
        <v>9.4137831803262374E-5</v>
      </c>
      <c r="AZ110" s="55">
        <v>1.4375552063280076E-4</v>
      </c>
      <c r="BA110" s="55">
        <v>0</v>
      </c>
      <c r="BB110" s="55">
        <v>8.4492664211184457E-5</v>
      </c>
      <c r="BC110" s="55">
        <v>2.2418267109490252E-5</v>
      </c>
      <c r="BD110" s="55">
        <v>5.7649959021537872E-5</v>
      </c>
      <c r="BE110" s="55">
        <v>1.6842600058870156E-5</v>
      </c>
      <c r="BF110" s="55">
        <v>0</v>
      </c>
      <c r="BG110" s="55">
        <v>0</v>
      </c>
      <c r="BH110" s="55">
        <v>4.8821033541451001E-5</v>
      </c>
      <c r="BI110" s="55">
        <v>1.4816390431482708E-4</v>
      </c>
      <c r="BJ110" s="55">
        <v>8.5026086732325134E-5</v>
      </c>
      <c r="BK110" s="55">
        <v>4.9802748703649109E-5</v>
      </c>
      <c r="BL110" s="55">
        <v>6.3175289078351525E-5</v>
      </c>
      <c r="BM110" s="55">
        <v>2.0346783588481531E-4</v>
      </c>
      <c r="BN110" s="55">
        <v>1.3360767893170293E-4</v>
      </c>
      <c r="BO110" s="55">
        <v>3.1674725918438254E-4</v>
      </c>
      <c r="BP110" s="55">
        <v>3.2906619168983088E-4</v>
      </c>
      <c r="BQ110" s="55">
        <v>2.2013451086499853E-5</v>
      </c>
      <c r="BR110" s="55">
        <v>3.9156391234384003E-5</v>
      </c>
      <c r="BS110" s="55">
        <v>2.5987405135954959E-4</v>
      </c>
      <c r="BT110" s="55">
        <v>0</v>
      </c>
      <c r="BU110" s="55">
        <v>8.2119134547774773E-4</v>
      </c>
      <c r="BV110" s="55">
        <v>1.707199012590766E-4</v>
      </c>
      <c r="BW110" s="55">
        <v>1.7114097716467388E-3</v>
      </c>
      <c r="BX110" s="55">
        <v>6.3493636619419303E-4</v>
      </c>
      <c r="BY110" s="55">
        <v>3.6521128362652314E-4</v>
      </c>
      <c r="BZ110" s="55">
        <v>1.5784241368905523E-4</v>
      </c>
      <c r="CA110" s="55">
        <v>2.8952941175449173E-4</v>
      </c>
      <c r="CB110" s="55">
        <v>0</v>
      </c>
      <c r="CC110" s="55">
        <v>1.1685649657468904E-4</v>
      </c>
      <c r="CD110" s="55">
        <v>0</v>
      </c>
      <c r="CE110" s="55">
        <v>1.888918098082483E-4</v>
      </c>
      <c r="CF110" s="55">
        <v>2.4398449195155061E-4</v>
      </c>
      <c r="CG110" s="55">
        <v>3.0324202938672429E-4</v>
      </c>
      <c r="CH110" s="55">
        <v>2.1953907060336169E-4</v>
      </c>
      <c r="CI110" s="55">
        <v>3.3061404057259944E-4</v>
      </c>
      <c r="CJ110" s="55">
        <v>4.1489825662069978E-3</v>
      </c>
      <c r="CK110" s="55">
        <v>1.7960745335721649E-3</v>
      </c>
      <c r="CL110" s="55">
        <v>4.1677405552383858E-4</v>
      </c>
      <c r="CM110" s="55">
        <v>4.0522324941873111E-3</v>
      </c>
      <c r="CN110" s="55">
        <v>5.2527834954430247E-4</v>
      </c>
      <c r="CO110" s="55">
        <v>4.0012657371122338E-4</v>
      </c>
      <c r="CP110" s="55">
        <v>1.8405795919542939E-3</v>
      </c>
      <c r="CQ110" s="55">
        <v>3.33763740976842E-4</v>
      </c>
      <c r="CR110" s="55">
        <v>2.7892495612250609E-4</v>
      </c>
      <c r="CS110" s="55">
        <v>1.7764605580554134E-4</v>
      </c>
      <c r="CT110" s="55">
        <v>2.8944992232948519E-4</v>
      </c>
      <c r="CU110" s="55">
        <v>2.6408150283867213E-3</v>
      </c>
      <c r="CV110" s="55">
        <v>8.9800254541839986E-4</v>
      </c>
      <c r="CW110" s="55">
        <v>2.1208615853967475E-3</v>
      </c>
      <c r="CX110" s="55">
        <v>4.8600459938248538E-4</v>
      </c>
      <c r="CY110" s="55">
        <v>1.2280682599924049E-3</v>
      </c>
      <c r="CZ110" s="55">
        <v>2.3540636825693842E-3</v>
      </c>
      <c r="DA110" s="55">
        <v>4.0113145999197316E-4</v>
      </c>
      <c r="DB110" s="55">
        <v>1.7969413032630866E-3</v>
      </c>
      <c r="DC110" s="55">
        <v>3.2527746538234537E-3</v>
      </c>
      <c r="DD110" s="55">
        <v>9.2439875819051009E-3</v>
      </c>
      <c r="DE110" s="55">
        <v>0</v>
      </c>
      <c r="DF110" s="55">
        <v>4.8408769667665356E-4</v>
      </c>
      <c r="DG110" s="55">
        <v>7.2762268354536488E-4</v>
      </c>
    </row>
    <row r="111" spans="1:111">
      <c r="A111" s="33" t="s">
        <v>385</v>
      </c>
      <c r="B111" s="41" t="s">
        <v>254</v>
      </c>
      <c r="C111" s="55">
        <v>1.7278473275752034E-4</v>
      </c>
      <c r="D111" s="55">
        <v>5.4650671945960982E-4</v>
      </c>
      <c r="E111" s="55">
        <v>1.4507492724984822E-3</v>
      </c>
      <c r="F111" s="55">
        <v>8.4849876838039636E-4</v>
      </c>
      <c r="G111" s="55">
        <v>8.9840254434233441E-4</v>
      </c>
      <c r="H111" s="55">
        <v>0</v>
      </c>
      <c r="I111" s="55">
        <v>0</v>
      </c>
      <c r="J111" s="55">
        <v>3.8988988656976116E-4</v>
      </c>
      <c r="K111" s="55">
        <v>7.4347722601667259E-4</v>
      </c>
      <c r="L111" s="55">
        <v>1.9926094963991658E-4</v>
      </c>
      <c r="M111" s="55">
        <v>1.8098660981244214E-4</v>
      </c>
      <c r="N111" s="55">
        <v>0</v>
      </c>
      <c r="O111" s="55">
        <v>2.0296795778720705E-3</v>
      </c>
      <c r="P111" s="55">
        <v>9.5934117367502223E-4</v>
      </c>
      <c r="Q111" s="55">
        <v>4.5399472665688732E-4</v>
      </c>
      <c r="R111" s="55">
        <v>1.2497514865456353E-3</v>
      </c>
      <c r="S111" s="55">
        <v>3.5014780976529007E-4</v>
      </c>
      <c r="T111" s="55">
        <v>6.9977231366229935E-4</v>
      </c>
      <c r="U111" s="55">
        <v>8.6162570012232554E-4</v>
      </c>
      <c r="V111" s="55">
        <v>0</v>
      </c>
      <c r="W111" s="55">
        <v>0</v>
      </c>
      <c r="X111" s="55">
        <v>0</v>
      </c>
      <c r="Y111" s="55">
        <v>0</v>
      </c>
      <c r="Z111" s="55">
        <v>0</v>
      </c>
      <c r="AA111" s="55">
        <v>0</v>
      </c>
      <c r="AB111" s="55">
        <v>2.9438452384301066E-4</v>
      </c>
      <c r="AC111" s="55">
        <v>9.0358965219858821E-4</v>
      </c>
      <c r="AD111" s="55">
        <v>0</v>
      </c>
      <c r="AE111" s="55">
        <v>4.0867289277659978E-4</v>
      </c>
      <c r="AF111" s="55">
        <v>1.1671491841857266E-4</v>
      </c>
      <c r="AG111" s="55">
        <v>1.5596924171024803E-4</v>
      </c>
      <c r="AH111" s="55">
        <v>6.9692134775786968E-4</v>
      </c>
      <c r="AI111" s="55">
        <v>9.4844461207500993E-4</v>
      </c>
      <c r="AJ111" s="55">
        <v>6.5435756874516798E-4</v>
      </c>
      <c r="AK111" s="55">
        <v>1.3890870585668543E-3</v>
      </c>
      <c r="AL111" s="55">
        <v>4.9687115003419326E-4</v>
      </c>
      <c r="AM111" s="55">
        <v>0</v>
      </c>
      <c r="AN111" s="55">
        <v>0</v>
      </c>
      <c r="AO111" s="55">
        <v>1.6008207812174156E-4</v>
      </c>
      <c r="AP111" s="55">
        <v>8.5351021711453775E-4</v>
      </c>
      <c r="AQ111" s="55">
        <v>9.5120606220257308E-7</v>
      </c>
      <c r="AR111" s="55">
        <v>2.4590640759456612E-4</v>
      </c>
      <c r="AS111" s="55">
        <v>4.3141588254189269E-4</v>
      </c>
      <c r="AT111" s="55">
        <v>3.1824210767457693E-4</v>
      </c>
      <c r="AU111" s="55">
        <v>1.1119893103453654E-3</v>
      </c>
      <c r="AV111" s="55">
        <v>2.7837566370753782E-3</v>
      </c>
      <c r="AW111" s="55">
        <v>5.9833564338302586E-4</v>
      </c>
      <c r="AX111" s="55">
        <v>2.6565390372002625E-4</v>
      </c>
      <c r="AY111" s="55">
        <v>8.5577432083655449E-4</v>
      </c>
      <c r="AZ111" s="55">
        <v>1.5471527932387839E-3</v>
      </c>
      <c r="BA111" s="55">
        <v>0</v>
      </c>
      <c r="BB111" s="55">
        <v>1.2743690683271677E-3</v>
      </c>
      <c r="BC111" s="55">
        <v>3.1732233989403158E-4</v>
      </c>
      <c r="BD111" s="55">
        <v>6.5276676452710595E-4</v>
      </c>
      <c r="BE111" s="55">
        <v>2.2638045905898702E-4</v>
      </c>
      <c r="BF111" s="55">
        <v>0</v>
      </c>
      <c r="BG111" s="55">
        <v>0</v>
      </c>
      <c r="BH111" s="55">
        <v>2.7620417219537016E-4</v>
      </c>
      <c r="BI111" s="55">
        <v>1.2346868246866905E-3</v>
      </c>
      <c r="BJ111" s="55">
        <v>9.4794118044106616E-4</v>
      </c>
      <c r="BK111" s="55">
        <v>6.9337863221427174E-4</v>
      </c>
      <c r="BL111" s="55">
        <v>2.0975710825557102E-4</v>
      </c>
      <c r="BM111" s="55">
        <v>6.6039732271256529E-4</v>
      </c>
      <c r="BN111" s="55">
        <v>2.4685840974178359E-5</v>
      </c>
      <c r="BO111" s="55">
        <v>2.5206300579376901E-3</v>
      </c>
      <c r="BP111" s="55">
        <v>4.015958252291098E-4</v>
      </c>
      <c r="BQ111" s="55">
        <v>4.3115529088336582E-5</v>
      </c>
      <c r="BR111" s="55">
        <v>7.3580922770513399E-5</v>
      </c>
      <c r="BS111" s="55">
        <v>8.3735305063621147E-4</v>
      </c>
      <c r="BT111" s="55">
        <v>3.3738588951230499E-3</v>
      </c>
      <c r="BU111" s="55">
        <v>2.3184595598668245E-3</v>
      </c>
      <c r="BV111" s="55">
        <v>3.5007793887375646E-3</v>
      </c>
      <c r="BW111" s="55">
        <v>1.7610136737248245E-3</v>
      </c>
      <c r="BX111" s="55">
        <v>4.6628635684568224E-4</v>
      </c>
      <c r="BY111" s="55">
        <v>0</v>
      </c>
      <c r="BZ111" s="55">
        <v>1.5579003672405419E-3</v>
      </c>
      <c r="CA111" s="55">
        <v>1.5151103402062328E-3</v>
      </c>
      <c r="CB111" s="55">
        <v>5.7741820587973189E-4</v>
      </c>
      <c r="CC111" s="55">
        <v>1.7774718643667911E-3</v>
      </c>
      <c r="CD111" s="55">
        <v>0</v>
      </c>
      <c r="CE111" s="55">
        <v>5.7868138326976799E-3</v>
      </c>
      <c r="CF111" s="55">
        <v>1.795636853758491E-3</v>
      </c>
      <c r="CG111" s="55">
        <v>1.2743363752882395E-3</v>
      </c>
      <c r="CH111" s="55">
        <v>3.5929557453842926E-3</v>
      </c>
      <c r="CI111" s="55">
        <v>2.5023003846440456E-3</v>
      </c>
      <c r="CJ111" s="55">
        <v>2.3367344536813265E-3</v>
      </c>
      <c r="CK111" s="55">
        <v>7.2408696161085744E-4</v>
      </c>
      <c r="CL111" s="55">
        <v>1.7868758210416271E-3</v>
      </c>
      <c r="CM111" s="55">
        <v>2.2294796504390311E-3</v>
      </c>
      <c r="CN111" s="55">
        <v>2.3400062788666615E-3</v>
      </c>
      <c r="CO111" s="55">
        <v>1.5651163919416316E-3</v>
      </c>
      <c r="CP111" s="55">
        <v>8.057841710753938E-3</v>
      </c>
      <c r="CQ111" s="55">
        <v>1.2816509957052596E-3</v>
      </c>
      <c r="CR111" s="55">
        <v>2.0691374568887694E-3</v>
      </c>
      <c r="CS111" s="55">
        <v>3.4735214798915365E-3</v>
      </c>
      <c r="CT111" s="55">
        <v>5.2964361790222196E-3</v>
      </c>
      <c r="CU111" s="55">
        <v>4.7123985494290643E-3</v>
      </c>
      <c r="CV111" s="55">
        <v>7.5618817286148823E-4</v>
      </c>
      <c r="CW111" s="55">
        <v>1.0489026843380901E-3</v>
      </c>
      <c r="CX111" s="55">
        <v>9.8874563037320705E-4</v>
      </c>
      <c r="CY111" s="55">
        <v>1.7355723481069262E-3</v>
      </c>
      <c r="CZ111" s="55">
        <v>2.3092421087437015E-3</v>
      </c>
      <c r="DA111" s="55">
        <v>8.6089574071374216E-4</v>
      </c>
      <c r="DB111" s="55">
        <v>3.9471343386767443E-3</v>
      </c>
      <c r="DC111" s="55">
        <v>1.1911582819005468E-3</v>
      </c>
      <c r="DD111" s="55">
        <v>3.1425135282957847E-3</v>
      </c>
      <c r="DE111" s="55">
        <v>0</v>
      </c>
      <c r="DF111" s="55">
        <v>5.1684187947751011E-4</v>
      </c>
      <c r="DG111" s="55">
        <v>1.7100656915269919E-3</v>
      </c>
    </row>
    <row r="112" spans="1:111">
      <c r="A112" s="33" t="s">
        <v>386</v>
      </c>
      <c r="B112" s="41" t="s">
        <v>255</v>
      </c>
      <c r="C112" s="55">
        <v>1.5965530317176273E-2</v>
      </c>
      <c r="D112" s="55">
        <v>1.1813108679294819E-2</v>
      </c>
      <c r="E112" s="55">
        <v>1.8784855150786945E-2</v>
      </c>
      <c r="F112" s="55">
        <v>8.7280556679115145E-3</v>
      </c>
      <c r="G112" s="55">
        <v>1.1894630093116617E-2</v>
      </c>
      <c r="H112" s="55">
        <v>0</v>
      </c>
      <c r="I112" s="55">
        <v>0</v>
      </c>
      <c r="J112" s="55">
        <v>6.8392378202040867E-3</v>
      </c>
      <c r="K112" s="55">
        <v>2.5132338449441595E-3</v>
      </c>
      <c r="L112" s="55">
        <v>1.0908012509469804E-3</v>
      </c>
      <c r="M112" s="55">
        <v>2.1919736850974326E-3</v>
      </c>
      <c r="N112" s="55">
        <v>0</v>
      </c>
      <c r="O112" s="55">
        <v>8.2376571185769449E-4</v>
      </c>
      <c r="P112" s="55">
        <v>1.6239339898379138E-3</v>
      </c>
      <c r="Q112" s="55">
        <v>3.5468376443607906E-3</v>
      </c>
      <c r="R112" s="55">
        <v>1.3597322583542551E-3</v>
      </c>
      <c r="S112" s="55">
        <v>6.4815524910104489E-4</v>
      </c>
      <c r="T112" s="55">
        <v>1.9123433639085315E-3</v>
      </c>
      <c r="U112" s="55">
        <v>1.5556178250614595E-3</v>
      </c>
      <c r="V112" s="55">
        <v>0</v>
      </c>
      <c r="W112" s="55">
        <v>0</v>
      </c>
      <c r="X112" s="55">
        <v>0</v>
      </c>
      <c r="Y112" s="55">
        <v>0</v>
      </c>
      <c r="Z112" s="55">
        <v>0</v>
      </c>
      <c r="AA112" s="55">
        <v>0</v>
      </c>
      <c r="AB112" s="55">
        <v>1.2431348432293905E-3</v>
      </c>
      <c r="AC112" s="55">
        <v>2.639485771666525E-3</v>
      </c>
      <c r="AD112" s="55">
        <v>0</v>
      </c>
      <c r="AE112" s="55">
        <v>1.709988018026944E-2</v>
      </c>
      <c r="AF112" s="55">
        <v>1.2928986941789942E-3</v>
      </c>
      <c r="AG112" s="55">
        <v>2.9427067839885935E-3</v>
      </c>
      <c r="AH112" s="55">
        <v>5.351829905934277E-3</v>
      </c>
      <c r="AI112" s="55">
        <v>1.174525446391609E-2</v>
      </c>
      <c r="AJ112" s="55">
        <v>1.2032052260138263E-2</v>
      </c>
      <c r="AK112" s="55">
        <v>1.3687890128225777E-2</v>
      </c>
      <c r="AL112" s="55">
        <v>1.8819676856989646E-3</v>
      </c>
      <c r="AM112" s="55">
        <v>0</v>
      </c>
      <c r="AN112" s="55">
        <v>0</v>
      </c>
      <c r="AO112" s="55">
        <v>6.0629348876187874E-3</v>
      </c>
      <c r="AP112" s="55">
        <v>6.0273645282877481E-3</v>
      </c>
      <c r="AQ112" s="55">
        <v>1.8222494024588249E-5</v>
      </c>
      <c r="AR112" s="55">
        <v>6.5882845134510417E-4</v>
      </c>
      <c r="AS112" s="55">
        <v>9.8390972190672043E-4</v>
      </c>
      <c r="AT112" s="55">
        <v>2.3965623401547751E-3</v>
      </c>
      <c r="AU112" s="55">
        <v>1.0907914637932366E-2</v>
      </c>
      <c r="AV112" s="55">
        <v>6.2874914402545395E-3</v>
      </c>
      <c r="AW112" s="55">
        <v>1.9210759367748072E-3</v>
      </c>
      <c r="AX112" s="55">
        <v>4.2924703722529035E-4</v>
      </c>
      <c r="AY112" s="55">
        <v>7.2319849949770176E-4</v>
      </c>
      <c r="AZ112" s="55">
        <v>9.5359880863543581E-3</v>
      </c>
      <c r="BA112" s="55">
        <v>0</v>
      </c>
      <c r="BB112" s="55">
        <v>3.7740204621751622E-3</v>
      </c>
      <c r="BC112" s="55">
        <v>8.987051798690711E-4</v>
      </c>
      <c r="BD112" s="55">
        <v>1.9601697549205361E-3</v>
      </c>
      <c r="BE112" s="55">
        <v>2.6332608227533203E-4</v>
      </c>
      <c r="BF112" s="55">
        <v>0</v>
      </c>
      <c r="BG112" s="55">
        <v>0</v>
      </c>
      <c r="BH112" s="55">
        <v>3.8854935335631716E-4</v>
      </c>
      <c r="BI112" s="55">
        <v>4.148527431130815E-3</v>
      </c>
      <c r="BJ112" s="55">
        <v>4.7151018596506408E-3</v>
      </c>
      <c r="BK112" s="55">
        <v>8.4015344632191655E-4</v>
      </c>
      <c r="BL112" s="55">
        <v>1.6603370894265987E-3</v>
      </c>
      <c r="BM112" s="55">
        <v>1.6229594623851758E-2</v>
      </c>
      <c r="BN112" s="55">
        <v>1.7275871306218382E-2</v>
      </c>
      <c r="BO112" s="55">
        <v>1.2587677165428577E-2</v>
      </c>
      <c r="BP112" s="55">
        <v>1.4095792188935027E-2</v>
      </c>
      <c r="BQ112" s="55">
        <v>1.8990892889414912E-3</v>
      </c>
      <c r="BR112" s="55">
        <v>1.3668112943325096E-3</v>
      </c>
      <c r="BS112" s="55">
        <v>9.3376266159081057E-3</v>
      </c>
      <c r="BT112" s="55">
        <v>1.281874186164805E-3</v>
      </c>
      <c r="BU112" s="55">
        <v>7.6497889370748841E-3</v>
      </c>
      <c r="BV112" s="55">
        <v>4.1674593856953308E-3</v>
      </c>
      <c r="BW112" s="55">
        <v>8.5836104034153898E-3</v>
      </c>
      <c r="BX112" s="55">
        <v>1.9138237497797021E-2</v>
      </c>
      <c r="BY112" s="55">
        <v>6.7763542799122457E-5</v>
      </c>
      <c r="BZ112" s="55">
        <v>1.8345838604920017E-2</v>
      </c>
      <c r="CA112" s="55">
        <v>6.6327533849693237E-3</v>
      </c>
      <c r="CB112" s="55">
        <v>0</v>
      </c>
      <c r="CC112" s="55">
        <v>1.8974624292380016E-3</v>
      </c>
      <c r="CD112" s="55">
        <v>0</v>
      </c>
      <c r="CE112" s="55">
        <v>6.9069834064474185E-3</v>
      </c>
      <c r="CF112" s="55">
        <v>1.3337997702066682E-2</v>
      </c>
      <c r="CG112" s="55">
        <v>1.285576672167776E-2</v>
      </c>
      <c r="CH112" s="55">
        <v>3.8081922814555493E-4</v>
      </c>
      <c r="CI112" s="55">
        <v>1.0190599528641521E-2</v>
      </c>
      <c r="CJ112" s="55">
        <v>8.7187090272383228E-4</v>
      </c>
      <c r="CK112" s="55">
        <v>4.2830292890730579E-3</v>
      </c>
      <c r="CL112" s="55">
        <v>8.7382846965250397E-3</v>
      </c>
      <c r="CM112" s="55">
        <v>5.9737154492944871E-3</v>
      </c>
      <c r="CN112" s="55">
        <v>1.3566067268471578E-3</v>
      </c>
      <c r="CO112" s="55">
        <v>1.460361667843833E-2</v>
      </c>
      <c r="CP112" s="55">
        <v>4.6157489555746882E-3</v>
      </c>
      <c r="CQ112" s="55">
        <v>1.7484804542884035E-3</v>
      </c>
      <c r="CR112" s="55">
        <v>1.4782929043606573E-2</v>
      </c>
      <c r="CS112" s="55">
        <v>8.8195181094871955E-3</v>
      </c>
      <c r="CT112" s="55">
        <v>5.137940535518911E-3</v>
      </c>
      <c r="CU112" s="55">
        <v>4.6711223279029728E-3</v>
      </c>
      <c r="CV112" s="55">
        <v>4.9616113954705533E-3</v>
      </c>
      <c r="CW112" s="55">
        <v>1.1592581671478251E-3</v>
      </c>
      <c r="CX112" s="55">
        <v>6.6110574087875655E-3</v>
      </c>
      <c r="CY112" s="55">
        <v>1.1571926504884521E-2</v>
      </c>
      <c r="CZ112" s="55">
        <v>1.3948638848392632E-3</v>
      </c>
      <c r="DA112" s="55">
        <v>1.8952616645875099E-3</v>
      </c>
      <c r="DB112" s="55">
        <v>5.5470552557848364E-3</v>
      </c>
      <c r="DC112" s="55">
        <v>1.4623194486359206E-3</v>
      </c>
      <c r="DD112" s="55">
        <v>1.7698604578710421E-3</v>
      </c>
      <c r="DE112" s="55">
        <v>5.3507999999999995E-4</v>
      </c>
      <c r="DF112" s="55">
        <v>0</v>
      </c>
      <c r="DG112" s="55">
        <v>6.2537684660848155E-3</v>
      </c>
    </row>
    <row r="113" spans="1:111">
      <c r="A113" s="33" t="s">
        <v>387</v>
      </c>
      <c r="B113" s="41" t="s">
        <v>47</v>
      </c>
      <c r="C113" s="55">
        <v>0.43983658487292715</v>
      </c>
      <c r="D113" s="55">
        <v>0.71502825857783547</v>
      </c>
      <c r="E113" s="55">
        <v>0.35762822128566996</v>
      </c>
      <c r="F113" s="55">
        <v>0.46774136431196117</v>
      </c>
      <c r="G113" s="55">
        <v>0.58784989415567435</v>
      </c>
      <c r="H113" s="55">
        <v>0</v>
      </c>
      <c r="I113" s="55">
        <v>0</v>
      </c>
      <c r="J113" s="55">
        <v>0.59038488467862626</v>
      </c>
      <c r="K113" s="55">
        <v>0.65505530415221158</v>
      </c>
      <c r="L113" s="55">
        <v>0.63604813340483723</v>
      </c>
      <c r="M113" s="55">
        <v>0.68697528797323626</v>
      </c>
      <c r="N113" s="55">
        <v>0</v>
      </c>
      <c r="O113" s="55">
        <v>0.53180736772491355</v>
      </c>
      <c r="P113" s="55">
        <v>0.47443209633695832</v>
      </c>
      <c r="Q113" s="55">
        <v>0.4146038263736328</v>
      </c>
      <c r="R113" s="55">
        <v>0.65856217391798011</v>
      </c>
      <c r="S113" s="55">
        <v>0.89806267928830352</v>
      </c>
      <c r="T113" s="55">
        <v>0.6967332285103075</v>
      </c>
      <c r="U113" s="55">
        <v>0.4593221009887915</v>
      </c>
      <c r="V113" s="55">
        <v>0</v>
      </c>
      <c r="W113" s="55">
        <v>0</v>
      </c>
      <c r="X113" s="55">
        <v>0</v>
      </c>
      <c r="Y113" s="55">
        <v>0</v>
      </c>
      <c r="Z113" s="55">
        <v>0</v>
      </c>
      <c r="AA113" s="55">
        <v>0</v>
      </c>
      <c r="AB113" s="55">
        <v>0.38633800948513869</v>
      </c>
      <c r="AC113" s="55">
        <v>0.78688662641222284</v>
      </c>
      <c r="AD113" s="55">
        <v>0</v>
      </c>
      <c r="AE113" s="55">
        <v>0.70945513693409046</v>
      </c>
      <c r="AF113" s="55">
        <v>0.72857077542853421</v>
      </c>
      <c r="AG113" s="55">
        <v>0.26128095654621003</v>
      </c>
      <c r="AH113" s="55">
        <v>0.20015480497090143</v>
      </c>
      <c r="AI113" s="55">
        <v>0.47949980534511732</v>
      </c>
      <c r="AJ113" s="55">
        <v>0.60782518043079503</v>
      </c>
      <c r="AK113" s="55">
        <v>0.66419493628718884</v>
      </c>
      <c r="AL113" s="55">
        <v>0.43501615070948069</v>
      </c>
      <c r="AM113" s="55">
        <v>0</v>
      </c>
      <c r="AN113" s="55">
        <v>0</v>
      </c>
      <c r="AO113" s="55">
        <v>0.58181943266232883</v>
      </c>
      <c r="AP113" s="55">
        <v>0.59825292647363093</v>
      </c>
      <c r="AQ113" s="55">
        <v>5.8371656210912592E-3</v>
      </c>
      <c r="AR113" s="55">
        <v>0.82599360064666749</v>
      </c>
      <c r="AS113" s="55">
        <v>0.76494120321858494</v>
      </c>
      <c r="AT113" s="55">
        <v>0.54337635722074695</v>
      </c>
      <c r="AU113" s="55">
        <v>0.531756112173284</v>
      </c>
      <c r="AV113" s="55">
        <v>0.67733285286687372</v>
      </c>
      <c r="AW113" s="55">
        <v>0.3912755404722742</v>
      </c>
      <c r="AX113" s="55">
        <v>0.33965652082717562</v>
      </c>
      <c r="AY113" s="55">
        <v>0.70101529496803483</v>
      </c>
      <c r="AZ113" s="55">
        <v>0.88714641510689773</v>
      </c>
      <c r="BA113" s="55">
        <v>0</v>
      </c>
      <c r="BB113" s="55">
        <v>0.68399038186094929</v>
      </c>
      <c r="BC113" s="55">
        <v>0.21449624886324165</v>
      </c>
      <c r="BD113" s="55">
        <v>0.55387960605200348</v>
      </c>
      <c r="BE113" s="55">
        <v>0.18199468580383696</v>
      </c>
      <c r="BF113" s="55">
        <v>0</v>
      </c>
      <c r="BG113" s="55">
        <v>0</v>
      </c>
      <c r="BH113" s="55">
        <v>0.78770423303826453</v>
      </c>
      <c r="BI113" s="55">
        <v>0.76539515625251997</v>
      </c>
      <c r="BJ113" s="55">
        <v>0.48067436601712105</v>
      </c>
      <c r="BK113" s="55">
        <v>0.46500090996008164</v>
      </c>
      <c r="BL113" s="55">
        <v>0.65820181362572672</v>
      </c>
      <c r="BM113" s="55">
        <v>0.54350426979221489</v>
      </c>
      <c r="BN113" s="55">
        <v>0.56106003770797508</v>
      </c>
      <c r="BO113" s="55">
        <v>0.54110441727815395</v>
      </c>
      <c r="BP113" s="55">
        <v>0.49529179922725075</v>
      </c>
      <c r="BQ113" s="55">
        <v>0.8095780698402858</v>
      </c>
      <c r="BR113" s="55">
        <v>0.74199249469404416</v>
      </c>
      <c r="BS113" s="55">
        <v>0.55048909854214156</v>
      </c>
      <c r="BT113" s="55">
        <v>0.28788043009512326</v>
      </c>
      <c r="BU113" s="55">
        <v>0.32542178240209346</v>
      </c>
      <c r="BV113" s="55">
        <v>0.33986056350880839</v>
      </c>
      <c r="BW113" s="55">
        <v>0.33868226333136903</v>
      </c>
      <c r="BX113" s="55">
        <v>0.27122027114704655</v>
      </c>
      <c r="BY113" s="55">
        <v>0.15053144049894232</v>
      </c>
      <c r="BZ113" s="55">
        <v>0.32517229468812231</v>
      </c>
      <c r="CA113" s="55">
        <v>0.25652097899091952</v>
      </c>
      <c r="CB113" s="55">
        <v>1</v>
      </c>
      <c r="CC113" s="55">
        <v>0.81745646144455753</v>
      </c>
      <c r="CD113" s="55">
        <v>0</v>
      </c>
      <c r="CE113" s="55">
        <v>0.34754437202783456</v>
      </c>
      <c r="CF113" s="55">
        <v>0.40019562170553952</v>
      </c>
      <c r="CG113" s="55">
        <v>0.3592926724778393</v>
      </c>
      <c r="CH113" s="55">
        <v>0.18684351432076116</v>
      </c>
      <c r="CI113" s="55">
        <v>0.50189026709922158</v>
      </c>
      <c r="CJ113" s="55">
        <v>0.5955360744469238</v>
      </c>
      <c r="CK113" s="55">
        <v>0.38560850232004823</v>
      </c>
      <c r="CL113" s="55">
        <v>0.73652637550872324</v>
      </c>
      <c r="CM113" s="55">
        <v>0.56638324297462961</v>
      </c>
      <c r="CN113" s="55">
        <v>0.33222669778543551</v>
      </c>
      <c r="CO113" s="55">
        <v>0.15548753406686186</v>
      </c>
      <c r="CP113" s="55">
        <v>0.37911979514839528</v>
      </c>
      <c r="CQ113" s="55">
        <v>0.45722775870773025</v>
      </c>
      <c r="CR113" s="55">
        <v>0.33957544264225636</v>
      </c>
      <c r="CS113" s="55">
        <v>0.34380196852258438</v>
      </c>
      <c r="CT113" s="55">
        <v>0.24959121658064251</v>
      </c>
      <c r="CU113" s="55">
        <v>0.42439267131967012</v>
      </c>
      <c r="CV113" s="55">
        <v>0.35337325960649002</v>
      </c>
      <c r="CW113" s="55">
        <v>0.72161077969661469</v>
      </c>
      <c r="CX113" s="55">
        <v>0.63264134859688748</v>
      </c>
      <c r="CY113" s="55">
        <v>0.26949729173568143</v>
      </c>
      <c r="CZ113" s="55">
        <v>0.51919291815410962</v>
      </c>
      <c r="DA113" s="55">
        <v>0.56427755346733022</v>
      </c>
      <c r="DB113" s="55">
        <v>0.30519867113918647</v>
      </c>
      <c r="DC113" s="55">
        <v>0.30869814141223273</v>
      </c>
      <c r="DD113" s="55">
        <v>0.28072488971544418</v>
      </c>
      <c r="DE113" s="55">
        <v>1</v>
      </c>
      <c r="DF113" s="55">
        <v>0.61466785481944508</v>
      </c>
      <c r="DG113" s="55">
        <v>0.39694405774129371</v>
      </c>
    </row>
    <row r="114" spans="1:111">
      <c r="A114" s="32" t="s">
        <v>388</v>
      </c>
      <c r="B114" s="41" t="s">
        <v>58</v>
      </c>
      <c r="C114" s="55">
        <v>1.7433252209167643E-3</v>
      </c>
      <c r="D114" s="55">
        <v>1.161113904839275E-3</v>
      </c>
      <c r="E114" s="55">
        <v>1.0791358998063881E-2</v>
      </c>
      <c r="F114" s="55">
        <v>7.5705685909704295E-3</v>
      </c>
      <c r="G114" s="55">
        <v>1.362354058953576E-2</v>
      </c>
      <c r="H114" s="55">
        <v>0</v>
      </c>
      <c r="I114" s="55">
        <v>0</v>
      </c>
      <c r="J114" s="55">
        <v>2.1605847327206735E-2</v>
      </c>
      <c r="K114" s="55">
        <v>1.4448822884776004E-2</v>
      </c>
      <c r="L114" s="55">
        <v>4.5940216223649254E-3</v>
      </c>
      <c r="M114" s="55">
        <v>7.910066621263305E-3</v>
      </c>
      <c r="N114" s="55">
        <v>0</v>
      </c>
      <c r="O114" s="55">
        <v>1.1582069519788471E-2</v>
      </c>
      <c r="P114" s="55">
        <v>4.26544352847497E-2</v>
      </c>
      <c r="Q114" s="55">
        <v>7.9799505696135069E-3</v>
      </c>
      <c r="R114" s="55">
        <v>3.4368472243622758E-2</v>
      </c>
      <c r="S114" s="55">
        <v>1.679613433904838E-2</v>
      </c>
      <c r="T114" s="55">
        <v>1.2628127695356048E-2</v>
      </c>
      <c r="U114" s="55">
        <v>1.554181088274382E-2</v>
      </c>
      <c r="V114" s="55">
        <v>0</v>
      </c>
      <c r="W114" s="55">
        <v>0</v>
      </c>
      <c r="X114" s="55">
        <v>0</v>
      </c>
      <c r="Y114" s="55">
        <v>0</v>
      </c>
      <c r="Z114" s="55">
        <v>0</v>
      </c>
      <c r="AA114" s="55">
        <v>0</v>
      </c>
      <c r="AB114" s="55">
        <v>8.3760752468777459E-3</v>
      </c>
      <c r="AC114" s="55">
        <v>8.5993205475232929E-3</v>
      </c>
      <c r="AD114" s="55">
        <v>0</v>
      </c>
      <c r="AE114" s="55">
        <v>9.6056828723667907E-3</v>
      </c>
      <c r="AF114" s="55">
        <v>9.3987410053910465E-4</v>
      </c>
      <c r="AG114" s="55">
        <v>2.6536564973023934E-2</v>
      </c>
      <c r="AH114" s="55">
        <v>3.2255009917051262E-2</v>
      </c>
      <c r="AI114" s="55">
        <v>3.6348418920575591E-3</v>
      </c>
      <c r="AJ114" s="55">
        <v>7.607832924697645E-3</v>
      </c>
      <c r="AK114" s="55">
        <v>1.3322929136294301E-2</v>
      </c>
      <c r="AL114" s="55">
        <v>2.6436286709445957E-2</v>
      </c>
      <c r="AM114" s="55">
        <v>0</v>
      </c>
      <c r="AN114" s="55">
        <v>0</v>
      </c>
      <c r="AO114" s="55">
        <v>2.4795987985051981E-3</v>
      </c>
      <c r="AP114" s="55">
        <v>8.5214827357574015E-3</v>
      </c>
      <c r="AQ114" s="55">
        <v>1.467515870246738E-2</v>
      </c>
      <c r="AR114" s="55">
        <v>3.5621315363842353E-3</v>
      </c>
      <c r="AS114" s="55">
        <v>3.4182368445855441E-2</v>
      </c>
      <c r="AT114" s="55">
        <v>1.3920654180389149E-2</v>
      </c>
      <c r="AU114" s="55">
        <v>2.0048974943972418E-2</v>
      </c>
      <c r="AV114" s="55">
        <v>1.32069318582022E-2</v>
      </c>
      <c r="AW114" s="55">
        <v>1.1851925662679843E-2</v>
      </c>
      <c r="AX114" s="55">
        <v>1.0874768063869443E-2</v>
      </c>
      <c r="AY114" s="55">
        <v>2.6048682641378426E-2</v>
      </c>
      <c r="AZ114" s="55">
        <v>0.10535345935355611</v>
      </c>
      <c r="BA114" s="55">
        <v>0</v>
      </c>
      <c r="BB114" s="55">
        <v>2.8368391089590592E-2</v>
      </c>
      <c r="BC114" s="55">
        <v>6.8196911847935957E-2</v>
      </c>
      <c r="BD114" s="55">
        <v>1.2977362786974546E-2</v>
      </c>
      <c r="BE114" s="55">
        <v>0.18095800220197786</v>
      </c>
      <c r="BF114" s="55">
        <v>0</v>
      </c>
      <c r="BG114" s="55">
        <v>0</v>
      </c>
      <c r="BH114" s="55">
        <v>5.7170212584492499E-3</v>
      </c>
      <c r="BI114" s="55">
        <v>3.514873667320096E-2</v>
      </c>
      <c r="BJ114" s="55">
        <v>4.0800971135806193E-3</v>
      </c>
      <c r="BK114" s="55">
        <v>2.8114682418398155E-2</v>
      </c>
      <c r="BL114" s="55">
        <v>7.1653076017520268E-3</v>
      </c>
      <c r="BM114" s="55">
        <v>2.3813957970789525E-2</v>
      </c>
      <c r="BN114" s="55">
        <v>1.5065875194725954E-2</v>
      </c>
      <c r="BO114" s="55">
        <v>1.6573373282023511E-2</v>
      </c>
      <c r="BP114" s="55">
        <v>1.1339386112192727E-2</v>
      </c>
      <c r="BQ114" s="55">
        <v>9.0994915187879374E-3</v>
      </c>
      <c r="BR114" s="55">
        <v>1.2461619880560316E-2</v>
      </c>
      <c r="BS114" s="55">
        <v>1.2021239885717322E-2</v>
      </c>
      <c r="BT114" s="55">
        <v>2.461587920352741E-2</v>
      </c>
      <c r="BU114" s="55">
        <v>2.1130712776546271E-2</v>
      </c>
      <c r="BV114" s="55">
        <v>3.2465224215699286E-2</v>
      </c>
      <c r="BW114" s="55">
        <v>1.2584570657352637E-2</v>
      </c>
      <c r="BX114" s="55">
        <v>9.9323053678180544E-3</v>
      </c>
      <c r="BY114" s="55">
        <v>0</v>
      </c>
      <c r="BZ114" s="55">
        <v>1.7487147314360491E-2</v>
      </c>
      <c r="CA114" s="55">
        <v>1.9328371066354703E-2</v>
      </c>
      <c r="CB114" s="55">
        <v>0</v>
      </c>
      <c r="CC114" s="55">
        <v>7.3839287131123848E-3</v>
      </c>
      <c r="CD114" s="55">
        <v>0</v>
      </c>
      <c r="CE114" s="55">
        <v>3.6321320681202876E-2</v>
      </c>
      <c r="CF114" s="55">
        <v>1.7900739159508745E-2</v>
      </c>
      <c r="CG114" s="55">
        <v>3.0242155387442231E-2</v>
      </c>
      <c r="CH114" s="55">
        <v>3.1707802758011411E-2</v>
      </c>
      <c r="CI114" s="55">
        <v>6.684186268645179E-3</v>
      </c>
      <c r="CJ114" s="55">
        <v>1.7642557710035464E-2</v>
      </c>
      <c r="CK114" s="55">
        <v>2.2348505881183735E-2</v>
      </c>
      <c r="CL114" s="55">
        <v>2.1388161440241754E-3</v>
      </c>
      <c r="CM114" s="55">
        <v>5.1190194822205798E-2</v>
      </c>
      <c r="CN114" s="55">
        <v>1.2039235560335211E-2</v>
      </c>
      <c r="CO114" s="55">
        <v>5.0848384064245532E-3</v>
      </c>
      <c r="CP114" s="55">
        <v>1.740284760279848E-2</v>
      </c>
      <c r="CQ114" s="55">
        <v>5.9561754864537715E-3</v>
      </c>
      <c r="CR114" s="55">
        <v>1.7085562076534732E-2</v>
      </c>
      <c r="CS114" s="55">
        <v>3.7163972994201461E-2</v>
      </c>
      <c r="CT114" s="55">
        <v>1.3455122565544004E-2</v>
      </c>
      <c r="CU114" s="55">
        <v>3.1458500738116998E-2</v>
      </c>
      <c r="CV114" s="55">
        <v>1.1405073654535859E-2</v>
      </c>
      <c r="CW114" s="55">
        <v>1.65895436077803E-2</v>
      </c>
      <c r="CX114" s="55">
        <v>1.7411174851865562E-2</v>
      </c>
      <c r="CY114" s="55">
        <v>2.0252217635195791E-2</v>
      </c>
      <c r="CZ114" s="55">
        <v>2.4055123671533934E-2</v>
      </c>
      <c r="DA114" s="55">
        <v>1.6356482828608781E-2</v>
      </c>
      <c r="DB114" s="55">
        <v>4.181588250176612E-2</v>
      </c>
      <c r="DC114" s="55">
        <v>2.4488768838482975E-2</v>
      </c>
      <c r="DD114" s="55">
        <v>2.090472947734617E-2</v>
      </c>
      <c r="DE114" s="55">
        <v>0</v>
      </c>
      <c r="DF114" s="55">
        <v>3.1518777321579267E-3</v>
      </c>
      <c r="DG114" s="55">
        <v>1.538590092082406E-2</v>
      </c>
    </row>
    <row r="115" spans="1:111">
      <c r="A115" s="32" t="s">
        <v>389</v>
      </c>
      <c r="B115" s="41" t="s">
        <v>59</v>
      </c>
      <c r="C115" s="55">
        <v>7.2250033421030757E-2</v>
      </c>
      <c r="D115" s="55">
        <v>7.8184200254904537E-2</v>
      </c>
      <c r="E115" s="55">
        <v>0.39148284147755164</v>
      </c>
      <c r="F115" s="55">
        <v>0.18158124461456401</v>
      </c>
      <c r="G115" s="55">
        <v>0.19118081196588738</v>
      </c>
      <c r="H115" s="55">
        <v>0</v>
      </c>
      <c r="I115" s="55">
        <v>0</v>
      </c>
      <c r="J115" s="55">
        <v>0.33034983372534854</v>
      </c>
      <c r="K115" s="55">
        <v>0.17261604377409015</v>
      </c>
      <c r="L115" s="55">
        <v>0.26258787660940758</v>
      </c>
      <c r="M115" s="55">
        <v>0.21597814881605634</v>
      </c>
      <c r="N115" s="55">
        <v>0</v>
      </c>
      <c r="O115" s="55">
        <v>0.55856847174253654</v>
      </c>
      <c r="P115" s="55">
        <v>0.45002204736158818</v>
      </c>
      <c r="Q115" s="55">
        <v>0.4014567646780306</v>
      </c>
      <c r="R115" s="55">
        <v>0.30324101941212123</v>
      </c>
      <c r="S115" s="55">
        <v>4.0959023140028805E-2</v>
      </c>
      <c r="T115" s="55">
        <v>0.2122773122050188</v>
      </c>
      <c r="U115" s="55">
        <v>0.32780193603050689</v>
      </c>
      <c r="V115" s="55">
        <v>0</v>
      </c>
      <c r="W115" s="55">
        <v>0</v>
      </c>
      <c r="X115" s="55">
        <v>0</v>
      </c>
      <c r="Y115" s="55">
        <v>0</v>
      </c>
      <c r="Z115" s="55">
        <v>0</v>
      </c>
      <c r="AA115" s="55">
        <v>0</v>
      </c>
      <c r="AB115" s="55">
        <v>0.22359291799856773</v>
      </c>
      <c r="AC115" s="55">
        <v>0.13383801658231054</v>
      </c>
      <c r="AD115" s="55">
        <v>0</v>
      </c>
      <c r="AE115" s="55">
        <v>4.948431294969214E-2</v>
      </c>
      <c r="AF115" s="55">
        <v>0.19803691028985609</v>
      </c>
      <c r="AG115" s="55">
        <v>0.67606881200732771</v>
      </c>
      <c r="AH115" s="55">
        <v>0.72272014768301063</v>
      </c>
      <c r="AI115" s="55">
        <v>0.41504290245812575</v>
      </c>
      <c r="AJ115" s="55">
        <v>0.23534692374721095</v>
      </c>
      <c r="AK115" s="55">
        <v>0.1992457042695199</v>
      </c>
      <c r="AL115" s="55">
        <v>0.32487847648347778</v>
      </c>
      <c r="AM115" s="55">
        <v>0</v>
      </c>
      <c r="AN115" s="55">
        <v>0</v>
      </c>
      <c r="AO115" s="55">
        <v>0.36055906164397222</v>
      </c>
      <c r="AP115" s="55">
        <v>0.1538129299717261</v>
      </c>
      <c r="AQ115" s="55">
        <v>5.3858000160791532E-3</v>
      </c>
      <c r="AR115" s="55">
        <v>0.12922837198975712</v>
      </c>
      <c r="AS115" s="55">
        <v>0.2764620523314783</v>
      </c>
      <c r="AT115" s="55">
        <v>0.37227074432462071</v>
      </c>
      <c r="AU115" s="55">
        <v>0.36288625700926341</v>
      </c>
      <c r="AV115" s="55">
        <v>0.25528464362263686</v>
      </c>
      <c r="AW115" s="55">
        <v>0.55411508413411892</v>
      </c>
      <c r="AX115" s="55">
        <v>0.32940150302157506</v>
      </c>
      <c r="AY115" s="55">
        <v>0.37562247622408668</v>
      </c>
      <c r="AZ115" s="55">
        <v>0.46181952351185029</v>
      </c>
      <c r="BA115" s="55">
        <v>0</v>
      </c>
      <c r="BB115" s="55">
        <v>0.26403098716940998</v>
      </c>
      <c r="BC115" s="55">
        <v>0.48664952015929702</v>
      </c>
      <c r="BD115" s="55">
        <v>0.37306583111313674</v>
      </c>
      <c r="BE115" s="55">
        <v>1.1429641677740707</v>
      </c>
      <c r="BF115" s="55">
        <v>0</v>
      </c>
      <c r="BG115" s="55">
        <v>0</v>
      </c>
      <c r="BH115" s="55">
        <v>0.15409974076924807</v>
      </c>
      <c r="BI115" s="55">
        <v>0.12068049009845414</v>
      </c>
      <c r="BJ115" s="55">
        <v>0.47594123491635593</v>
      </c>
      <c r="BK115" s="55">
        <v>0.42377900785283068</v>
      </c>
      <c r="BL115" s="55">
        <v>0.24161032022305895</v>
      </c>
      <c r="BM115" s="55">
        <v>0.34441685723831544</v>
      </c>
      <c r="BN115" s="55">
        <v>0.34831476276844281</v>
      </c>
      <c r="BO115" s="55">
        <v>0.33973288630550819</v>
      </c>
      <c r="BP115" s="55">
        <v>0.4405770360092125</v>
      </c>
      <c r="BQ115" s="55">
        <v>6.437783234274555E-2</v>
      </c>
      <c r="BR115" s="55">
        <v>9.2701227725561303E-2</v>
      </c>
      <c r="BS115" s="55">
        <v>0.12624925008953433</v>
      </c>
      <c r="BT115" s="55">
        <v>0.47574877635984136</v>
      </c>
      <c r="BU115" s="55">
        <v>0.41440018063863288</v>
      </c>
      <c r="BV115" s="55">
        <v>0.33219516911713559</v>
      </c>
      <c r="BW115" s="55">
        <v>0.169303126048027</v>
      </c>
      <c r="BX115" s="55">
        <v>0.15683382848635444</v>
      </c>
      <c r="BY115" s="55">
        <v>0</v>
      </c>
      <c r="BZ115" s="55">
        <v>0.22924167503825132</v>
      </c>
      <c r="CA115" s="55">
        <v>0.55528625742430993</v>
      </c>
      <c r="CB115" s="55">
        <v>0</v>
      </c>
      <c r="CC115" s="55">
        <v>6.1079440004480873E-2</v>
      </c>
      <c r="CD115" s="55">
        <v>0</v>
      </c>
      <c r="CE115" s="55">
        <v>0.32627393350519873</v>
      </c>
      <c r="CF115" s="55">
        <v>0.22210387807721033</v>
      </c>
      <c r="CG115" s="55">
        <v>0.18043188409588887</v>
      </c>
      <c r="CH115" s="55">
        <v>0.72077415127858957</v>
      </c>
      <c r="CI115" s="55">
        <v>9.5556433069129934E-2</v>
      </c>
      <c r="CJ115" s="55">
        <v>0.19878766103477896</v>
      </c>
      <c r="CK115" s="55">
        <v>0.3747559609465701</v>
      </c>
      <c r="CL115" s="55">
        <v>0.20815886998066929</v>
      </c>
      <c r="CM115" s="55">
        <v>0.24908782603604743</v>
      </c>
      <c r="CN115" s="55">
        <v>0.36927707246997016</v>
      </c>
      <c r="CO115" s="55">
        <v>0.72286717821911606</v>
      </c>
      <c r="CP115" s="55">
        <v>0.48311975466511414</v>
      </c>
      <c r="CQ115" s="55">
        <v>0.43391658295464591</v>
      </c>
      <c r="CR115" s="55">
        <v>0.54474320436790091</v>
      </c>
      <c r="CS115" s="55">
        <v>0.55650420461781769</v>
      </c>
      <c r="CT115" s="55">
        <v>0.59408951445349534</v>
      </c>
      <c r="CU115" s="55">
        <v>0.50267447085064276</v>
      </c>
      <c r="CV115" s="55">
        <v>0.12101557609971592</v>
      </c>
      <c r="CW115" s="55">
        <v>0.15381078488481692</v>
      </c>
      <c r="CX115" s="55">
        <v>0.19112337656442183</v>
      </c>
      <c r="CY115" s="55">
        <v>0.48250139166930056</v>
      </c>
      <c r="CZ115" s="55">
        <v>0.27571256862243643</v>
      </c>
      <c r="DA115" s="55">
        <v>0.29921834963195931</v>
      </c>
      <c r="DB115" s="55">
        <v>0.30696121170057777</v>
      </c>
      <c r="DC115" s="55">
        <v>0.20382880851047799</v>
      </c>
      <c r="DD115" s="55">
        <v>0.29393355736810955</v>
      </c>
      <c r="DE115" s="55">
        <v>0</v>
      </c>
      <c r="DF115" s="55">
        <v>3.4457950878137765E-2</v>
      </c>
      <c r="DG115" s="55">
        <v>0.33255558413455527</v>
      </c>
    </row>
    <row r="116" spans="1:111">
      <c r="A116" s="32" t="s">
        <v>390</v>
      </c>
      <c r="B116" s="41" t="s">
        <v>60</v>
      </c>
      <c r="C116" s="55">
        <v>0.30799574283072573</v>
      </c>
      <c r="D116" s="55">
        <v>0.11290636948518243</v>
      </c>
      <c r="E116" s="55">
        <v>0.14282525376163879</v>
      </c>
      <c r="F116" s="55">
        <v>0.2095068187781679</v>
      </c>
      <c r="G116" s="55">
        <v>7.6783684612360445E-2</v>
      </c>
      <c r="H116" s="55">
        <v>0</v>
      </c>
      <c r="I116" s="55">
        <v>0</v>
      </c>
      <c r="J116" s="55">
        <v>-2.5226488254207948E-2</v>
      </c>
      <c r="K116" s="55">
        <v>9.1126542234025026E-2</v>
      </c>
      <c r="L116" s="55">
        <v>4.8877051926913245E-2</v>
      </c>
      <c r="M116" s="55">
        <v>5.9500559118538118E-2</v>
      </c>
      <c r="N116" s="55">
        <v>0</v>
      </c>
      <c r="O116" s="55">
        <v>-0.16655290010227691</v>
      </c>
      <c r="P116" s="55">
        <v>-0.12529904162565472</v>
      </c>
      <c r="Q116" s="55">
        <v>7.3467905018330906E-2</v>
      </c>
      <c r="R116" s="55">
        <v>-7.7141930835288461E-2</v>
      </c>
      <c r="S116" s="55">
        <v>1.5525495961213383E-2</v>
      </c>
      <c r="T116" s="55">
        <v>2.8611565570332093E-2</v>
      </c>
      <c r="U116" s="55">
        <v>4.3885929581084025E-2</v>
      </c>
      <c r="V116" s="55">
        <v>0</v>
      </c>
      <c r="W116" s="55">
        <v>0</v>
      </c>
      <c r="X116" s="55">
        <v>0</v>
      </c>
      <c r="Y116" s="55">
        <v>0</v>
      </c>
      <c r="Z116" s="55">
        <v>0</v>
      </c>
      <c r="AA116" s="55">
        <v>0</v>
      </c>
      <c r="AB116" s="55">
        <v>6.8183035274896914E-2</v>
      </c>
      <c r="AC116" s="55">
        <v>4.1623678502427701E-2</v>
      </c>
      <c r="AD116" s="55">
        <v>0</v>
      </c>
      <c r="AE116" s="55">
        <v>0.12663579605102851</v>
      </c>
      <c r="AF116" s="55">
        <v>-1.4930011468221164E-3</v>
      </c>
      <c r="AG116" s="55">
        <v>-2.9664687950790677E-2</v>
      </c>
      <c r="AH116" s="55">
        <v>1.867890479831181E-3</v>
      </c>
      <c r="AI116" s="55">
        <v>5.1126859049788989E-2</v>
      </c>
      <c r="AJ116" s="55">
        <v>5.4559737061828109E-2</v>
      </c>
      <c r="AK116" s="55">
        <v>3.1654234323200518E-2</v>
      </c>
      <c r="AL116" s="55">
        <v>0.18274099614142766</v>
      </c>
      <c r="AM116" s="55">
        <v>0</v>
      </c>
      <c r="AN116" s="55">
        <v>0</v>
      </c>
      <c r="AO116" s="55">
        <v>3.4383228498570284E-2</v>
      </c>
      <c r="AP116" s="55">
        <v>0.18037981776883985</v>
      </c>
      <c r="AQ116" s="55">
        <v>0.93081248173812126</v>
      </c>
      <c r="AR116" s="55">
        <v>3.1713379732505799E-2</v>
      </c>
      <c r="AS116" s="55">
        <v>-0.13406023779780016</v>
      </c>
      <c r="AT116" s="55">
        <v>-1.8198770644207888E-2</v>
      </c>
      <c r="AU116" s="55">
        <v>4.9280390152566959E-2</v>
      </c>
      <c r="AV116" s="55">
        <v>1.6562706261272361E-2</v>
      </c>
      <c r="AW116" s="55">
        <v>2.2613221051539277E-3</v>
      </c>
      <c r="AX116" s="55">
        <v>-3.8107116819995936E-2</v>
      </c>
      <c r="AY116" s="55">
        <v>-0.13993032629508428</v>
      </c>
      <c r="AZ116" s="55">
        <v>-0.53516110201278</v>
      </c>
      <c r="BA116" s="55">
        <v>0</v>
      </c>
      <c r="BB116" s="55">
        <v>1.4565147392396754E-2</v>
      </c>
      <c r="BC116" s="55">
        <v>6.866936605407814E-2</v>
      </c>
      <c r="BD116" s="55">
        <v>-1.2540307505468104E-2</v>
      </c>
      <c r="BE116" s="55">
        <v>-0.54251190427628238</v>
      </c>
      <c r="BF116" s="55">
        <v>0</v>
      </c>
      <c r="BG116" s="55">
        <v>0</v>
      </c>
      <c r="BH116" s="55">
        <v>-4.7561295667318077E-3</v>
      </c>
      <c r="BI116" s="55">
        <v>3.2057789001257941E-2</v>
      </c>
      <c r="BJ116" s="55">
        <v>-2.8158031259785051E-2</v>
      </c>
      <c r="BK116" s="55">
        <v>1.1467610047984616E-2</v>
      </c>
      <c r="BL116" s="55">
        <v>2.6160170642700358E-2</v>
      </c>
      <c r="BM116" s="55">
        <v>2.3626789445294286E-2</v>
      </c>
      <c r="BN116" s="55">
        <v>1.4058530676221533E-2</v>
      </c>
      <c r="BO116" s="55">
        <v>1.4340967320365203E-2</v>
      </c>
      <c r="BP116" s="55">
        <v>2.3686937412675569E-2</v>
      </c>
      <c r="BQ116" s="55">
        <v>-4.1565917372352518E-2</v>
      </c>
      <c r="BR116" s="55">
        <v>-3.8000162830503461E-4</v>
      </c>
      <c r="BS116" s="55">
        <v>0.10650447825644566</v>
      </c>
      <c r="BT116" s="55">
        <v>4.5963463669634656E-2</v>
      </c>
      <c r="BU116" s="55">
        <v>0.1327117370914426</v>
      </c>
      <c r="BV116" s="55">
        <v>0.20087606736970143</v>
      </c>
      <c r="BW116" s="55">
        <v>0.17274807404603043</v>
      </c>
      <c r="BX116" s="55">
        <v>0.3015861682358027</v>
      </c>
      <c r="BY116" s="55">
        <v>0.50413668181096272</v>
      </c>
      <c r="BZ116" s="55">
        <v>3.3777613513768082E-2</v>
      </c>
      <c r="CA116" s="55">
        <v>3.1329073629207421E-2</v>
      </c>
      <c r="CB116" s="55">
        <v>0</v>
      </c>
      <c r="CC116" s="55">
        <v>2.4746545401612471E-2</v>
      </c>
      <c r="CD116" s="55">
        <v>0</v>
      </c>
      <c r="CE116" s="55">
        <v>7.432655053389893E-2</v>
      </c>
      <c r="CF116" s="55">
        <v>4.5481298052613091E-2</v>
      </c>
      <c r="CG116" s="55">
        <v>0.30467238532347674</v>
      </c>
      <c r="CH116" s="55">
        <v>-1.5714643010739205E-2</v>
      </c>
      <c r="CI116" s="55">
        <v>0.24776653226316267</v>
      </c>
      <c r="CJ116" s="55">
        <v>0.11707757976061907</v>
      </c>
      <c r="CK116" s="55">
        <v>0.13150220985579958</v>
      </c>
      <c r="CL116" s="55">
        <v>1.7027363534901918E-2</v>
      </c>
      <c r="CM116" s="55">
        <v>6.4665142281741167E-2</v>
      </c>
      <c r="CN116" s="55">
        <v>0</v>
      </c>
      <c r="CO116" s="55">
        <v>6.5816719010515119E-3</v>
      </c>
      <c r="CP116" s="55">
        <v>2.1233264292039083E-4</v>
      </c>
      <c r="CQ116" s="55">
        <v>2.4300126170363576E-2</v>
      </c>
      <c r="CR116" s="55">
        <v>3.1841854608894875E-2</v>
      </c>
      <c r="CS116" s="55">
        <v>9.4300782750287859E-3</v>
      </c>
      <c r="CT116" s="55">
        <v>4.7740938769938804E-2</v>
      </c>
      <c r="CU116" s="55">
        <v>-9.0355154724555877E-3</v>
      </c>
      <c r="CV116" s="55">
        <v>9.9475478153250987E-2</v>
      </c>
      <c r="CW116" s="55">
        <v>1.1100592241040185E-2</v>
      </c>
      <c r="CX116" s="55">
        <v>9.7956525942076142E-2</v>
      </c>
      <c r="CY116" s="55">
        <v>9.472251806443692E-2</v>
      </c>
      <c r="CZ116" s="55">
        <v>3.0974727156966177E-2</v>
      </c>
      <c r="DA116" s="55">
        <v>3.2610350632568459E-2</v>
      </c>
      <c r="DB116" s="55">
        <v>0.19192255212067097</v>
      </c>
      <c r="DC116" s="55">
        <v>0.28805913503907599</v>
      </c>
      <c r="DD116" s="55">
        <v>0.16756118082950458</v>
      </c>
      <c r="DE116" s="55">
        <v>0</v>
      </c>
      <c r="DF116" s="55">
        <v>0.28574462198667216</v>
      </c>
      <c r="DG116" s="55">
        <v>0.10939069749729298</v>
      </c>
    </row>
    <row r="117" spans="1:111">
      <c r="A117" s="32" t="s">
        <v>391</v>
      </c>
      <c r="B117" s="41" t="s">
        <v>61</v>
      </c>
      <c r="C117" s="55">
        <v>0.15222096978323335</v>
      </c>
      <c r="D117" s="55">
        <v>9.1926190216425119E-2</v>
      </c>
      <c r="E117" s="55">
        <v>7.8434323482121593E-2</v>
      </c>
      <c r="F117" s="55">
        <v>0.14719575741398111</v>
      </c>
      <c r="G117" s="55">
        <v>9.2151277410121482E-2</v>
      </c>
      <c r="H117" s="55">
        <v>0</v>
      </c>
      <c r="I117" s="55">
        <v>0</v>
      </c>
      <c r="J117" s="55">
        <v>4.8048753963139214E-2</v>
      </c>
      <c r="K117" s="55">
        <v>4.4565335224151473E-2</v>
      </c>
      <c r="L117" s="55">
        <v>2.8140805591692616E-2</v>
      </c>
      <c r="M117" s="55">
        <v>2.0755018009141653E-2</v>
      </c>
      <c r="N117" s="55">
        <v>0</v>
      </c>
      <c r="O117" s="55">
        <v>3.436789599322395E-2</v>
      </c>
      <c r="P117" s="55">
        <v>5.7074617252753382E-2</v>
      </c>
      <c r="Q117" s="55">
        <v>8.2146927718848919E-2</v>
      </c>
      <c r="R117" s="55">
        <v>1.9092798558564099E-2</v>
      </c>
      <c r="S117" s="55">
        <v>1.4384852903091138E-2</v>
      </c>
      <c r="T117" s="55">
        <v>2.7889967823139034E-2</v>
      </c>
      <c r="U117" s="55">
        <v>0.13256162975317251</v>
      </c>
      <c r="V117" s="55">
        <v>0</v>
      </c>
      <c r="W117" s="55">
        <v>0</v>
      </c>
      <c r="X117" s="55">
        <v>0</v>
      </c>
      <c r="Y117" s="55">
        <v>0</v>
      </c>
      <c r="Z117" s="55">
        <v>0</v>
      </c>
      <c r="AA117" s="55">
        <v>0</v>
      </c>
      <c r="AB117" s="55">
        <v>0.30032143732874683</v>
      </c>
      <c r="AC117" s="55">
        <v>1.5273939586655808E-2</v>
      </c>
      <c r="AD117" s="55">
        <v>0</v>
      </c>
      <c r="AE117" s="55">
        <v>8.813961076540433E-2</v>
      </c>
      <c r="AF117" s="55">
        <v>7.234884400319147E-2</v>
      </c>
      <c r="AG117" s="55">
        <v>0</v>
      </c>
      <c r="AH117" s="55">
        <v>0</v>
      </c>
      <c r="AI117" s="55">
        <v>4.2566276941025862E-2</v>
      </c>
      <c r="AJ117" s="55">
        <v>7.4781046934019324E-2</v>
      </c>
      <c r="AK117" s="55">
        <v>6.5968944995079451E-2</v>
      </c>
      <c r="AL117" s="55">
        <v>0</v>
      </c>
      <c r="AM117" s="55">
        <v>0</v>
      </c>
      <c r="AN117" s="55">
        <v>0</v>
      </c>
      <c r="AO117" s="55">
        <v>1.1034429045637858E-2</v>
      </c>
      <c r="AP117" s="55">
        <v>0</v>
      </c>
      <c r="AQ117" s="55">
        <v>1.5501319788105942E-3</v>
      </c>
      <c r="AR117" s="55">
        <v>0</v>
      </c>
      <c r="AS117" s="55">
        <v>2.4977993319228724E-2</v>
      </c>
      <c r="AT117" s="55">
        <v>6.7101910119995625E-2</v>
      </c>
      <c r="AU117" s="55">
        <v>1.9092318608880179E-2</v>
      </c>
      <c r="AV117" s="55">
        <v>3.5351256368345095E-2</v>
      </c>
      <c r="AW117" s="55">
        <v>2.9523973536524546E-2</v>
      </c>
      <c r="AX117" s="55">
        <v>0.35062719013191002</v>
      </c>
      <c r="AY117" s="55">
        <v>1.3309734099254638E-2</v>
      </c>
      <c r="AZ117" s="55">
        <v>3.6221542974241197E-2</v>
      </c>
      <c r="BA117" s="55">
        <v>0</v>
      </c>
      <c r="BB117" s="55">
        <v>0</v>
      </c>
      <c r="BC117" s="55">
        <v>0.12378298048523402</v>
      </c>
      <c r="BD117" s="55">
        <v>6.6276311727434284E-2</v>
      </c>
      <c r="BE117" s="55">
        <v>0</v>
      </c>
      <c r="BF117" s="55">
        <v>0</v>
      </c>
      <c r="BG117" s="55">
        <v>0</v>
      </c>
      <c r="BH117" s="55">
        <v>6.7241067407972629E-2</v>
      </c>
      <c r="BI117" s="55">
        <v>0</v>
      </c>
      <c r="BJ117" s="55">
        <v>3.9415593050691269E-2</v>
      </c>
      <c r="BK117" s="55">
        <v>3.8455092660381426E-2</v>
      </c>
      <c r="BL117" s="55">
        <v>1.770350192999591E-2</v>
      </c>
      <c r="BM117" s="55">
        <v>2.6762141769791883E-2</v>
      </c>
      <c r="BN117" s="55">
        <v>2.7406301752911786E-2</v>
      </c>
      <c r="BO117" s="55">
        <v>4.9429537552643052E-2</v>
      </c>
      <c r="BP117" s="55">
        <v>2.7901936433580618E-2</v>
      </c>
      <c r="BQ117" s="55">
        <v>0.13672099167337831</v>
      </c>
      <c r="BR117" s="55">
        <v>0.13134619472091646</v>
      </c>
      <c r="BS117" s="55">
        <v>0.19657713537469251</v>
      </c>
      <c r="BT117" s="55">
        <v>6.3595526059016777E-2</v>
      </c>
      <c r="BU117" s="55">
        <v>7.031888850754385E-2</v>
      </c>
      <c r="BV117" s="55">
        <v>0.10760137110008758</v>
      </c>
      <c r="BW117" s="55">
        <v>0.2155334933440243</v>
      </c>
      <c r="BX117" s="55">
        <v>0.21297199808042858</v>
      </c>
      <c r="BY117" s="55">
        <v>0.29793275347994208</v>
      </c>
      <c r="BZ117" s="55">
        <v>0.3576728027610887</v>
      </c>
      <c r="CA117" s="55">
        <v>7.4512806010437568E-2</v>
      </c>
      <c r="CB117" s="55">
        <v>0</v>
      </c>
      <c r="CC117" s="55">
        <v>7.5143597803544002E-2</v>
      </c>
      <c r="CD117" s="55">
        <v>0</v>
      </c>
      <c r="CE117" s="55">
        <v>0.13663580332893135</v>
      </c>
      <c r="CF117" s="55">
        <v>0.17523397140964109</v>
      </c>
      <c r="CG117" s="55">
        <v>8.7860557827213165E-2</v>
      </c>
      <c r="CH117" s="55">
        <v>5.3063038592303838E-2</v>
      </c>
      <c r="CI117" s="55">
        <v>0.13131580347566216</v>
      </c>
      <c r="CJ117" s="55">
        <v>5.4813069172221014E-2</v>
      </c>
      <c r="CK117" s="55">
        <v>6.3234864228486454E-2</v>
      </c>
      <c r="CL117" s="55">
        <v>2.3161943057890384E-2</v>
      </c>
      <c r="CM117" s="55">
        <v>5.3980997605977313E-2</v>
      </c>
      <c r="CN117" s="55">
        <v>0</v>
      </c>
      <c r="CO117" s="55">
        <v>2.2653793925178342E-2</v>
      </c>
      <c r="CP117" s="55">
        <v>9.3848486077843241E-2</v>
      </c>
      <c r="CQ117" s="55">
        <v>8.2582268127211089E-2</v>
      </c>
      <c r="CR117" s="55">
        <v>4.4375592647038116E-2</v>
      </c>
      <c r="CS117" s="55">
        <v>1.74494693305643E-2</v>
      </c>
      <c r="CT117" s="55">
        <v>7.6893413923897438E-2</v>
      </c>
      <c r="CU117" s="55">
        <v>5.5319985749015636E-2</v>
      </c>
      <c r="CV117" s="55">
        <v>0.40426597416468379</v>
      </c>
      <c r="CW117" s="55">
        <v>7.7425649014796372E-2</v>
      </c>
      <c r="CX117" s="55">
        <v>4.1345444516394332E-2</v>
      </c>
      <c r="CY117" s="55">
        <v>8.4670250080767784E-2</v>
      </c>
      <c r="CZ117" s="55">
        <v>0.12117969959751311</v>
      </c>
      <c r="DA117" s="55">
        <v>6.0147480010018739E-2</v>
      </c>
      <c r="DB117" s="55">
        <v>0.10400433677523893</v>
      </c>
      <c r="DC117" s="55">
        <v>0.13440865655743328</v>
      </c>
      <c r="DD117" s="55">
        <v>0.12707485026130266</v>
      </c>
      <c r="DE117" s="55">
        <v>0</v>
      </c>
      <c r="DF117" s="55">
        <v>5.3025641251555254E-2</v>
      </c>
      <c r="DG117" s="55">
        <v>9.3370845867790361E-2</v>
      </c>
    </row>
    <row r="118" spans="1:111">
      <c r="A118" s="32" t="s">
        <v>392</v>
      </c>
      <c r="B118" s="43" t="s">
        <v>393</v>
      </c>
      <c r="C118" s="55">
        <v>0</v>
      </c>
      <c r="D118" s="55">
        <v>0</v>
      </c>
      <c r="E118" s="55">
        <v>0</v>
      </c>
      <c r="F118" s="55">
        <v>0</v>
      </c>
      <c r="G118" s="55">
        <v>0</v>
      </c>
      <c r="H118" s="55">
        <v>0</v>
      </c>
      <c r="I118" s="55">
        <v>0</v>
      </c>
      <c r="J118" s="55">
        <v>0</v>
      </c>
      <c r="K118" s="55">
        <v>5.1015173169110465E-4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  <c r="W118" s="55">
        <v>0</v>
      </c>
      <c r="X118" s="55">
        <v>0</v>
      </c>
      <c r="Y118" s="55">
        <v>0</v>
      </c>
      <c r="Z118" s="55">
        <v>0</v>
      </c>
      <c r="AA118" s="55">
        <v>0</v>
      </c>
      <c r="AB118" s="55">
        <v>0</v>
      </c>
      <c r="AC118" s="55">
        <v>0</v>
      </c>
      <c r="AD118" s="55">
        <v>0</v>
      </c>
      <c r="AE118" s="55">
        <v>0</v>
      </c>
      <c r="AF118" s="55">
        <v>0</v>
      </c>
      <c r="AG118" s="55">
        <v>0</v>
      </c>
      <c r="AH118" s="55">
        <v>0</v>
      </c>
      <c r="AI118" s="55">
        <v>0</v>
      </c>
      <c r="AJ118" s="55">
        <v>0</v>
      </c>
      <c r="AK118" s="55">
        <v>0</v>
      </c>
      <c r="AL118" s="55">
        <v>0</v>
      </c>
      <c r="AM118" s="55">
        <v>0</v>
      </c>
      <c r="AN118" s="55">
        <v>0</v>
      </c>
      <c r="AO118" s="55">
        <v>0</v>
      </c>
      <c r="AP118" s="55">
        <v>0</v>
      </c>
      <c r="AQ118" s="55">
        <v>0</v>
      </c>
      <c r="AR118" s="55">
        <v>0</v>
      </c>
      <c r="AS118" s="55">
        <v>0</v>
      </c>
      <c r="AT118" s="55">
        <v>0</v>
      </c>
      <c r="AU118" s="55">
        <v>0</v>
      </c>
      <c r="AV118" s="55">
        <v>0</v>
      </c>
      <c r="AW118" s="55">
        <v>0</v>
      </c>
      <c r="AX118" s="55">
        <v>0</v>
      </c>
      <c r="AY118" s="55">
        <v>0</v>
      </c>
      <c r="AZ118" s="55">
        <v>0</v>
      </c>
      <c r="BA118" s="55">
        <v>0</v>
      </c>
      <c r="BB118" s="55">
        <v>0</v>
      </c>
      <c r="BC118" s="55">
        <v>0</v>
      </c>
      <c r="BD118" s="55">
        <v>0</v>
      </c>
      <c r="BE118" s="55">
        <v>0</v>
      </c>
      <c r="BF118" s="55">
        <v>0</v>
      </c>
      <c r="BG118" s="55">
        <v>0</v>
      </c>
      <c r="BH118" s="55">
        <v>0</v>
      </c>
      <c r="BI118" s="55">
        <v>0</v>
      </c>
      <c r="BJ118" s="55">
        <v>0</v>
      </c>
      <c r="BK118" s="55">
        <v>0</v>
      </c>
      <c r="BL118" s="55">
        <v>0</v>
      </c>
      <c r="BM118" s="55">
        <v>0</v>
      </c>
      <c r="BN118" s="55">
        <v>0</v>
      </c>
      <c r="BO118" s="55">
        <v>0</v>
      </c>
      <c r="BP118" s="55">
        <v>0</v>
      </c>
      <c r="BQ118" s="55">
        <v>0</v>
      </c>
      <c r="BR118" s="55">
        <v>0</v>
      </c>
      <c r="BS118" s="55">
        <v>1.9572373782807972E-2</v>
      </c>
      <c r="BT118" s="55">
        <v>4.7298516995082092E-2</v>
      </c>
      <c r="BU118" s="55">
        <v>0</v>
      </c>
      <c r="BV118" s="55">
        <v>0</v>
      </c>
      <c r="BW118" s="55">
        <v>0</v>
      </c>
      <c r="BX118" s="55">
        <v>0</v>
      </c>
      <c r="BY118" s="55">
        <v>0</v>
      </c>
      <c r="BZ118" s="55">
        <v>0</v>
      </c>
      <c r="CA118" s="55">
        <v>0</v>
      </c>
      <c r="CB118" s="55">
        <v>0</v>
      </c>
      <c r="CC118" s="55">
        <v>0</v>
      </c>
      <c r="CD118" s="55">
        <v>0</v>
      </c>
      <c r="CE118" s="55">
        <v>0</v>
      </c>
      <c r="CF118" s="55">
        <v>0</v>
      </c>
      <c r="CG118" s="55">
        <v>0</v>
      </c>
      <c r="CH118" s="55">
        <v>0</v>
      </c>
      <c r="CI118" s="55">
        <v>0</v>
      </c>
      <c r="CJ118" s="55">
        <v>0</v>
      </c>
      <c r="CK118" s="55">
        <v>0</v>
      </c>
      <c r="CL118" s="55">
        <v>0</v>
      </c>
      <c r="CM118" s="55">
        <v>0</v>
      </c>
      <c r="CN118" s="55">
        <v>0.28116521905198261</v>
      </c>
      <c r="CO118" s="55">
        <v>7.5541447195368983E-2</v>
      </c>
      <c r="CP118" s="55">
        <v>1.244150257745635E-2</v>
      </c>
      <c r="CQ118" s="55">
        <v>0</v>
      </c>
      <c r="CR118" s="55">
        <v>1.8922437510741508E-3</v>
      </c>
      <c r="CS118" s="55">
        <v>3.0631254012299311E-2</v>
      </c>
      <c r="CT118" s="55">
        <v>0</v>
      </c>
      <c r="CU118" s="55">
        <v>0</v>
      </c>
      <c r="CV118" s="55">
        <v>0</v>
      </c>
      <c r="CW118" s="55">
        <v>0</v>
      </c>
      <c r="CX118" s="55">
        <v>0</v>
      </c>
      <c r="CY118" s="55">
        <v>0</v>
      </c>
      <c r="CZ118" s="55">
        <v>0</v>
      </c>
      <c r="DA118" s="55">
        <v>0</v>
      </c>
      <c r="DB118" s="55">
        <v>0</v>
      </c>
      <c r="DC118" s="55">
        <v>0</v>
      </c>
      <c r="DD118" s="55">
        <v>0</v>
      </c>
      <c r="DE118" s="55">
        <v>0</v>
      </c>
      <c r="DF118" s="55">
        <v>0</v>
      </c>
      <c r="DG118" s="55">
        <v>2.8429193013814205E-2</v>
      </c>
    </row>
    <row r="119" spans="1:111">
      <c r="A119" s="32" t="s">
        <v>394</v>
      </c>
      <c r="B119" s="43" t="s">
        <v>395</v>
      </c>
      <c r="C119" s="55">
        <v>5.9971375724360336E-2</v>
      </c>
      <c r="D119" s="55">
        <v>2.3947520588466109E-2</v>
      </c>
      <c r="E119" s="55">
        <v>1.8955983178556547E-2</v>
      </c>
      <c r="F119" s="55">
        <v>3.5336160680918681E-2</v>
      </c>
      <c r="G119" s="55">
        <v>3.8489880381396155E-2</v>
      </c>
      <c r="H119" s="55">
        <v>0</v>
      </c>
      <c r="I119" s="55">
        <v>0</v>
      </c>
      <c r="J119" s="55">
        <v>3.4874199390235637E-2</v>
      </c>
      <c r="K119" s="55">
        <v>2.4522833891826527E-2</v>
      </c>
      <c r="L119" s="55">
        <v>1.9759175486909336E-2</v>
      </c>
      <c r="M119" s="55">
        <v>8.8888765920898134E-3</v>
      </c>
      <c r="N119" s="55">
        <v>0</v>
      </c>
      <c r="O119" s="55">
        <v>3.0313242838808579E-2</v>
      </c>
      <c r="P119" s="55">
        <v>0.10120589895004568</v>
      </c>
      <c r="Q119" s="55">
        <v>2.040102823690056E-2</v>
      </c>
      <c r="R119" s="55">
        <v>6.1940055608884777E-2</v>
      </c>
      <c r="S119" s="55">
        <v>1.4278341236525468E-2</v>
      </c>
      <c r="T119" s="55">
        <v>2.1872152143944962E-2</v>
      </c>
      <c r="U119" s="55">
        <v>2.0907258455193711E-2</v>
      </c>
      <c r="V119" s="55">
        <v>0</v>
      </c>
      <c r="W119" s="55">
        <v>0</v>
      </c>
      <c r="X119" s="55">
        <v>0</v>
      </c>
      <c r="Y119" s="55">
        <v>0</v>
      </c>
      <c r="Z119" s="55">
        <v>0</v>
      </c>
      <c r="AA119" s="55">
        <v>0</v>
      </c>
      <c r="AB119" s="55">
        <v>1.3194202919893287E-2</v>
      </c>
      <c r="AC119" s="55">
        <v>1.3786643949695926E-2</v>
      </c>
      <c r="AD119" s="55">
        <v>0</v>
      </c>
      <c r="AE119" s="55">
        <v>1.6685930578504236E-2</v>
      </c>
      <c r="AF119" s="55">
        <v>1.5974479904679109E-3</v>
      </c>
      <c r="AG119" s="55">
        <v>6.5824407394984866E-2</v>
      </c>
      <c r="AH119" s="55">
        <v>4.3462352796038342E-2</v>
      </c>
      <c r="AI119" s="55">
        <v>8.132657335689011E-3</v>
      </c>
      <c r="AJ119" s="55">
        <v>1.9893063183668236E-2</v>
      </c>
      <c r="AK119" s="55">
        <v>2.5639460009863689E-2</v>
      </c>
      <c r="AL119" s="55">
        <v>3.0955261872526105E-2</v>
      </c>
      <c r="AM119" s="55">
        <v>0</v>
      </c>
      <c r="AN119" s="55">
        <v>0</v>
      </c>
      <c r="AO119" s="55">
        <v>9.730720778096922E-3</v>
      </c>
      <c r="AP119" s="55">
        <v>5.9051551208490531E-2</v>
      </c>
      <c r="AQ119" s="55">
        <v>4.1754527633116087E-2</v>
      </c>
      <c r="AR119" s="55">
        <v>9.5146807464114493E-3</v>
      </c>
      <c r="AS119" s="55">
        <v>3.3535419966273239E-2</v>
      </c>
      <c r="AT119" s="55">
        <v>2.1558177850879552E-2</v>
      </c>
      <c r="AU119" s="55">
        <v>1.6982393182971397E-2</v>
      </c>
      <c r="AV119" s="55">
        <v>2.2738164383847678E-3</v>
      </c>
      <c r="AW119" s="55">
        <v>1.0985770585789293E-2</v>
      </c>
      <c r="AX119" s="55">
        <v>7.5575765997940797E-3</v>
      </c>
      <c r="AY119" s="55">
        <v>2.3975465194206548E-2</v>
      </c>
      <c r="AZ119" s="55">
        <v>4.47411097814839E-2</v>
      </c>
      <c r="BA119" s="55">
        <v>0</v>
      </c>
      <c r="BB119" s="55">
        <v>9.0824503983128538E-3</v>
      </c>
      <c r="BC119" s="55">
        <v>3.8270980298789302E-2</v>
      </c>
      <c r="BD119" s="55">
        <v>6.3594799878075306E-3</v>
      </c>
      <c r="BE119" s="55">
        <v>3.6695371553069983E-2</v>
      </c>
      <c r="BF119" s="55">
        <v>0</v>
      </c>
      <c r="BG119" s="55">
        <v>0</v>
      </c>
      <c r="BH119" s="55">
        <v>-9.9931012032455045E-3</v>
      </c>
      <c r="BI119" s="55">
        <v>4.6806142662394537E-2</v>
      </c>
      <c r="BJ119" s="55">
        <v>2.8054467173236137E-2</v>
      </c>
      <c r="BK119" s="55">
        <v>3.3219593889165316E-2</v>
      </c>
      <c r="BL119" s="55">
        <v>4.9174891579268062E-2</v>
      </c>
      <c r="BM119" s="55">
        <v>3.7933054931641987E-2</v>
      </c>
      <c r="BN119" s="55">
        <v>3.413650345002963E-2</v>
      </c>
      <c r="BO119" s="55">
        <v>4.2049439865556454E-2</v>
      </c>
      <c r="BP119" s="55">
        <v>3.5124714847662969E-2</v>
      </c>
      <c r="BQ119" s="55">
        <v>2.1801083394591372E-2</v>
      </c>
      <c r="BR119" s="55">
        <v>2.8627640192656359E-2</v>
      </c>
      <c r="BS119" s="55">
        <v>3.6041489163581596E-2</v>
      </c>
      <c r="BT119" s="55">
        <v>5.4915608728739712E-2</v>
      </c>
      <c r="BU119" s="55">
        <v>3.6455265492778208E-2</v>
      </c>
      <c r="BV119" s="55">
        <v>1.6442389040529463E-2</v>
      </c>
      <c r="BW119" s="55">
        <v>9.1162056678418382E-2</v>
      </c>
      <c r="BX119" s="55">
        <v>5.0738232728330439E-2</v>
      </c>
      <c r="BY119" s="55">
        <v>4.739912421015282E-2</v>
      </c>
      <c r="BZ119" s="55">
        <v>4.3920525053677516E-2</v>
      </c>
      <c r="CA119" s="55">
        <v>6.6572112529621946E-2</v>
      </c>
      <c r="CB119" s="55">
        <v>0</v>
      </c>
      <c r="CC119" s="55">
        <v>1.7674190452132879E-2</v>
      </c>
      <c r="CD119" s="55">
        <v>0</v>
      </c>
      <c r="CE119" s="55">
        <v>7.8949267161669737E-2</v>
      </c>
      <c r="CF119" s="55">
        <v>0.13914015077501585</v>
      </c>
      <c r="CG119" s="55">
        <v>6.0618214794921244E-2</v>
      </c>
      <c r="CH119" s="55">
        <v>2.3326136061073196E-2</v>
      </c>
      <c r="CI119" s="55">
        <v>1.6813316418078442E-2</v>
      </c>
      <c r="CJ119" s="55">
        <v>1.616390077760331E-2</v>
      </c>
      <c r="CK119" s="55">
        <v>2.2629762965479357E-2</v>
      </c>
      <c r="CL119" s="55">
        <v>1.2990813952821494E-2</v>
      </c>
      <c r="CM119" s="55">
        <v>1.4751695116739974E-2</v>
      </c>
      <c r="CN119" s="55">
        <v>5.2917751322764574E-3</v>
      </c>
      <c r="CO119" s="55">
        <v>1.1796225737453829E-2</v>
      </c>
      <c r="CP119" s="55">
        <v>1.4129223301636349E-2</v>
      </c>
      <c r="CQ119" s="55">
        <v>1.586180023343408E-2</v>
      </c>
      <c r="CR119" s="55">
        <v>2.0492550624487217E-2</v>
      </c>
      <c r="CS119" s="55">
        <v>5.0393548298595086E-3</v>
      </c>
      <c r="CT119" s="55">
        <v>2.2114532108285363E-2</v>
      </c>
      <c r="CU119" s="55">
        <v>2.3686248359743655E-2</v>
      </c>
      <c r="CV119" s="55">
        <v>1.0478168613656871E-2</v>
      </c>
      <c r="CW119" s="55">
        <v>1.9492134080024127E-2</v>
      </c>
      <c r="CX119" s="55">
        <v>1.9541863327418682E-2</v>
      </c>
      <c r="CY119" s="55">
        <v>4.8685693774311534E-2</v>
      </c>
      <c r="CZ119" s="55">
        <v>2.893066006785814E-2</v>
      </c>
      <c r="DA119" s="55">
        <v>2.7397392037139805E-2</v>
      </c>
      <c r="DB119" s="55">
        <v>5.0137473172939255E-2</v>
      </c>
      <c r="DC119" s="55">
        <v>4.0537832434392268E-2</v>
      </c>
      <c r="DD119" s="55">
        <v>0.10983160481693836</v>
      </c>
      <c r="DE119" s="55">
        <v>0</v>
      </c>
      <c r="DF119" s="55">
        <v>8.9566800656094188E-3</v>
      </c>
      <c r="DG119" s="55">
        <v>2.8809846147468617E-2</v>
      </c>
    </row>
    <row r="120" spans="1:111">
      <c r="A120" s="32" t="s">
        <v>396</v>
      </c>
      <c r="B120" s="41" t="s">
        <v>62</v>
      </c>
      <c r="C120" s="55">
        <v>-3.4018031853194283E-2</v>
      </c>
      <c r="D120" s="55">
        <v>-2.3153653027653046E-2</v>
      </c>
      <c r="E120" s="55">
        <v>-1.1798218360221641E-4</v>
      </c>
      <c r="F120" s="55">
        <v>-4.8931914390563186E-2</v>
      </c>
      <c r="G120" s="55">
        <v>-7.9089114975576668E-5</v>
      </c>
      <c r="H120" s="55">
        <v>0</v>
      </c>
      <c r="I120" s="55">
        <v>0</v>
      </c>
      <c r="J120" s="55">
        <v>-3.703083034837677E-5</v>
      </c>
      <c r="K120" s="55">
        <v>-2.8450338927719309E-3</v>
      </c>
      <c r="L120" s="55">
        <v>-7.0646421248646055E-6</v>
      </c>
      <c r="M120" s="55">
        <v>-7.9571303256454139E-6</v>
      </c>
      <c r="N120" s="55">
        <v>0</v>
      </c>
      <c r="O120" s="55">
        <v>-8.6147716994317366E-5</v>
      </c>
      <c r="P120" s="55">
        <v>-9.0053560440393515E-5</v>
      </c>
      <c r="Q120" s="55">
        <v>-5.6402595357403283E-5</v>
      </c>
      <c r="R120" s="55">
        <v>-6.2588905884498319E-5</v>
      </c>
      <c r="S120" s="55">
        <v>-6.5268682106603679E-6</v>
      </c>
      <c r="T120" s="55">
        <v>-1.235394809852104E-5</v>
      </c>
      <c r="U120" s="55">
        <v>-2.0665691492530489E-5</v>
      </c>
      <c r="V120" s="55">
        <v>0</v>
      </c>
      <c r="W120" s="55">
        <v>0</v>
      </c>
      <c r="X120" s="55">
        <v>0</v>
      </c>
      <c r="Y120" s="55">
        <v>0</v>
      </c>
      <c r="Z120" s="55">
        <v>0</v>
      </c>
      <c r="AA120" s="55">
        <v>0</v>
      </c>
      <c r="AB120" s="55">
        <v>-5.6782541211379082E-6</v>
      </c>
      <c r="AC120" s="55">
        <v>-8.2255808362654288E-6</v>
      </c>
      <c r="AD120" s="55">
        <v>0</v>
      </c>
      <c r="AE120" s="55">
        <v>-6.470151086452641E-6</v>
      </c>
      <c r="AF120" s="55">
        <v>-8.5066576668304692E-7</v>
      </c>
      <c r="AG120" s="55">
        <v>-4.6052970756014797E-5</v>
      </c>
      <c r="AH120" s="55">
        <v>-4.6020584683288261E-4</v>
      </c>
      <c r="AI120" s="55">
        <v>-3.3430218045064257E-6</v>
      </c>
      <c r="AJ120" s="55">
        <v>-1.3784282219305728E-5</v>
      </c>
      <c r="AK120" s="55">
        <v>-2.6209021146822689E-5</v>
      </c>
      <c r="AL120" s="55">
        <v>-2.7171916358227239E-5</v>
      </c>
      <c r="AM120" s="55">
        <v>0</v>
      </c>
      <c r="AN120" s="55">
        <v>0</v>
      </c>
      <c r="AO120" s="55">
        <v>-6.4714271113630724E-6</v>
      </c>
      <c r="AP120" s="55">
        <v>-1.8708158444672412E-5</v>
      </c>
      <c r="AQ120" s="55">
        <v>-1.5265689685754281E-5</v>
      </c>
      <c r="AR120" s="55">
        <v>-1.2164651726074086E-5</v>
      </c>
      <c r="AS120" s="55">
        <v>-3.8799483620388473E-5</v>
      </c>
      <c r="AT120" s="55">
        <v>-2.9073052424262394E-5</v>
      </c>
      <c r="AU120" s="55">
        <v>-4.644607093840561E-5</v>
      </c>
      <c r="AV120" s="55">
        <v>-1.2207415715085001E-5</v>
      </c>
      <c r="AW120" s="55">
        <v>-1.3616496540734029E-5</v>
      </c>
      <c r="AX120" s="55">
        <v>-1.0441824328349567E-5</v>
      </c>
      <c r="AY120" s="55">
        <v>-4.1326831876925604E-5</v>
      </c>
      <c r="AZ120" s="55">
        <v>-1.2094871524928536E-4</v>
      </c>
      <c r="BA120" s="55">
        <v>0</v>
      </c>
      <c r="BB120" s="55">
        <v>-3.7357910659389512E-5</v>
      </c>
      <c r="BC120" s="55">
        <v>-6.6007708576239086E-5</v>
      </c>
      <c r="BD120" s="55">
        <v>-1.8284161888513686E-5</v>
      </c>
      <c r="BE120" s="55">
        <v>-1.0032305667350719E-4</v>
      </c>
      <c r="BF120" s="55">
        <v>0</v>
      </c>
      <c r="BG120" s="55">
        <v>0</v>
      </c>
      <c r="BH120" s="55">
        <v>-1.2831703957134861E-5</v>
      </c>
      <c r="BI120" s="55">
        <v>-8.8314687827541121E-5</v>
      </c>
      <c r="BJ120" s="55">
        <v>-7.7270111999958485E-6</v>
      </c>
      <c r="BK120" s="55">
        <v>-3.6896828841680843E-5</v>
      </c>
      <c r="BL120" s="55">
        <v>-1.6005602501945504E-5</v>
      </c>
      <c r="BM120" s="55">
        <v>-5.7071148047888195E-5</v>
      </c>
      <c r="BN120" s="55">
        <v>-4.2011550306774177E-5</v>
      </c>
      <c r="BO120" s="55">
        <v>-3.2306216042503038E-3</v>
      </c>
      <c r="BP120" s="55">
        <v>-3.3921810042575211E-2</v>
      </c>
      <c r="BQ120" s="55">
        <v>-1.1551397436478423E-5</v>
      </c>
      <c r="BR120" s="55">
        <v>-6.7491755854335164E-3</v>
      </c>
      <c r="BS120" s="55">
        <v>-4.7455065094920923E-2</v>
      </c>
      <c r="BT120" s="55">
        <v>-1.8201110965277457E-5</v>
      </c>
      <c r="BU120" s="55">
        <v>-4.3856690903719837E-4</v>
      </c>
      <c r="BV120" s="55">
        <v>-2.9440784351961763E-2</v>
      </c>
      <c r="BW120" s="55">
        <v>-1.3584105221854369E-5</v>
      </c>
      <c r="BX120" s="55">
        <v>-3.2828040457807657E-3</v>
      </c>
      <c r="BY120" s="55">
        <v>0</v>
      </c>
      <c r="BZ120" s="55">
        <v>-7.2720583692684748E-3</v>
      </c>
      <c r="CA120" s="55">
        <v>-3.5504079194310419E-3</v>
      </c>
      <c r="CB120" s="55">
        <v>0</v>
      </c>
      <c r="CC120" s="55">
        <v>-3.4841638194402255E-3</v>
      </c>
      <c r="CD120" s="55">
        <v>0</v>
      </c>
      <c r="CE120" s="55">
        <v>-5.1247238736304203E-5</v>
      </c>
      <c r="CF120" s="55">
        <v>-5.5659179528705599E-5</v>
      </c>
      <c r="CG120" s="55">
        <v>-2.3117869906781604E-2</v>
      </c>
      <c r="CH120" s="55">
        <v>0</v>
      </c>
      <c r="CI120" s="55">
        <v>-2.6538593900013003E-5</v>
      </c>
      <c r="CJ120" s="55">
        <v>-2.0842902181674122E-5</v>
      </c>
      <c r="CK120" s="55">
        <v>-7.9806197567381713E-5</v>
      </c>
      <c r="CL120" s="55">
        <v>-4.1821790304626019E-6</v>
      </c>
      <c r="CM120" s="55">
        <v>-5.9098837341351823E-5</v>
      </c>
      <c r="CN120" s="55">
        <v>0</v>
      </c>
      <c r="CO120" s="55">
        <v>-1.2689451455244909E-5</v>
      </c>
      <c r="CP120" s="55">
        <v>-2.7394201616432812E-4</v>
      </c>
      <c r="CQ120" s="55">
        <v>-1.9844711679838659E-2</v>
      </c>
      <c r="CR120" s="55">
        <v>-6.4507181861841674E-6</v>
      </c>
      <c r="CS120" s="55">
        <v>-2.0302582355387498E-5</v>
      </c>
      <c r="CT120" s="55">
        <v>-3.8847384018035249E-3</v>
      </c>
      <c r="CU120" s="55">
        <v>-2.8496361544733725E-2</v>
      </c>
      <c r="CV120" s="55">
        <v>-1.3530292333378822E-5</v>
      </c>
      <c r="CW120" s="55">
        <v>-2.9483525072545599E-5</v>
      </c>
      <c r="CX120" s="55">
        <v>-1.973379906404873E-5</v>
      </c>
      <c r="CY120" s="55">
        <v>-3.2936295969384402E-4</v>
      </c>
      <c r="CZ120" s="55">
        <v>-4.5697270417381094E-5</v>
      </c>
      <c r="DA120" s="55">
        <v>-7.6086076253332951E-6</v>
      </c>
      <c r="DB120" s="55">
        <v>-4.0127410379406784E-5</v>
      </c>
      <c r="DC120" s="55">
        <v>-2.1342792095252582E-5</v>
      </c>
      <c r="DD120" s="55">
        <v>-3.0812468645407457E-5</v>
      </c>
      <c r="DE120" s="55">
        <v>0</v>
      </c>
      <c r="DF120" s="55">
        <v>-4.6267335775907778E-6</v>
      </c>
      <c r="DG120" s="55">
        <v>-4.8861420793706182E-3</v>
      </c>
    </row>
    <row r="121" spans="1:111">
      <c r="A121" s="32" t="s">
        <v>397</v>
      </c>
      <c r="B121" s="41" t="s">
        <v>63</v>
      </c>
      <c r="C121" s="55">
        <v>0.56016341512707268</v>
      </c>
      <c r="D121" s="55">
        <v>0.28497174142216442</v>
      </c>
      <c r="E121" s="55">
        <v>0.64237177871433015</v>
      </c>
      <c r="F121" s="55">
        <v>0.53225863568803888</v>
      </c>
      <c r="G121" s="55">
        <v>0.41215010584432565</v>
      </c>
      <c r="H121" s="55">
        <v>0</v>
      </c>
      <c r="I121" s="55">
        <v>0</v>
      </c>
      <c r="J121" s="55">
        <v>0.40961511532137379</v>
      </c>
      <c r="K121" s="55">
        <v>0.34494469584778831</v>
      </c>
      <c r="L121" s="55">
        <v>0.36395186659516282</v>
      </c>
      <c r="M121" s="55">
        <v>0.31302471202676363</v>
      </c>
      <c r="N121" s="55">
        <v>0</v>
      </c>
      <c r="O121" s="55">
        <v>0.4681926322750864</v>
      </c>
      <c r="P121" s="55">
        <v>0.52556790366304174</v>
      </c>
      <c r="Q121" s="55">
        <v>0.5853961736263672</v>
      </c>
      <c r="R121" s="55">
        <v>0.34143782608201989</v>
      </c>
      <c r="S121" s="55">
        <v>0.10193732071169652</v>
      </c>
      <c r="T121" s="55">
        <v>0.30326677148969244</v>
      </c>
      <c r="U121" s="55">
        <v>0.54067789901120844</v>
      </c>
      <c r="V121" s="55">
        <v>0</v>
      </c>
      <c r="W121" s="55">
        <v>0</v>
      </c>
      <c r="X121" s="55">
        <v>0</v>
      </c>
      <c r="Y121" s="55">
        <v>0</v>
      </c>
      <c r="Z121" s="55">
        <v>0</v>
      </c>
      <c r="AA121" s="55">
        <v>0</v>
      </c>
      <c r="AB121" s="55">
        <v>0.61366199051486137</v>
      </c>
      <c r="AC121" s="55">
        <v>0.21311337358777704</v>
      </c>
      <c r="AD121" s="55">
        <v>0</v>
      </c>
      <c r="AE121" s="55">
        <v>0.29054486306590954</v>
      </c>
      <c r="AF121" s="55">
        <v>0.27142922457146579</v>
      </c>
      <c r="AG121" s="55">
        <v>0.73871904345378991</v>
      </c>
      <c r="AH121" s="55">
        <v>0.79984519502909868</v>
      </c>
      <c r="AI121" s="55">
        <v>0.52050019465488262</v>
      </c>
      <c r="AJ121" s="55">
        <v>0.39217481956920497</v>
      </c>
      <c r="AK121" s="55">
        <v>0.3358050637128111</v>
      </c>
      <c r="AL121" s="55">
        <v>0.56498384929051926</v>
      </c>
      <c r="AM121" s="55">
        <v>0</v>
      </c>
      <c r="AN121" s="55">
        <v>0</v>
      </c>
      <c r="AO121" s="55">
        <v>0.41818056733767117</v>
      </c>
      <c r="AP121" s="55">
        <v>0.40174707352636913</v>
      </c>
      <c r="AQ121" s="55">
        <v>0.99416283437890862</v>
      </c>
      <c r="AR121" s="55">
        <v>0.17400639935333251</v>
      </c>
      <c r="AS121" s="55">
        <v>0.23505879678141517</v>
      </c>
      <c r="AT121" s="55">
        <v>0.45662364277925299</v>
      </c>
      <c r="AU121" s="55">
        <v>0.46824388782671605</v>
      </c>
      <c r="AV121" s="55">
        <v>0.32266714713312622</v>
      </c>
      <c r="AW121" s="55">
        <v>0.6087244595277258</v>
      </c>
      <c r="AX121" s="55">
        <v>0.66034347917282432</v>
      </c>
      <c r="AY121" s="55">
        <v>0.29898470503196511</v>
      </c>
      <c r="AZ121" s="55">
        <v>0.11285358489310218</v>
      </c>
      <c r="BA121" s="55">
        <v>0</v>
      </c>
      <c r="BB121" s="55">
        <v>0.31600961813905076</v>
      </c>
      <c r="BC121" s="55">
        <v>0.7855037511367583</v>
      </c>
      <c r="BD121" s="55">
        <v>0.44612039394799646</v>
      </c>
      <c r="BE121" s="55">
        <v>0.81800531419616296</v>
      </c>
      <c r="BF121" s="55">
        <v>0</v>
      </c>
      <c r="BG121" s="55">
        <v>0</v>
      </c>
      <c r="BH121" s="55">
        <v>0.21229576696173549</v>
      </c>
      <c r="BI121" s="55">
        <v>0.23460484374748006</v>
      </c>
      <c r="BJ121" s="55">
        <v>0.5193256339828789</v>
      </c>
      <c r="BK121" s="55">
        <v>0.53499909003991852</v>
      </c>
      <c r="BL121" s="55">
        <v>0.34179818637427334</v>
      </c>
      <c r="BM121" s="55">
        <v>0.45649573020778517</v>
      </c>
      <c r="BN121" s="55">
        <v>0.43893996229202498</v>
      </c>
      <c r="BO121" s="55">
        <v>0.45889558272184611</v>
      </c>
      <c r="BP121" s="55">
        <v>0.50470820077274925</v>
      </c>
      <c r="BQ121" s="55">
        <v>0.1904219301597142</v>
      </c>
      <c r="BR121" s="55">
        <v>0.2580075053059559</v>
      </c>
      <c r="BS121" s="55">
        <v>0.44951090145785849</v>
      </c>
      <c r="BT121" s="55">
        <v>0.71211956990487668</v>
      </c>
      <c r="BU121" s="55">
        <v>0.67457821759790648</v>
      </c>
      <c r="BV121" s="55">
        <v>0.66013943649119156</v>
      </c>
      <c r="BW121" s="55">
        <v>0.66131773666863092</v>
      </c>
      <c r="BX121" s="55">
        <v>0.7287797288529535</v>
      </c>
      <c r="BY121" s="55">
        <v>0.84946855950105771</v>
      </c>
      <c r="BZ121" s="55">
        <v>0.67482770531187763</v>
      </c>
      <c r="CA121" s="55">
        <v>0.74347821274050052</v>
      </c>
      <c r="CB121" s="55">
        <v>0</v>
      </c>
      <c r="CC121" s="55">
        <v>0.18254353855544239</v>
      </c>
      <c r="CD121" s="55">
        <v>0</v>
      </c>
      <c r="CE121" s="55">
        <v>0.65245562797216539</v>
      </c>
      <c r="CF121" s="55">
        <v>0.59980437829446054</v>
      </c>
      <c r="CG121" s="55">
        <v>0.64070732752216064</v>
      </c>
      <c r="CH121" s="55">
        <v>0.81315648567923893</v>
      </c>
      <c r="CI121" s="55">
        <v>0.49810973290077831</v>
      </c>
      <c r="CJ121" s="55">
        <v>0.4044639255530762</v>
      </c>
      <c r="CK121" s="55">
        <v>0.61439149767995171</v>
      </c>
      <c r="CL121" s="55">
        <v>0.26347362449127681</v>
      </c>
      <c r="CM121" s="55">
        <v>0.43361675702537028</v>
      </c>
      <c r="CN121" s="55">
        <v>0.66777330221456455</v>
      </c>
      <c r="CO121" s="55">
        <v>0.84451246593313811</v>
      </c>
      <c r="CP121" s="55">
        <v>0.62088020485160467</v>
      </c>
      <c r="CQ121" s="55">
        <v>0.54277224129226986</v>
      </c>
      <c r="CR121" s="55">
        <v>0.66042455735774375</v>
      </c>
      <c r="CS121" s="55">
        <v>0.65619803147741573</v>
      </c>
      <c r="CT121" s="55">
        <v>0.75040878341935735</v>
      </c>
      <c r="CU121" s="55">
        <v>0.57560732868032971</v>
      </c>
      <c r="CV121" s="55">
        <v>0.64662674039351009</v>
      </c>
      <c r="CW121" s="55">
        <v>0.27838922030338531</v>
      </c>
      <c r="CX121" s="55">
        <v>0.36735865140311252</v>
      </c>
      <c r="CY121" s="55">
        <v>0.73050270826431862</v>
      </c>
      <c r="CZ121" s="55">
        <v>0.48080708184589044</v>
      </c>
      <c r="DA121" s="55">
        <v>0.43572244653266973</v>
      </c>
      <c r="DB121" s="55">
        <v>0.69480132886081358</v>
      </c>
      <c r="DC121" s="55">
        <v>0.69130185858776727</v>
      </c>
      <c r="DD121" s="55">
        <v>0.71927511028455582</v>
      </c>
      <c r="DE121" s="55">
        <v>0</v>
      </c>
      <c r="DF121" s="55">
        <v>0.38533214518055492</v>
      </c>
      <c r="DG121" s="55">
        <v>0.60305592550237475</v>
      </c>
    </row>
    <row r="122" spans="1:111">
      <c r="A122" s="32" t="s">
        <v>398</v>
      </c>
      <c r="B122" s="41" t="s">
        <v>267</v>
      </c>
      <c r="C122" s="55">
        <v>1</v>
      </c>
      <c r="D122" s="55">
        <v>1</v>
      </c>
      <c r="E122" s="55">
        <v>1</v>
      </c>
      <c r="F122" s="55">
        <v>1</v>
      </c>
      <c r="G122" s="55">
        <v>1</v>
      </c>
      <c r="H122" s="55">
        <v>0</v>
      </c>
      <c r="I122" s="55">
        <v>0</v>
      </c>
      <c r="J122" s="55">
        <v>1</v>
      </c>
      <c r="K122" s="55">
        <v>1</v>
      </c>
      <c r="L122" s="55">
        <v>1</v>
      </c>
      <c r="M122" s="55">
        <v>1</v>
      </c>
      <c r="N122" s="55">
        <v>0</v>
      </c>
      <c r="O122" s="55">
        <v>1</v>
      </c>
      <c r="P122" s="55">
        <v>1</v>
      </c>
      <c r="Q122" s="55">
        <v>1</v>
      </c>
      <c r="R122" s="55">
        <v>1</v>
      </c>
      <c r="S122" s="55">
        <v>1</v>
      </c>
      <c r="T122" s="55">
        <v>1</v>
      </c>
      <c r="U122" s="55">
        <v>1</v>
      </c>
      <c r="V122" s="55">
        <v>0</v>
      </c>
      <c r="W122" s="55">
        <v>0</v>
      </c>
      <c r="X122" s="55">
        <v>0</v>
      </c>
      <c r="Y122" s="55">
        <v>0</v>
      </c>
      <c r="Z122" s="55">
        <v>0</v>
      </c>
      <c r="AA122" s="55">
        <v>0</v>
      </c>
      <c r="AB122" s="55">
        <v>1</v>
      </c>
      <c r="AC122" s="55">
        <v>1</v>
      </c>
      <c r="AD122" s="55">
        <v>0</v>
      </c>
      <c r="AE122" s="55">
        <v>1</v>
      </c>
      <c r="AF122" s="55">
        <v>1</v>
      </c>
      <c r="AG122" s="55">
        <v>1</v>
      </c>
      <c r="AH122" s="55">
        <v>1</v>
      </c>
      <c r="AI122" s="55">
        <v>1</v>
      </c>
      <c r="AJ122" s="55">
        <v>1</v>
      </c>
      <c r="AK122" s="55">
        <v>1</v>
      </c>
      <c r="AL122" s="55">
        <v>1</v>
      </c>
      <c r="AM122" s="55">
        <v>0</v>
      </c>
      <c r="AN122" s="55">
        <v>0</v>
      </c>
      <c r="AO122" s="55">
        <v>1</v>
      </c>
      <c r="AP122" s="55">
        <v>1</v>
      </c>
      <c r="AQ122" s="55">
        <v>1</v>
      </c>
      <c r="AR122" s="55">
        <v>1</v>
      </c>
      <c r="AS122" s="55">
        <v>1</v>
      </c>
      <c r="AT122" s="55">
        <v>1</v>
      </c>
      <c r="AU122" s="55">
        <v>1</v>
      </c>
      <c r="AV122" s="55">
        <v>1</v>
      </c>
      <c r="AW122" s="55">
        <v>1</v>
      </c>
      <c r="AX122" s="55">
        <v>1</v>
      </c>
      <c r="AY122" s="55">
        <v>1</v>
      </c>
      <c r="AZ122" s="55">
        <v>1</v>
      </c>
      <c r="BA122" s="55">
        <v>0</v>
      </c>
      <c r="BB122" s="55">
        <v>1</v>
      </c>
      <c r="BC122" s="55">
        <v>1</v>
      </c>
      <c r="BD122" s="55">
        <v>1</v>
      </c>
      <c r="BE122" s="55">
        <v>1</v>
      </c>
      <c r="BF122" s="55">
        <v>0</v>
      </c>
      <c r="BG122" s="55">
        <v>0</v>
      </c>
      <c r="BH122" s="55">
        <v>1</v>
      </c>
      <c r="BI122" s="55">
        <v>1</v>
      </c>
      <c r="BJ122" s="55">
        <v>1</v>
      </c>
      <c r="BK122" s="55">
        <v>1</v>
      </c>
      <c r="BL122" s="55">
        <v>1</v>
      </c>
      <c r="BM122" s="55">
        <v>1</v>
      </c>
      <c r="BN122" s="55">
        <v>1</v>
      </c>
      <c r="BO122" s="55">
        <v>1</v>
      </c>
      <c r="BP122" s="55">
        <v>1</v>
      </c>
      <c r="BQ122" s="55">
        <v>1</v>
      </c>
      <c r="BR122" s="55">
        <v>1</v>
      </c>
      <c r="BS122" s="55">
        <v>1</v>
      </c>
      <c r="BT122" s="55">
        <v>1</v>
      </c>
      <c r="BU122" s="55">
        <v>1</v>
      </c>
      <c r="BV122" s="55">
        <v>1</v>
      </c>
      <c r="BW122" s="55">
        <v>1</v>
      </c>
      <c r="BX122" s="55">
        <v>1</v>
      </c>
      <c r="BY122" s="55">
        <v>1</v>
      </c>
      <c r="BZ122" s="55">
        <v>1</v>
      </c>
      <c r="CA122" s="55">
        <v>1</v>
      </c>
      <c r="CB122" s="55">
        <v>1</v>
      </c>
      <c r="CC122" s="55">
        <v>1</v>
      </c>
      <c r="CD122" s="55">
        <v>0</v>
      </c>
      <c r="CE122" s="55">
        <v>1</v>
      </c>
      <c r="CF122" s="55">
        <v>1</v>
      </c>
      <c r="CG122" s="55">
        <v>1</v>
      </c>
      <c r="CH122" s="55">
        <v>1</v>
      </c>
      <c r="CI122" s="55">
        <v>1</v>
      </c>
      <c r="CJ122" s="55">
        <v>1</v>
      </c>
      <c r="CK122" s="55">
        <v>1</v>
      </c>
      <c r="CL122" s="55">
        <v>1</v>
      </c>
      <c r="CM122" s="55">
        <v>1</v>
      </c>
      <c r="CN122" s="55">
        <v>1</v>
      </c>
      <c r="CO122" s="55">
        <v>1</v>
      </c>
      <c r="CP122" s="55">
        <v>1</v>
      </c>
      <c r="CQ122" s="55">
        <v>1</v>
      </c>
      <c r="CR122" s="55">
        <v>1</v>
      </c>
      <c r="CS122" s="55">
        <v>1</v>
      </c>
      <c r="CT122" s="55">
        <v>1</v>
      </c>
      <c r="CU122" s="55">
        <v>1</v>
      </c>
      <c r="CV122" s="55">
        <v>1</v>
      </c>
      <c r="CW122" s="55">
        <v>1</v>
      </c>
      <c r="CX122" s="55">
        <v>1</v>
      </c>
      <c r="CY122" s="55">
        <v>1</v>
      </c>
      <c r="CZ122" s="55">
        <v>1</v>
      </c>
      <c r="DA122" s="55">
        <v>1</v>
      </c>
      <c r="DB122" s="55">
        <v>1</v>
      </c>
      <c r="DC122" s="55">
        <v>1</v>
      </c>
      <c r="DD122" s="55">
        <v>1</v>
      </c>
      <c r="DE122" s="55">
        <v>1</v>
      </c>
      <c r="DF122" s="55">
        <v>1</v>
      </c>
      <c r="DG122" s="55">
        <v>1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H122"/>
  <sheetViews>
    <sheetView workbookViewId="0">
      <selection activeCell="D13" sqref="D13"/>
    </sheetView>
  </sheetViews>
  <sheetFormatPr defaultRowHeight="10.5"/>
  <cols>
    <col min="1" max="1" width="4.5" style="16" customWidth="1"/>
    <col min="2" max="2" width="30.25" style="16" customWidth="1"/>
    <col min="3" max="16384" width="9" style="16"/>
  </cols>
  <sheetData>
    <row r="2" spans="1:112">
      <c r="B2" s="16" t="s">
        <v>414</v>
      </c>
    </row>
    <row r="3" spans="1:112">
      <c r="A3" s="1"/>
      <c r="B3" s="2"/>
      <c r="C3" s="3" t="s">
        <v>64</v>
      </c>
      <c r="D3" s="3" t="s">
        <v>65</v>
      </c>
      <c r="E3" s="3" t="s">
        <v>66</v>
      </c>
      <c r="F3" s="3" t="s">
        <v>67</v>
      </c>
      <c r="G3" s="3" t="s">
        <v>68</v>
      </c>
      <c r="H3" s="3" t="s">
        <v>69</v>
      </c>
      <c r="I3" s="3" t="s">
        <v>70</v>
      </c>
      <c r="J3" s="3" t="s">
        <v>71</v>
      </c>
      <c r="K3" s="3" t="s">
        <v>72</v>
      </c>
      <c r="L3" s="3" t="s">
        <v>73</v>
      </c>
      <c r="M3" s="3" t="s">
        <v>74</v>
      </c>
      <c r="N3" s="3" t="s">
        <v>75</v>
      </c>
      <c r="O3" s="3" t="s">
        <v>76</v>
      </c>
      <c r="P3" s="3" t="s">
        <v>77</v>
      </c>
      <c r="Q3" s="3" t="s">
        <v>78</v>
      </c>
      <c r="R3" s="3" t="s">
        <v>79</v>
      </c>
      <c r="S3" s="3" t="s">
        <v>80</v>
      </c>
      <c r="T3" s="3" t="s">
        <v>81</v>
      </c>
      <c r="U3" s="3" t="s">
        <v>82</v>
      </c>
      <c r="V3" s="3" t="s">
        <v>83</v>
      </c>
      <c r="W3" s="3" t="s">
        <v>84</v>
      </c>
      <c r="X3" s="3" t="s">
        <v>85</v>
      </c>
      <c r="Y3" s="3" t="s">
        <v>86</v>
      </c>
      <c r="Z3" s="3" t="s">
        <v>87</v>
      </c>
      <c r="AA3" s="3" t="s">
        <v>88</v>
      </c>
      <c r="AB3" s="3" t="s">
        <v>89</v>
      </c>
      <c r="AC3" s="3" t="s">
        <v>90</v>
      </c>
      <c r="AD3" s="3" t="s">
        <v>91</v>
      </c>
      <c r="AE3" s="3" t="s">
        <v>92</v>
      </c>
      <c r="AF3" s="3" t="s">
        <v>93</v>
      </c>
      <c r="AG3" s="3" t="s">
        <v>94</v>
      </c>
      <c r="AH3" s="3" t="s">
        <v>95</v>
      </c>
      <c r="AI3" s="3" t="s">
        <v>96</v>
      </c>
      <c r="AJ3" s="3" t="s">
        <v>97</v>
      </c>
      <c r="AK3" s="3" t="s">
        <v>98</v>
      </c>
      <c r="AL3" s="3" t="s">
        <v>99</v>
      </c>
      <c r="AM3" s="3" t="s">
        <v>100</v>
      </c>
      <c r="AN3" s="3" t="s">
        <v>101</v>
      </c>
      <c r="AO3" s="3" t="s">
        <v>102</v>
      </c>
      <c r="AP3" s="3" t="s">
        <v>103</v>
      </c>
      <c r="AQ3" s="3" t="s">
        <v>104</v>
      </c>
      <c r="AR3" s="3" t="s">
        <v>105</v>
      </c>
      <c r="AS3" s="3" t="s">
        <v>106</v>
      </c>
      <c r="AT3" s="3" t="s">
        <v>107</v>
      </c>
      <c r="AU3" s="3" t="s">
        <v>108</v>
      </c>
      <c r="AV3" s="3" t="s">
        <v>109</v>
      </c>
      <c r="AW3" s="3" t="s">
        <v>110</v>
      </c>
      <c r="AX3" s="3" t="s">
        <v>111</v>
      </c>
      <c r="AY3" s="3" t="s">
        <v>112</v>
      </c>
      <c r="AZ3" s="3" t="s">
        <v>113</v>
      </c>
      <c r="BA3" s="3" t="s">
        <v>114</v>
      </c>
      <c r="BB3" s="3" t="s">
        <v>115</v>
      </c>
      <c r="BC3" s="3" t="s">
        <v>116</v>
      </c>
      <c r="BD3" s="3" t="s">
        <v>117</v>
      </c>
      <c r="BE3" s="3" t="s">
        <v>118</v>
      </c>
      <c r="BF3" s="3" t="s">
        <v>119</v>
      </c>
      <c r="BG3" s="3" t="s">
        <v>120</v>
      </c>
      <c r="BH3" s="3" t="s">
        <v>121</v>
      </c>
      <c r="BI3" s="3" t="s">
        <v>122</v>
      </c>
      <c r="BJ3" s="3" t="s">
        <v>123</v>
      </c>
      <c r="BK3" s="3" t="s">
        <v>124</v>
      </c>
      <c r="BL3" s="3" t="s">
        <v>125</v>
      </c>
      <c r="BM3" s="3" t="s">
        <v>126</v>
      </c>
      <c r="BN3" s="3" t="s">
        <v>127</v>
      </c>
      <c r="BO3" s="3" t="s">
        <v>128</v>
      </c>
      <c r="BP3" s="3" t="s">
        <v>129</v>
      </c>
      <c r="BQ3" s="3" t="s">
        <v>130</v>
      </c>
      <c r="BR3" s="3" t="s">
        <v>131</v>
      </c>
      <c r="BS3" s="3" t="s">
        <v>132</v>
      </c>
      <c r="BT3" s="3" t="s">
        <v>133</v>
      </c>
      <c r="BU3" s="3" t="s">
        <v>134</v>
      </c>
      <c r="BV3" s="3" t="s">
        <v>135</v>
      </c>
      <c r="BW3" s="3" t="s">
        <v>136</v>
      </c>
      <c r="BX3" s="3" t="s">
        <v>137</v>
      </c>
      <c r="BY3" s="3" t="s">
        <v>138</v>
      </c>
      <c r="BZ3" s="3" t="s">
        <v>139</v>
      </c>
      <c r="CA3" s="3" t="s">
        <v>140</v>
      </c>
      <c r="CB3" s="3" t="s">
        <v>141</v>
      </c>
      <c r="CC3" s="3" t="s">
        <v>142</v>
      </c>
      <c r="CD3" s="3" t="s">
        <v>143</v>
      </c>
      <c r="CE3" s="3" t="s">
        <v>144</v>
      </c>
      <c r="CF3" s="3" t="s">
        <v>145</v>
      </c>
      <c r="CG3" s="3" t="s">
        <v>146</v>
      </c>
      <c r="CH3" s="3" t="s">
        <v>147</v>
      </c>
      <c r="CI3" s="3" t="s">
        <v>148</v>
      </c>
      <c r="CJ3" s="3" t="s">
        <v>149</v>
      </c>
      <c r="CK3" s="3" t="s">
        <v>150</v>
      </c>
      <c r="CL3" s="3" t="s">
        <v>151</v>
      </c>
      <c r="CM3" s="3" t="s">
        <v>152</v>
      </c>
      <c r="CN3" s="3" t="s">
        <v>153</v>
      </c>
      <c r="CO3" s="3" t="s">
        <v>154</v>
      </c>
      <c r="CP3" s="3" t="s">
        <v>155</v>
      </c>
      <c r="CQ3" s="3" t="s">
        <v>156</v>
      </c>
      <c r="CR3" s="3" t="s">
        <v>157</v>
      </c>
      <c r="CS3" s="3" t="s">
        <v>158</v>
      </c>
      <c r="CT3" s="3" t="s">
        <v>159</v>
      </c>
      <c r="CU3" s="3" t="s">
        <v>160</v>
      </c>
      <c r="CV3" s="3" t="s">
        <v>161</v>
      </c>
      <c r="CW3" s="3" t="s">
        <v>162</v>
      </c>
      <c r="CX3" s="3" t="s">
        <v>163</v>
      </c>
      <c r="CY3" s="3" t="s">
        <v>164</v>
      </c>
      <c r="CZ3" s="3" t="s">
        <v>165</v>
      </c>
      <c r="DA3" s="3" t="s">
        <v>166</v>
      </c>
      <c r="DB3" s="3" t="s">
        <v>167</v>
      </c>
      <c r="DC3" s="3" t="s">
        <v>168</v>
      </c>
      <c r="DD3" s="4" t="s">
        <v>169</v>
      </c>
      <c r="DE3" s="4" t="s">
        <v>170</v>
      </c>
      <c r="DF3" s="4" t="s">
        <v>171</v>
      </c>
      <c r="DG3" s="4"/>
    </row>
    <row r="4" spans="1:112" s="18" customFormat="1" ht="42">
      <c r="A4" s="11"/>
      <c r="B4" s="6"/>
      <c r="C4" s="12" t="s">
        <v>0</v>
      </c>
      <c r="D4" s="12" t="s">
        <v>195</v>
      </c>
      <c r="E4" s="12" t="s">
        <v>1</v>
      </c>
      <c r="F4" s="12" t="s">
        <v>2</v>
      </c>
      <c r="G4" s="12" t="s">
        <v>3</v>
      </c>
      <c r="H4" s="12" t="s">
        <v>4</v>
      </c>
      <c r="I4" s="12" t="s">
        <v>196</v>
      </c>
      <c r="J4" s="12" t="s">
        <v>197</v>
      </c>
      <c r="K4" s="12" t="s">
        <v>5</v>
      </c>
      <c r="L4" s="12" t="s">
        <v>198</v>
      </c>
      <c r="M4" s="13" t="s">
        <v>199</v>
      </c>
      <c r="N4" s="12" t="s">
        <v>200</v>
      </c>
      <c r="O4" s="12" t="s">
        <v>6</v>
      </c>
      <c r="P4" s="12" t="s">
        <v>201</v>
      </c>
      <c r="Q4" s="12" t="s">
        <v>202</v>
      </c>
      <c r="R4" s="12" t="s">
        <v>7</v>
      </c>
      <c r="S4" s="12" t="s">
        <v>8</v>
      </c>
      <c r="T4" s="12" t="s">
        <v>9</v>
      </c>
      <c r="U4" s="12" t="s">
        <v>203</v>
      </c>
      <c r="V4" s="12" t="s">
        <v>10</v>
      </c>
      <c r="W4" s="12" t="s">
        <v>204</v>
      </c>
      <c r="X4" s="12" t="s">
        <v>205</v>
      </c>
      <c r="Y4" s="13" t="s">
        <v>206</v>
      </c>
      <c r="Z4" s="12" t="s">
        <v>11</v>
      </c>
      <c r="AA4" s="12" t="s">
        <v>12</v>
      </c>
      <c r="AB4" s="12" t="s">
        <v>207</v>
      </c>
      <c r="AC4" s="13" t="s">
        <v>208</v>
      </c>
      <c r="AD4" s="12" t="s">
        <v>13</v>
      </c>
      <c r="AE4" s="12" t="s">
        <v>14</v>
      </c>
      <c r="AF4" s="12" t="s">
        <v>15</v>
      </c>
      <c r="AG4" s="12" t="s">
        <v>16</v>
      </c>
      <c r="AH4" s="12" t="s">
        <v>209</v>
      </c>
      <c r="AI4" s="12" t="s">
        <v>17</v>
      </c>
      <c r="AJ4" s="12" t="s">
        <v>18</v>
      </c>
      <c r="AK4" s="12" t="s">
        <v>19</v>
      </c>
      <c r="AL4" s="12" t="s">
        <v>210</v>
      </c>
      <c r="AM4" s="12" t="s">
        <v>20</v>
      </c>
      <c r="AN4" s="12" t="s">
        <v>21</v>
      </c>
      <c r="AO4" s="12" t="s">
        <v>211</v>
      </c>
      <c r="AP4" s="12" t="s">
        <v>212</v>
      </c>
      <c r="AQ4" s="12" t="s">
        <v>22</v>
      </c>
      <c r="AR4" s="12" t="s">
        <v>23</v>
      </c>
      <c r="AS4" s="12" t="s">
        <v>24</v>
      </c>
      <c r="AT4" s="12" t="s">
        <v>25</v>
      </c>
      <c r="AU4" s="12" t="s">
        <v>213</v>
      </c>
      <c r="AV4" s="12" t="s">
        <v>214</v>
      </c>
      <c r="AW4" s="12" t="s">
        <v>215</v>
      </c>
      <c r="AX4" s="12" t="s">
        <v>216</v>
      </c>
      <c r="AY4" s="12" t="s">
        <v>217</v>
      </c>
      <c r="AZ4" s="12" t="s">
        <v>218</v>
      </c>
      <c r="BA4" s="12" t="s">
        <v>219</v>
      </c>
      <c r="BB4" s="14" t="s">
        <v>220</v>
      </c>
      <c r="BC4" s="12" t="s">
        <v>221</v>
      </c>
      <c r="BD4" s="12" t="s">
        <v>222</v>
      </c>
      <c r="BE4" s="12" t="s">
        <v>223</v>
      </c>
      <c r="BF4" s="12" t="s">
        <v>224</v>
      </c>
      <c r="BG4" s="12" t="s">
        <v>225</v>
      </c>
      <c r="BH4" s="12" t="s">
        <v>226</v>
      </c>
      <c r="BI4" s="12" t="s">
        <v>26</v>
      </c>
      <c r="BJ4" s="12" t="s">
        <v>27</v>
      </c>
      <c r="BK4" s="12" t="s">
        <v>28</v>
      </c>
      <c r="BL4" s="12" t="s">
        <v>227</v>
      </c>
      <c r="BM4" s="12" t="s">
        <v>228</v>
      </c>
      <c r="BN4" s="12" t="s">
        <v>29</v>
      </c>
      <c r="BO4" s="12" t="s">
        <v>229</v>
      </c>
      <c r="BP4" s="12" t="s">
        <v>230</v>
      </c>
      <c r="BQ4" s="12" t="s">
        <v>30</v>
      </c>
      <c r="BR4" s="12" t="s">
        <v>31</v>
      </c>
      <c r="BS4" s="12" t="s">
        <v>32</v>
      </c>
      <c r="BT4" s="12" t="s">
        <v>33</v>
      </c>
      <c r="BU4" s="12" t="s">
        <v>34</v>
      </c>
      <c r="BV4" s="12" t="s">
        <v>35</v>
      </c>
      <c r="BW4" s="12" t="s">
        <v>36</v>
      </c>
      <c r="BX4" s="12" t="s">
        <v>231</v>
      </c>
      <c r="BY4" s="12" t="s">
        <v>232</v>
      </c>
      <c r="BZ4" s="12" t="s">
        <v>37</v>
      </c>
      <c r="CA4" s="12" t="s">
        <v>233</v>
      </c>
      <c r="CB4" s="12" t="s">
        <v>234</v>
      </c>
      <c r="CC4" s="12" t="s">
        <v>38</v>
      </c>
      <c r="CD4" s="12" t="s">
        <v>39</v>
      </c>
      <c r="CE4" s="12" t="s">
        <v>235</v>
      </c>
      <c r="CF4" s="12" t="s">
        <v>40</v>
      </c>
      <c r="CG4" s="12" t="s">
        <v>236</v>
      </c>
      <c r="CH4" s="12" t="s">
        <v>237</v>
      </c>
      <c r="CI4" s="12" t="s">
        <v>238</v>
      </c>
      <c r="CJ4" s="12" t="s">
        <v>41</v>
      </c>
      <c r="CK4" s="12" t="s">
        <v>239</v>
      </c>
      <c r="CL4" s="12" t="s">
        <v>240</v>
      </c>
      <c r="CM4" s="12" t="s">
        <v>241</v>
      </c>
      <c r="CN4" s="12" t="s">
        <v>42</v>
      </c>
      <c r="CO4" s="12" t="s">
        <v>43</v>
      </c>
      <c r="CP4" s="12" t="s">
        <v>44</v>
      </c>
      <c r="CQ4" s="12" t="s">
        <v>242</v>
      </c>
      <c r="CR4" s="12" t="s">
        <v>243</v>
      </c>
      <c r="CS4" s="12" t="s">
        <v>244</v>
      </c>
      <c r="CT4" s="12" t="s">
        <v>245</v>
      </c>
      <c r="CU4" s="12" t="s">
        <v>246</v>
      </c>
      <c r="CV4" s="12" t="s">
        <v>45</v>
      </c>
      <c r="CW4" s="12" t="s">
        <v>247</v>
      </c>
      <c r="CX4" s="12" t="s">
        <v>248</v>
      </c>
      <c r="CY4" s="12" t="s">
        <v>249</v>
      </c>
      <c r="CZ4" s="12" t="s">
        <v>250</v>
      </c>
      <c r="DA4" s="12" t="s">
        <v>251</v>
      </c>
      <c r="DB4" s="12" t="s">
        <v>252</v>
      </c>
      <c r="DC4" s="12" t="s">
        <v>253</v>
      </c>
      <c r="DD4" s="12" t="s">
        <v>46</v>
      </c>
      <c r="DE4" s="12" t="s">
        <v>254</v>
      </c>
      <c r="DF4" s="12" t="s">
        <v>255</v>
      </c>
      <c r="DG4" s="17" t="s">
        <v>399</v>
      </c>
      <c r="DH4" s="17" t="s">
        <v>400</v>
      </c>
    </row>
    <row r="5" spans="1:112">
      <c r="A5" s="3" t="s">
        <v>64</v>
      </c>
      <c r="B5" s="9" t="s">
        <v>0</v>
      </c>
      <c r="C5" s="56">
        <v>1.0112132704852637</v>
      </c>
      <c r="D5" s="56">
        <v>2.9309676539615151E-2</v>
      </c>
      <c r="E5" s="56">
        <v>2.8224684491921408E-3</v>
      </c>
      <c r="F5" s="56">
        <v>2.0296206657814441E-3</v>
      </c>
      <c r="G5" s="56">
        <v>6.2470267444946924E-4</v>
      </c>
      <c r="H5" s="56">
        <v>0</v>
      </c>
      <c r="I5" s="56">
        <v>0</v>
      </c>
      <c r="J5" s="56">
        <v>5.6400550849187789E-6</v>
      </c>
      <c r="K5" s="56">
        <v>2.9475893822160065E-2</v>
      </c>
      <c r="L5" s="56">
        <v>5.0372529278993475E-3</v>
      </c>
      <c r="M5" s="56">
        <v>1.504887617176239E-2</v>
      </c>
      <c r="N5" s="56">
        <v>0</v>
      </c>
      <c r="O5" s="56">
        <v>6.075374346885832E-4</v>
      </c>
      <c r="P5" s="56">
        <v>1.8064069829406338E-3</v>
      </c>
      <c r="Q5" s="56">
        <v>4.2228948133551057E-5</v>
      </c>
      <c r="R5" s="56">
        <v>1.0306002014199533E-5</v>
      </c>
      <c r="S5" s="56">
        <v>5.039726377702736E-5</v>
      </c>
      <c r="T5" s="56">
        <v>8.2979443358197282E-6</v>
      </c>
      <c r="U5" s="56">
        <v>4.3016233033132133E-6</v>
      </c>
      <c r="V5" s="56">
        <v>0</v>
      </c>
      <c r="W5" s="56">
        <v>0</v>
      </c>
      <c r="X5" s="56">
        <v>0</v>
      </c>
      <c r="Y5" s="56">
        <v>0</v>
      </c>
      <c r="Z5" s="56">
        <v>0</v>
      </c>
      <c r="AA5" s="56">
        <v>0</v>
      </c>
      <c r="AB5" s="56">
        <v>5.357426511891115E-4</v>
      </c>
      <c r="AC5" s="56">
        <v>3.0494475300093805E-4</v>
      </c>
      <c r="AD5" s="56">
        <v>0</v>
      </c>
      <c r="AE5" s="56">
        <v>4.1000343906743095E-6</v>
      </c>
      <c r="AF5" s="56">
        <v>4.7208255965190413E-6</v>
      </c>
      <c r="AG5" s="56">
        <v>6.7456973979849316E-3</v>
      </c>
      <c r="AH5" s="56">
        <v>4.4643367379296969E-6</v>
      </c>
      <c r="AI5" s="56">
        <v>6.5605039527954902E-6</v>
      </c>
      <c r="AJ5" s="56">
        <v>4.8827892149147042E-6</v>
      </c>
      <c r="AK5" s="56">
        <v>1.3359279599296431E-5</v>
      </c>
      <c r="AL5" s="56">
        <v>9.3122076741473304E-5</v>
      </c>
      <c r="AM5" s="56">
        <v>0</v>
      </c>
      <c r="AN5" s="56">
        <v>0</v>
      </c>
      <c r="AO5" s="56">
        <v>5.079296151354274E-6</v>
      </c>
      <c r="AP5" s="56">
        <v>3.8095385480616362E-6</v>
      </c>
      <c r="AQ5" s="56">
        <v>1.0398993461689635E-8</v>
      </c>
      <c r="AR5" s="56">
        <v>3.2764489225688914E-6</v>
      </c>
      <c r="AS5" s="56">
        <v>4.5506973132996847E-6</v>
      </c>
      <c r="AT5" s="56">
        <v>2.7113741915908272E-6</v>
      </c>
      <c r="AU5" s="56">
        <v>3.219189971485436E-6</v>
      </c>
      <c r="AV5" s="56">
        <v>6.4469000567138102E-6</v>
      </c>
      <c r="AW5" s="56">
        <v>3.3881725001666531E-6</v>
      </c>
      <c r="AX5" s="56">
        <v>2.12841142973839E-6</v>
      </c>
      <c r="AY5" s="56">
        <v>4.9780504655007523E-6</v>
      </c>
      <c r="AZ5" s="56">
        <v>7.1361136737205499E-6</v>
      </c>
      <c r="BA5" s="56">
        <v>0</v>
      </c>
      <c r="BB5" s="56">
        <v>7.7883047898098397E-6</v>
      </c>
      <c r="BC5" s="56">
        <v>1.1294037808554631E-6</v>
      </c>
      <c r="BD5" s="56">
        <v>4.7756912003410774E-6</v>
      </c>
      <c r="BE5" s="56">
        <v>1.1002860070135227E-6</v>
      </c>
      <c r="BF5" s="56">
        <v>0</v>
      </c>
      <c r="BG5" s="56">
        <v>0</v>
      </c>
      <c r="BH5" s="56">
        <v>3.5782687745441066E-6</v>
      </c>
      <c r="BI5" s="56">
        <v>5.2867127063474545E-6</v>
      </c>
      <c r="BJ5" s="56">
        <v>2.6990682009868412E-6</v>
      </c>
      <c r="BK5" s="56">
        <v>9.0524162508012623E-3</v>
      </c>
      <c r="BL5" s="56">
        <v>2.5360515939174834E-6</v>
      </c>
      <c r="BM5" s="56">
        <v>2.5567068645598483E-4</v>
      </c>
      <c r="BN5" s="56">
        <v>1.1909625211839249E-5</v>
      </c>
      <c r="BO5" s="56">
        <v>7.6694161783339527E-4</v>
      </c>
      <c r="BP5" s="56">
        <v>3.6368154941830396E-4</v>
      </c>
      <c r="BQ5" s="56">
        <v>2.1585407315305774E-6</v>
      </c>
      <c r="BR5" s="56">
        <v>3.5156089299595519E-6</v>
      </c>
      <c r="BS5" s="56">
        <v>6.7978429271655034E-6</v>
      </c>
      <c r="BT5" s="56">
        <v>2.825351927104514E-6</v>
      </c>
      <c r="BU5" s="56">
        <v>4.4593178519993809E-5</v>
      </c>
      <c r="BV5" s="56">
        <v>2.9864811265528428E-6</v>
      </c>
      <c r="BW5" s="56">
        <v>4.5990230393362422E-6</v>
      </c>
      <c r="BX5" s="56">
        <v>2.6960792377572867E-6</v>
      </c>
      <c r="BY5" s="56">
        <v>2.5623492544335955E-6</v>
      </c>
      <c r="BZ5" s="56">
        <v>1.9048386100291676E-6</v>
      </c>
      <c r="CA5" s="56">
        <v>2.3457334036694432E-6</v>
      </c>
      <c r="CB5" s="56">
        <v>6.684483675549097E-6</v>
      </c>
      <c r="CC5" s="56">
        <v>1.88462708131409E-6</v>
      </c>
      <c r="CD5" s="56">
        <v>0</v>
      </c>
      <c r="CE5" s="56">
        <v>2.743465092455049E-6</v>
      </c>
      <c r="CF5" s="56">
        <v>4.0946301654832617E-6</v>
      </c>
      <c r="CG5" s="56">
        <v>3.3640468836195091E-6</v>
      </c>
      <c r="CH5" s="56">
        <v>1.3714749938008798E-6</v>
      </c>
      <c r="CI5" s="56">
        <v>3.8584027530280795E-6</v>
      </c>
      <c r="CJ5" s="56">
        <v>2.4964706393452911E-5</v>
      </c>
      <c r="CK5" s="56">
        <v>7.5770569703472346E-6</v>
      </c>
      <c r="CL5" s="56">
        <v>5.4672724872543276E-6</v>
      </c>
      <c r="CM5" s="56">
        <v>2.2487221812969945E-5</v>
      </c>
      <c r="CN5" s="56">
        <v>2.355724023931862E-5</v>
      </c>
      <c r="CO5" s="56">
        <v>1.623474690112326E-5</v>
      </c>
      <c r="CP5" s="56">
        <v>2.4021249033883405E-5</v>
      </c>
      <c r="CQ5" s="56">
        <v>2.3082857761672711E-4</v>
      </c>
      <c r="CR5" s="56">
        <v>3.5631600249132195E-6</v>
      </c>
      <c r="CS5" s="56">
        <v>1.2187162779389693E-3</v>
      </c>
      <c r="CT5" s="56">
        <v>1.5012927526904364E-3</v>
      </c>
      <c r="CU5" s="56">
        <v>5.1778181317901537E-4</v>
      </c>
      <c r="CV5" s="56">
        <v>3.2974875834667682E-5</v>
      </c>
      <c r="CW5" s="56">
        <v>1.3558104690906112E-5</v>
      </c>
      <c r="CX5" s="56">
        <v>4.8004649425607512E-6</v>
      </c>
      <c r="CY5" s="56">
        <v>7.1671835518490776E-6</v>
      </c>
      <c r="CZ5" s="56">
        <v>6.2498467349232645E-3</v>
      </c>
      <c r="DA5" s="56">
        <v>8.0535322113904489E-3</v>
      </c>
      <c r="DB5" s="56">
        <v>2.8365674011394976E-5</v>
      </c>
      <c r="DC5" s="56">
        <v>2.2543193494299553E-4</v>
      </c>
      <c r="DD5" s="56">
        <v>1.6637903384538173E-3</v>
      </c>
      <c r="DE5" s="56">
        <v>8.7464608765274154E-5</v>
      </c>
      <c r="DF5" s="56">
        <v>1.1968514745549397E-5</v>
      </c>
      <c r="DG5" s="57">
        <v>1.1364170996276961</v>
      </c>
      <c r="DH5" s="57">
        <v>0.95600821295290173</v>
      </c>
    </row>
    <row r="6" spans="1:112">
      <c r="A6" s="3" t="s">
        <v>65</v>
      </c>
      <c r="B6" s="9" t="s">
        <v>195</v>
      </c>
      <c r="C6" s="56">
        <v>1.1116313527157896E-3</v>
      </c>
      <c r="D6" s="56">
        <v>1.0118715996786958</v>
      </c>
      <c r="E6" s="56">
        <v>3.9491747710971893E-3</v>
      </c>
      <c r="F6" s="56">
        <v>2.5366737596131846E-4</v>
      </c>
      <c r="G6" s="56">
        <v>7.0164246802628552E-4</v>
      </c>
      <c r="H6" s="56">
        <v>0</v>
      </c>
      <c r="I6" s="56">
        <v>0</v>
      </c>
      <c r="J6" s="56">
        <v>5.4609853755863182E-7</v>
      </c>
      <c r="K6" s="56">
        <v>3.6064028866173846E-2</v>
      </c>
      <c r="L6" s="56">
        <v>1.0348566078961592E-3</v>
      </c>
      <c r="M6" s="56">
        <v>1.1560995574057591E-2</v>
      </c>
      <c r="N6" s="56">
        <v>0</v>
      </c>
      <c r="O6" s="56">
        <v>1.4695445916864534E-5</v>
      </c>
      <c r="P6" s="56">
        <v>1.9112375459068485E-5</v>
      </c>
      <c r="Q6" s="56">
        <v>5.1093438604218044E-6</v>
      </c>
      <c r="R6" s="56">
        <v>3.5515046079391123E-6</v>
      </c>
      <c r="S6" s="56">
        <v>5.16152512988734E-5</v>
      </c>
      <c r="T6" s="56">
        <v>2.6835620350537634E-6</v>
      </c>
      <c r="U6" s="56">
        <v>2.3139104945567918E-6</v>
      </c>
      <c r="V6" s="56">
        <v>0</v>
      </c>
      <c r="W6" s="56">
        <v>0</v>
      </c>
      <c r="X6" s="56">
        <v>0</v>
      </c>
      <c r="Y6" s="56">
        <v>0</v>
      </c>
      <c r="Z6" s="56">
        <v>0</v>
      </c>
      <c r="AA6" s="56">
        <v>0</v>
      </c>
      <c r="AB6" s="56">
        <v>7.9810884305011023E-5</v>
      </c>
      <c r="AC6" s="56">
        <v>3.1608939818874118E-4</v>
      </c>
      <c r="AD6" s="56">
        <v>0</v>
      </c>
      <c r="AE6" s="56">
        <v>1.0043990006518859E-6</v>
      </c>
      <c r="AF6" s="56">
        <v>8.2083708206758506E-6</v>
      </c>
      <c r="AG6" s="56">
        <v>1.1226008556917499E-5</v>
      </c>
      <c r="AH6" s="56">
        <v>1.5976324184392338E-6</v>
      </c>
      <c r="AI6" s="56">
        <v>1.2336769172766305E-5</v>
      </c>
      <c r="AJ6" s="56">
        <v>2.8612120541822537E-6</v>
      </c>
      <c r="AK6" s="56">
        <v>1.7557212448569165E-5</v>
      </c>
      <c r="AL6" s="56">
        <v>2.389579769705147E-5</v>
      </c>
      <c r="AM6" s="56">
        <v>0</v>
      </c>
      <c r="AN6" s="56">
        <v>0</v>
      </c>
      <c r="AO6" s="56">
        <v>3.2246490172399329E-6</v>
      </c>
      <c r="AP6" s="56">
        <v>3.7618895272520242E-6</v>
      </c>
      <c r="AQ6" s="56">
        <v>4.7824532113584692E-8</v>
      </c>
      <c r="AR6" s="56">
        <v>6.7916818882659523E-6</v>
      </c>
      <c r="AS6" s="56">
        <v>3.8954132448445539E-6</v>
      </c>
      <c r="AT6" s="56">
        <v>1.873640891654835E-6</v>
      </c>
      <c r="AU6" s="56">
        <v>7.2675979950923843E-6</v>
      </c>
      <c r="AV6" s="56">
        <v>1.5407506908376148E-5</v>
      </c>
      <c r="AW6" s="56">
        <v>1.3585163543798282E-5</v>
      </c>
      <c r="AX6" s="56">
        <v>9.6050379441589779E-6</v>
      </c>
      <c r="AY6" s="56">
        <v>2.1944193832878864E-5</v>
      </c>
      <c r="AZ6" s="56">
        <v>3.0640063485886109E-5</v>
      </c>
      <c r="BA6" s="56">
        <v>0</v>
      </c>
      <c r="BB6" s="56">
        <v>2.3093536744287475E-5</v>
      </c>
      <c r="BC6" s="56">
        <v>1.9536950008665318E-6</v>
      </c>
      <c r="BD6" s="56">
        <v>1.5596856993451719E-5</v>
      </c>
      <c r="BE6" s="56">
        <v>5.630910109060373E-6</v>
      </c>
      <c r="BF6" s="56">
        <v>0</v>
      </c>
      <c r="BG6" s="56">
        <v>0</v>
      </c>
      <c r="BH6" s="56">
        <v>1.4334145665544756E-5</v>
      </c>
      <c r="BI6" s="56">
        <v>6.1965266179671085E-6</v>
      </c>
      <c r="BJ6" s="56">
        <v>5.5823410456701772E-6</v>
      </c>
      <c r="BK6" s="56">
        <v>2.9300279419644588E-5</v>
      </c>
      <c r="BL6" s="56">
        <v>1.6411134104860286E-6</v>
      </c>
      <c r="BM6" s="56">
        <v>1.200165701726884E-6</v>
      </c>
      <c r="BN6" s="56">
        <v>9.2185685779213886E-7</v>
      </c>
      <c r="BO6" s="56">
        <v>2.1587321218976556E-6</v>
      </c>
      <c r="BP6" s="56">
        <v>1.6737793119431204E-6</v>
      </c>
      <c r="BQ6" s="56">
        <v>1.4790930835320459E-6</v>
      </c>
      <c r="BR6" s="56">
        <v>3.6741383614143946E-6</v>
      </c>
      <c r="BS6" s="56">
        <v>4.8311459139246718E-7</v>
      </c>
      <c r="BT6" s="56">
        <v>1.5820034885637185E-7</v>
      </c>
      <c r="BU6" s="56">
        <v>1.2995213761365801E-6</v>
      </c>
      <c r="BV6" s="56">
        <v>3.923353098337231E-7</v>
      </c>
      <c r="BW6" s="56">
        <v>3.112518770828688E-7</v>
      </c>
      <c r="BX6" s="56">
        <v>2.9899148158429887E-7</v>
      </c>
      <c r="BY6" s="56">
        <v>1.0970343706449163E-7</v>
      </c>
      <c r="BZ6" s="56">
        <v>1.2490495167171335E-6</v>
      </c>
      <c r="CA6" s="56">
        <v>6.2148404669029452E-7</v>
      </c>
      <c r="CB6" s="56">
        <v>4.3642158972552129E-7</v>
      </c>
      <c r="CC6" s="56">
        <v>5.7736018928219599E-7</v>
      </c>
      <c r="CD6" s="56">
        <v>0</v>
      </c>
      <c r="CE6" s="56">
        <v>8.3171492259664168E-7</v>
      </c>
      <c r="CF6" s="56">
        <v>1.406451088282314E-6</v>
      </c>
      <c r="CG6" s="56">
        <v>6.4087207283385766E-7</v>
      </c>
      <c r="CH6" s="56">
        <v>1.055402302457468E-7</v>
      </c>
      <c r="CI6" s="56">
        <v>4.0180725157846787E-6</v>
      </c>
      <c r="CJ6" s="56">
        <v>2.4055896654058397E-6</v>
      </c>
      <c r="CK6" s="56">
        <v>5.2032944022113148E-6</v>
      </c>
      <c r="CL6" s="56">
        <v>7.8822433571514911E-6</v>
      </c>
      <c r="CM6" s="56">
        <v>1.8670466889685549E-6</v>
      </c>
      <c r="CN6" s="56">
        <v>4.9458912782508779E-6</v>
      </c>
      <c r="CO6" s="56">
        <v>9.4052889115282107E-7</v>
      </c>
      <c r="CP6" s="56">
        <v>3.2906989790646189E-4</v>
      </c>
      <c r="CQ6" s="56">
        <v>5.1497562746102503E-5</v>
      </c>
      <c r="CR6" s="56">
        <v>7.9829552946535601E-7</v>
      </c>
      <c r="CS6" s="56">
        <v>2.4967053701330135E-4</v>
      </c>
      <c r="CT6" s="56">
        <v>3.5644470888166445E-4</v>
      </c>
      <c r="CU6" s="56">
        <v>1.0909995520312751E-5</v>
      </c>
      <c r="CV6" s="56">
        <v>2.5635567289976583E-6</v>
      </c>
      <c r="CW6" s="56">
        <v>1.5729972267838597E-6</v>
      </c>
      <c r="CX6" s="56">
        <v>9.1657682665280135E-7</v>
      </c>
      <c r="CY6" s="56">
        <v>5.2016376166030734E-7</v>
      </c>
      <c r="CZ6" s="56">
        <v>1.3714183718997962E-3</v>
      </c>
      <c r="DA6" s="56">
        <v>2.6775183144031704E-3</v>
      </c>
      <c r="DB6" s="56">
        <v>4.9642142693028605E-7</v>
      </c>
      <c r="DC6" s="56">
        <v>2.2829557981625659E-6</v>
      </c>
      <c r="DD6" s="56">
        <v>8.5989304528377199E-5</v>
      </c>
      <c r="DE6" s="56">
        <v>1.0924452368830089E-6</v>
      </c>
      <c r="DF6" s="56">
        <v>9.8487253817286312E-6</v>
      </c>
      <c r="DG6" s="57">
        <v>1.072543089214447</v>
      </c>
      <c r="DH6" s="57">
        <v>0.90227435188260396</v>
      </c>
    </row>
    <row r="7" spans="1:112">
      <c r="A7" s="3" t="s">
        <v>66</v>
      </c>
      <c r="B7" s="9" t="s">
        <v>1</v>
      </c>
      <c r="C7" s="56">
        <v>3.1812206973913869E-2</v>
      </c>
      <c r="D7" s="56">
        <v>4.9562064288367541E-2</v>
      </c>
      <c r="E7" s="56">
        <v>1.0002785413261748</v>
      </c>
      <c r="F7" s="56">
        <v>8.184308017938243E-5</v>
      </c>
      <c r="G7" s="56">
        <v>5.3363183194916645E-5</v>
      </c>
      <c r="H7" s="56">
        <v>0</v>
      </c>
      <c r="I7" s="56">
        <v>0</v>
      </c>
      <c r="J7" s="56">
        <v>2.3219475049415065E-7</v>
      </c>
      <c r="K7" s="56">
        <v>2.6594182912707217E-3</v>
      </c>
      <c r="L7" s="56">
        <v>2.0798916845041191E-4</v>
      </c>
      <c r="M7" s="56">
        <v>1.0284016695673137E-3</v>
      </c>
      <c r="N7" s="56">
        <v>0</v>
      </c>
      <c r="O7" s="56">
        <v>1.9799618234670385E-5</v>
      </c>
      <c r="P7" s="56">
        <v>5.7669249345166686E-5</v>
      </c>
      <c r="Q7" s="56">
        <v>1.688795478869896E-6</v>
      </c>
      <c r="R7" s="56">
        <v>5.1706157520262568E-7</v>
      </c>
      <c r="S7" s="56">
        <v>4.0809407049114604E-6</v>
      </c>
      <c r="T7" s="56">
        <v>4.062869367503088E-7</v>
      </c>
      <c r="U7" s="56">
        <v>2.6369561051803134E-7</v>
      </c>
      <c r="V7" s="56">
        <v>0</v>
      </c>
      <c r="W7" s="56">
        <v>0</v>
      </c>
      <c r="X7" s="56">
        <v>0</v>
      </c>
      <c r="Y7" s="56">
        <v>0</v>
      </c>
      <c r="Z7" s="56">
        <v>0</v>
      </c>
      <c r="AA7" s="56">
        <v>0</v>
      </c>
      <c r="AB7" s="56">
        <v>2.0717702634430149E-5</v>
      </c>
      <c r="AC7" s="56">
        <v>2.4863431728769178E-5</v>
      </c>
      <c r="AD7" s="56">
        <v>0</v>
      </c>
      <c r="AE7" s="56">
        <v>1.9042998212573863E-7</v>
      </c>
      <c r="AF7" s="56">
        <v>5.6047080727300365E-7</v>
      </c>
      <c r="AG7" s="56">
        <v>2.1244357732989267E-4</v>
      </c>
      <c r="AH7" s="56">
        <v>2.2600940286147417E-7</v>
      </c>
      <c r="AI7" s="56">
        <v>8.6417579939141054E-7</v>
      </c>
      <c r="AJ7" s="56">
        <v>3.2807892950752456E-7</v>
      </c>
      <c r="AK7" s="56">
        <v>1.4933412478048672E-6</v>
      </c>
      <c r="AL7" s="56">
        <v>4.0995177897685667E-6</v>
      </c>
      <c r="AM7" s="56">
        <v>0</v>
      </c>
      <c r="AN7" s="56">
        <v>0</v>
      </c>
      <c r="AO7" s="56">
        <v>3.8628128667338881E-7</v>
      </c>
      <c r="AP7" s="56">
        <v>3.1485136066562284E-7</v>
      </c>
      <c r="AQ7" s="56">
        <v>2.671045506938178E-9</v>
      </c>
      <c r="AR7" s="56">
        <v>4.3904980176122001E-7</v>
      </c>
      <c r="AS7" s="56">
        <v>4.8422637048421105E-7</v>
      </c>
      <c r="AT7" s="56">
        <v>2.2025045907772139E-7</v>
      </c>
      <c r="AU7" s="56">
        <v>5.620996500241112E-7</v>
      </c>
      <c r="AV7" s="56">
        <v>1.0256925171027862E-6</v>
      </c>
      <c r="AW7" s="56">
        <v>7.9719345985544955E-7</v>
      </c>
      <c r="AX7" s="56">
        <v>6.0097479548545967E-7</v>
      </c>
      <c r="AY7" s="56">
        <v>1.4304933692638744E-6</v>
      </c>
      <c r="AZ7" s="56">
        <v>1.8865541533923108E-6</v>
      </c>
      <c r="BA7" s="56">
        <v>0</v>
      </c>
      <c r="BB7" s="56">
        <v>1.4986966595422051E-6</v>
      </c>
      <c r="BC7" s="56">
        <v>1.6094045216925935E-7</v>
      </c>
      <c r="BD7" s="56">
        <v>1.0442089839603231E-6</v>
      </c>
      <c r="BE7" s="56">
        <v>3.2412805692140664E-7</v>
      </c>
      <c r="BF7" s="56">
        <v>0</v>
      </c>
      <c r="BG7" s="56">
        <v>0</v>
      </c>
      <c r="BH7" s="56">
        <v>8.3612190959594272E-7</v>
      </c>
      <c r="BI7" s="56">
        <v>5.4358219805567747E-7</v>
      </c>
      <c r="BJ7" s="56">
        <v>3.7735965275863642E-7</v>
      </c>
      <c r="BK7" s="56">
        <v>2.8592298331152306E-4</v>
      </c>
      <c r="BL7" s="56">
        <v>1.7787011503114785E-7</v>
      </c>
      <c r="BM7" s="56">
        <v>8.1406116358443771E-6</v>
      </c>
      <c r="BN7" s="56">
        <v>4.5321847883351199E-7</v>
      </c>
      <c r="BO7" s="56">
        <v>2.4236963843903276E-5</v>
      </c>
      <c r="BP7" s="56">
        <v>1.1544675964435454E-5</v>
      </c>
      <c r="BQ7" s="56">
        <v>2.2001409583416162E-7</v>
      </c>
      <c r="BR7" s="56">
        <v>3.5900784062392975E-7</v>
      </c>
      <c r="BS7" s="56">
        <v>2.8234593295707327E-7</v>
      </c>
      <c r="BT7" s="56">
        <v>1.3254054638906575E-7</v>
      </c>
      <c r="BU7" s="56">
        <v>1.5326473335602689E-6</v>
      </c>
      <c r="BV7" s="56">
        <v>1.9135764865804593E-7</v>
      </c>
      <c r="BW7" s="56">
        <v>1.9098664560146917E-7</v>
      </c>
      <c r="BX7" s="56">
        <v>1.2285496789298873E-7</v>
      </c>
      <c r="BY7" s="56">
        <v>9.1237485220714933E-8</v>
      </c>
      <c r="BZ7" s="56">
        <v>6.2176727942479837E-7</v>
      </c>
      <c r="CA7" s="56">
        <v>1.4493185888171882E-7</v>
      </c>
      <c r="CB7" s="56">
        <v>2.8304879253790096E-7</v>
      </c>
      <c r="CC7" s="56">
        <v>1.0153834296940138E-7</v>
      </c>
      <c r="CD7" s="56">
        <v>0</v>
      </c>
      <c r="CE7" s="56">
        <v>2.1032315885944432E-7</v>
      </c>
      <c r="CF7" s="56">
        <v>2.454233774760483E-7</v>
      </c>
      <c r="CG7" s="56">
        <v>1.8022903000218142E-7</v>
      </c>
      <c r="CH7" s="56">
        <v>1.0460252825745371E-7</v>
      </c>
      <c r="CI7" s="56">
        <v>1.1050305144564315E-6</v>
      </c>
      <c r="CJ7" s="56">
        <v>1.2634581481742078E-5</v>
      </c>
      <c r="CK7" s="56">
        <v>8.8161828084502949E-7</v>
      </c>
      <c r="CL7" s="56">
        <v>1.6411551992393889E-6</v>
      </c>
      <c r="CM7" s="56">
        <v>6.3090691006644122E-6</v>
      </c>
      <c r="CN7" s="56">
        <v>1.0164851340138757E-6</v>
      </c>
      <c r="CO7" s="56">
        <v>1.1340573471448142E-4</v>
      </c>
      <c r="CP7" s="56">
        <v>1.6629553784704931E-5</v>
      </c>
      <c r="CQ7" s="56">
        <v>9.7598496615667436E-6</v>
      </c>
      <c r="CR7" s="56">
        <v>1.7303702631103762E-7</v>
      </c>
      <c r="CS7" s="56">
        <v>5.0360813415242876E-5</v>
      </c>
      <c r="CT7" s="56">
        <v>6.4307688634885449E-5</v>
      </c>
      <c r="CU7" s="56">
        <v>1.6868763831070089E-5</v>
      </c>
      <c r="CV7" s="56">
        <v>1.2118819684597822E-6</v>
      </c>
      <c r="CW7" s="56">
        <v>4.3311067117570867E-6</v>
      </c>
      <c r="CX7" s="56">
        <v>2.1146909141075464E-7</v>
      </c>
      <c r="CY7" s="56">
        <v>4.0185806461841615E-7</v>
      </c>
      <c r="CZ7" s="56">
        <v>2.6269243856845518E-4</v>
      </c>
      <c r="DA7" s="56">
        <v>3.8179108590093456E-4</v>
      </c>
      <c r="DB7" s="56">
        <v>1.1215859011548406E-6</v>
      </c>
      <c r="DC7" s="56">
        <v>2.1394141668677313E-4</v>
      </c>
      <c r="DD7" s="56">
        <v>5.6760187424314769E-5</v>
      </c>
      <c r="DE7" s="56">
        <v>2.8175500756090326E-6</v>
      </c>
      <c r="DF7" s="56">
        <v>1.0071996223759539E-6</v>
      </c>
      <c r="DG7" s="57">
        <v>1.0876040802765998</v>
      </c>
      <c r="DH7" s="57">
        <v>0.91494437520005101</v>
      </c>
    </row>
    <row r="8" spans="1:112">
      <c r="A8" s="3" t="s">
        <v>272</v>
      </c>
      <c r="B8" s="9" t="s">
        <v>2</v>
      </c>
      <c r="C8" s="56">
        <v>2.364392739116611E-5</v>
      </c>
      <c r="D8" s="56">
        <v>1.8144959290385616E-5</v>
      </c>
      <c r="E8" s="56">
        <v>1.0802383672498275E-6</v>
      </c>
      <c r="F8" s="56">
        <v>1.0152496278564898</v>
      </c>
      <c r="G8" s="56">
        <v>5.456166765340419E-5</v>
      </c>
      <c r="H8" s="56">
        <v>0</v>
      </c>
      <c r="I8" s="56">
        <v>0</v>
      </c>
      <c r="J8" s="56">
        <v>2.6291503016945016E-6</v>
      </c>
      <c r="K8" s="56">
        <v>6.9342222334106991E-5</v>
      </c>
      <c r="L8" s="56">
        <v>2.3227173560347428E-6</v>
      </c>
      <c r="M8" s="56">
        <v>6.5458829521640872E-4</v>
      </c>
      <c r="N8" s="56">
        <v>0</v>
      </c>
      <c r="O8" s="56">
        <v>8.6713207394899978E-6</v>
      </c>
      <c r="P8" s="56">
        <v>5.2499993396438886E-7</v>
      </c>
      <c r="Q8" s="56">
        <v>1.7257075030391079E-2</v>
      </c>
      <c r="R8" s="56">
        <v>8.7827356181642229E-5</v>
      </c>
      <c r="S8" s="56">
        <v>5.3572930934744416E-7</v>
      </c>
      <c r="T8" s="56">
        <v>9.1766294550915856E-7</v>
      </c>
      <c r="U8" s="56">
        <v>2.4859253364114932E-7</v>
      </c>
      <c r="V8" s="56">
        <v>0</v>
      </c>
      <c r="W8" s="56">
        <v>0</v>
      </c>
      <c r="X8" s="56">
        <v>0</v>
      </c>
      <c r="Y8" s="56">
        <v>0</v>
      </c>
      <c r="Z8" s="56">
        <v>0</v>
      </c>
      <c r="AA8" s="56">
        <v>0</v>
      </c>
      <c r="AB8" s="56">
        <v>2.6346817913508447E-7</v>
      </c>
      <c r="AC8" s="56">
        <v>5.3231823867672852E-6</v>
      </c>
      <c r="AD8" s="56">
        <v>0</v>
      </c>
      <c r="AE8" s="56">
        <v>3.6726502885562392E-7</v>
      </c>
      <c r="AF8" s="56">
        <v>4.750654686711653E-7</v>
      </c>
      <c r="AG8" s="56">
        <v>2.8641773483715155E-7</v>
      </c>
      <c r="AH8" s="56">
        <v>2.6836148191788046E-5</v>
      </c>
      <c r="AI8" s="56">
        <v>9.3938816923561571E-6</v>
      </c>
      <c r="AJ8" s="56">
        <v>6.4474050684456567E-7</v>
      </c>
      <c r="AK8" s="56">
        <v>2.0785587565554826E-5</v>
      </c>
      <c r="AL8" s="56">
        <v>3.2009122545824003E-6</v>
      </c>
      <c r="AM8" s="56">
        <v>0</v>
      </c>
      <c r="AN8" s="56">
        <v>0</v>
      </c>
      <c r="AO8" s="56">
        <v>5.9472129179076301E-7</v>
      </c>
      <c r="AP8" s="56">
        <v>3.4170899812208495E-7</v>
      </c>
      <c r="AQ8" s="56">
        <v>2.2507625687789799E-9</v>
      </c>
      <c r="AR8" s="56">
        <v>1.1452060968281733E-6</v>
      </c>
      <c r="AS8" s="56">
        <v>1.4521469382052851E-6</v>
      </c>
      <c r="AT8" s="56">
        <v>7.3124542568936095E-7</v>
      </c>
      <c r="AU8" s="56">
        <v>1.998047105609271E-7</v>
      </c>
      <c r="AV8" s="56">
        <v>4.9801461901937241E-7</v>
      </c>
      <c r="AW8" s="56">
        <v>8.9205337919349787E-7</v>
      </c>
      <c r="AX8" s="56">
        <v>1.4515714878553331E-7</v>
      </c>
      <c r="AY8" s="56">
        <v>5.5213749958557235E-7</v>
      </c>
      <c r="AZ8" s="56">
        <v>5.521103869878587E-7</v>
      </c>
      <c r="BA8" s="56">
        <v>0</v>
      </c>
      <c r="BB8" s="56">
        <v>3.9895644388872463E-7</v>
      </c>
      <c r="BC8" s="56">
        <v>1.1270634765896931E-7</v>
      </c>
      <c r="BD8" s="56">
        <v>2.1336926798147775E-7</v>
      </c>
      <c r="BE8" s="56">
        <v>5.2369759832466414E-8</v>
      </c>
      <c r="BF8" s="56">
        <v>0</v>
      </c>
      <c r="BG8" s="56">
        <v>0</v>
      </c>
      <c r="BH8" s="56">
        <v>3.5761625069165433E-7</v>
      </c>
      <c r="BI8" s="56">
        <v>4.4133564217630725E-5</v>
      </c>
      <c r="BJ8" s="56">
        <v>1.4225194055555633E-7</v>
      </c>
      <c r="BK8" s="56">
        <v>5.8191469742344637E-5</v>
      </c>
      <c r="BL8" s="56">
        <v>1.0238786101878022E-7</v>
      </c>
      <c r="BM8" s="56">
        <v>7.0549986163489782E-5</v>
      </c>
      <c r="BN8" s="56">
        <v>1.7907029238818065E-5</v>
      </c>
      <c r="BO8" s="56">
        <v>6.1493316576715062E-6</v>
      </c>
      <c r="BP8" s="56">
        <v>6.7942014135077234E-6</v>
      </c>
      <c r="BQ8" s="56">
        <v>8.3589192275538029E-6</v>
      </c>
      <c r="BR8" s="56">
        <v>1.4541702348910645E-6</v>
      </c>
      <c r="BS8" s="56">
        <v>1.7344756751568331E-6</v>
      </c>
      <c r="BT8" s="56">
        <v>2.9894840149804736E-7</v>
      </c>
      <c r="BU8" s="56">
        <v>8.7444368487428254E-7</v>
      </c>
      <c r="BV8" s="56">
        <v>3.4071134339280972E-7</v>
      </c>
      <c r="BW8" s="56">
        <v>5.6554238639638616E-7</v>
      </c>
      <c r="BX8" s="56">
        <v>7.7456007234199365E-7</v>
      </c>
      <c r="BY8" s="56">
        <v>1.2335594498886363E-6</v>
      </c>
      <c r="BZ8" s="56">
        <v>8.50134107772998E-7</v>
      </c>
      <c r="CA8" s="56">
        <v>1.3933480891669592E-7</v>
      </c>
      <c r="CB8" s="56">
        <v>7.4895892656060857E-7</v>
      </c>
      <c r="CC8" s="56">
        <v>2.2157380612570099E-7</v>
      </c>
      <c r="CD8" s="56">
        <v>0</v>
      </c>
      <c r="CE8" s="56">
        <v>3.5701636953522944E-7</v>
      </c>
      <c r="CF8" s="56">
        <v>1.2774883743613762E-6</v>
      </c>
      <c r="CG8" s="56">
        <v>2.232382769834386E-6</v>
      </c>
      <c r="CH8" s="56">
        <v>1.4390161694850762E-7</v>
      </c>
      <c r="CI8" s="56">
        <v>3.655833577004932E-7</v>
      </c>
      <c r="CJ8" s="56">
        <v>4.8275206049503688E-7</v>
      </c>
      <c r="CK8" s="56">
        <v>2.2554888727825143E-7</v>
      </c>
      <c r="CL8" s="56">
        <v>5.8852224689285994E-7</v>
      </c>
      <c r="CM8" s="56">
        <v>4.8660777458904287E-7</v>
      </c>
      <c r="CN8" s="56">
        <v>1.2354403529289901E-6</v>
      </c>
      <c r="CO8" s="56">
        <v>4.5031059306829192E-7</v>
      </c>
      <c r="CP8" s="56">
        <v>6.3516491105624474E-7</v>
      </c>
      <c r="CQ8" s="56">
        <v>2.352195452996952E-6</v>
      </c>
      <c r="CR8" s="56">
        <v>6.6822518378633096E-7</v>
      </c>
      <c r="CS8" s="56">
        <v>1.9372252629082933E-5</v>
      </c>
      <c r="CT8" s="56">
        <v>2.5222541339226626E-5</v>
      </c>
      <c r="CU8" s="56">
        <v>5.7041765692428062E-7</v>
      </c>
      <c r="CV8" s="56">
        <v>2.5880510122935089E-7</v>
      </c>
      <c r="CW8" s="56">
        <v>2.3906727522859868E-7</v>
      </c>
      <c r="CX8" s="56">
        <v>1.7522421044426606E-7</v>
      </c>
      <c r="CY8" s="56">
        <v>4.8169945353443672E-7</v>
      </c>
      <c r="CZ8" s="56">
        <v>1.9034990734007084E-4</v>
      </c>
      <c r="DA8" s="56">
        <v>2.2128985969029896E-4</v>
      </c>
      <c r="DB8" s="56">
        <v>5.4925215351548715E-7</v>
      </c>
      <c r="DC8" s="56">
        <v>9.4191987198254966E-7</v>
      </c>
      <c r="DD8" s="56">
        <v>1.2921325778635101E-5</v>
      </c>
      <c r="DE8" s="56">
        <v>7.6683706398385396E-7</v>
      </c>
      <c r="DF8" s="56">
        <v>5.0065944035075387E-7</v>
      </c>
      <c r="DG8" s="57">
        <v>1.0342142664340883</v>
      </c>
      <c r="DH8" s="57">
        <v>0.8700303198429209</v>
      </c>
    </row>
    <row r="9" spans="1:112">
      <c r="A9" s="3" t="s">
        <v>68</v>
      </c>
      <c r="B9" s="9" t="s">
        <v>3</v>
      </c>
      <c r="C9" s="56">
        <v>2.0792602539816E-7</v>
      </c>
      <c r="D9" s="56">
        <v>2.0069147004273409E-5</v>
      </c>
      <c r="E9" s="56">
        <v>5.5140880026483689E-7</v>
      </c>
      <c r="F9" s="56">
        <v>2.4948554636237192E-5</v>
      </c>
      <c r="G9" s="56">
        <v>1.0302860041535318</v>
      </c>
      <c r="H9" s="56">
        <v>0</v>
      </c>
      <c r="I9" s="56">
        <v>0</v>
      </c>
      <c r="J9" s="56">
        <v>7.3220848856763948E-8</v>
      </c>
      <c r="K9" s="56">
        <v>3.6327149729441011E-3</v>
      </c>
      <c r="L9" s="56">
        <v>1.0359170666782599E-4</v>
      </c>
      <c r="M9" s="56">
        <v>2.8158555475602491E-4</v>
      </c>
      <c r="N9" s="56">
        <v>0</v>
      </c>
      <c r="O9" s="56">
        <v>3.5605092510556495E-6</v>
      </c>
      <c r="P9" s="56">
        <v>4.0888648698365985E-7</v>
      </c>
      <c r="Q9" s="56">
        <v>4.7612844449733612E-7</v>
      </c>
      <c r="R9" s="56">
        <v>1.2818356013085981E-7</v>
      </c>
      <c r="S9" s="56">
        <v>5.1566302600183255E-6</v>
      </c>
      <c r="T9" s="56">
        <v>1.2063888591934294E-7</v>
      </c>
      <c r="U9" s="56">
        <v>5.9765422749458605E-8</v>
      </c>
      <c r="V9" s="56">
        <v>0</v>
      </c>
      <c r="W9" s="56">
        <v>0</v>
      </c>
      <c r="X9" s="56">
        <v>0</v>
      </c>
      <c r="Y9" s="56">
        <v>0</v>
      </c>
      <c r="Z9" s="56">
        <v>0</v>
      </c>
      <c r="AA9" s="56">
        <v>0</v>
      </c>
      <c r="AB9" s="56">
        <v>2.6533250367277906E-5</v>
      </c>
      <c r="AC9" s="56">
        <v>3.0089513116848459E-5</v>
      </c>
      <c r="AD9" s="56">
        <v>0</v>
      </c>
      <c r="AE9" s="56">
        <v>7.8817787131964947E-8</v>
      </c>
      <c r="AF9" s="56">
        <v>5.7206050253397164E-8</v>
      </c>
      <c r="AG9" s="56">
        <v>2.6079141098577575E-8</v>
      </c>
      <c r="AH9" s="56">
        <v>5.3940896475272218E-8</v>
      </c>
      <c r="AI9" s="56">
        <v>9.1164451205978206E-8</v>
      </c>
      <c r="AJ9" s="56">
        <v>6.5928925098633705E-8</v>
      </c>
      <c r="AK9" s="56">
        <v>8.3056343740812903E-7</v>
      </c>
      <c r="AL9" s="56">
        <v>2.2512824051803333E-6</v>
      </c>
      <c r="AM9" s="56">
        <v>0</v>
      </c>
      <c r="AN9" s="56">
        <v>0</v>
      </c>
      <c r="AO9" s="56">
        <v>7.3626671938775363E-8</v>
      </c>
      <c r="AP9" s="56">
        <v>3.6593719659935237E-8</v>
      </c>
      <c r="AQ9" s="56">
        <v>1.7581592281479095E-10</v>
      </c>
      <c r="AR9" s="56">
        <v>3.0169714170206407E-8</v>
      </c>
      <c r="AS9" s="56">
        <v>3.9634395395440752E-8</v>
      </c>
      <c r="AT9" s="56">
        <v>2.7024565413475182E-8</v>
      </c>
      <c r="AU9" s="56">
        <v>5.0231036156564551E-8</v>
      </c>
      <c r="AV9" s="56">
        <v>7.8799225301022379E-8</v>
      </c>
      <c r="AW9" s="56">
        <v>4.1778384488207386E-8</v>
      </c>
      <c r="AX9" s="56">
        <v>2.7072344588928187E-8</v>
      </c>
      <c r="AY9" s="56">
        <v>6.4344737041161047E-8</v>
      </c>
      <c r="AZ9" s="56">
        <v>1.0034473048652844E-7</v>
      </c>
      <c r="BA9" s="56">
        <v>0</v>
      </c>
      <c r="BB9" s="56">
        <v>1.0653583905042502E-7</v>
      </c>
      <c r="BC9" s="56">
        <v>1.28438343007341E-8</v>
      </c>
      <c r="BD9" s="56">
        <v>5.7992739950533043E-8</v>
      </c>
      <c r="BE9" s="56">
        <v>1.4841646180139944E-8</v>
      </c>
      <c r="BF9" s="56">
        <v>0</v>
      </c>
      <c r="BG9" s="56">
        <v>0</v>
      </c>
      <c r="BH9" s="56">
        <v>4.2432382198151998E-8</v>
      </c>
      <c r="BI9" s="56">
        <v>7.0222291914467068E-8</v>
      </c>
      <c r="BJ9" s="56">
        <v>3.8410459987636474E-8</v>
      </c>
      <c r="BK9" s="56">
        <v>1.2730735336531412E-4</v>
      </c>
      <c r="BL9" s="56">
        <v>3.6299200199373428E-8</v>
      </c>
      <c r="BM9" s="56">
        <v>9.318856392884265E-8</v>
      </c>
      <c r="BN9" s="56">
        <v>1.2498757778287638E-7</v>
      </c>
      <c r="BO9" s="56">
        <v>1.1361871194600535E-7</v>
      </c>
      <c r="BP9" s="56">
        <v>1.0725227471852181E-7</v>
      </c>
      <c r="BQ9" s="56">
        <v>2.5247163961541637E-8</v>
      </c>
      <c r="BR9" s="56">
        <v>3.4361738622033226E-8</v>
      </c>
      <c r="BS9" s="56">
        <v>9.5833737307143751E-8</v>
      </c>
      <c r="BT9" s="56">
        <v>2.9042701609292148E-8</v>
      </c>
      <c r="BU9" s="56">
        <v>1.3656295592037454E-7</v>
      </c>
      <c r="BV9" s="56">
        <v>5.7031827380892768E-8</v>
      </c>
      <c r="BW9" s="56">
        <v>2.4058887864304144E-7</v>
      </c>
      <c r="BX9" s="56">
        <v>1.2703038916281723E-7</v>
      </c>
      <c r="BY9" s="56">
        <v>5.3630830737271365E-8</v>
      </c>
      <c r="BZ9" s="56">
        <v>6.4108735640318421E-8</v>
      </c>
      <c r="CA9" s="56">
        <v>6.0514112460857873E-8</v>
      </c>
      <c r="CB9" s="56">
        <v>4.5607171549873339E-8</v>
      </c>
      <c r="CC9" s="56">
        <v>3.4008543973725532E-8</v>
      </c>
      <c r="CD9" s="56">
        <v>0</v>
      </c>
      <c r="CE9" s="56">
        <v>6.8841778210213147E-8</v>
      </c>
      <c r="CF9" s="56">
        <v>8.9686103081062962E-8</v>
      </c>
      <c r="CG9" s="56">
        <v>9.0965771753418692E-8</v>
      </c>
      <c r="CH9" s="56">
        <v>4.081328244536825E-8</v>
      </c>
      <c r="CI9" s="56">
        <v>1.1029477922507459E-7</v>
      </c>
      <c r="CJ9" s="56">
        <v>8.9817047163054368E-7</v>
      </c>
      <c r="CK9" s="56">
        <v>2.8779950849409834E-7</v>
      </c>
      <c r="CL9" s="56">
        <v>1.4097806666185032E-7</v>
      </c>
      <c r="CM9" s="56">
        <v>7.5652462864378862E-7</v>
      </c>
      <c r="CN9" s="56">
        <v>4.0390991207336248E-6</v>
      </c>
      <c r="CO9" s="56">
        <v>1.0784900400038632E-7</v>
      </c>
      <c r="CP9" s="56">
        <v>3.9720047441657494E-7</v>
      </c>
      <c r="CQ9" s="56">
        <v>6.3479735817398216E-5</v>
      </c>
      <c r="CR9" s="56">
        <v>9.1387412805247404E-8</v>
      </c>
      <c r="CS9" s="56">
        <v>3.4699132493374018E-4</v>
      </c>
      <c r="CT9" s="56">
        <v>5.0214404770966136E-4</v>
      </c>
      <c r="CU9" s="56">
        <v>1.3766521436549234E-6</v>
      </c>
      <c r="CV9" s="56">
        <v>1.9194912794233046E-7</v>
      </c>
      <c r="CW9" s="56">
        <v>5.4010494113182718E-7</v>
      </c>
      <c r="CX9" s="56">
        <v>9.4724117074240462E-8</v>
      </c>
      <c r="CY9" s="56">
        <v>2.2041252776291207E-7</v>
      </c>
      <c r="CZ9" s="56">
        <v>2.0631191138634148E-3</v>
      </c>
      <c r="DA9" s="56">
        <v>3.2307398741895327E-3</v>
      </c>
      <c r="DB9" s="56">
        <v>2.9071139491820131E-7</v>
      </c>
      <c r="DC9" s="56">
        <v>5.2289375159672513E-6</v>
      </c>
      <c r="DD9" s="56">
        <v>1.2776705956475676E-4</v>
      </c>
      <c r="DE9" s="56">
        <v>1.1534691120942996E-6</v>
      </c>
      <c r="DF9" s="56">
        <v>2.048457576736625E-6</v>
      </c>
      <c r="DG9" s="57">
        <v>1.0409019406620568</v>
      </c>
      <c r="DH9" s="57">
        <v>0.87565631006216871</v>
      </c>
    </row>
    <row r="10" spans="1:112">
      <c r="A10" s="3" t="s">
        <v>274</v>
      </c>
      <c r="B10" s="9" t="s">
        <v>4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1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6">
        <v>0</v>
      </c>
      <c r="Y10" s="56">
        <v>0</v>
      </c>
      <c r="Z10" s="56">
        <v>0</v>
      </c>
      <c r="AA10" s="56">
        <v>0</v>
      </c>
      <c r="AB10" s="56">
        <v>0</v>
      </c>
      <c r="AC10" s="56">
        <v>0</v>
      </c>
      <c r="AD10" s="56">
        <v>0</v>
      </c>
      <c r="AE10" s="56">
        <v>0</v>
      </c>
      <c r="AF10" s="56">
        <v>0</v>
      </c>
      <c r="AG10" s="56">
        <v>0</v>
      </c>
      <c r="AH10" s="56">
        <v>0</v>
      </c>
      <c r="AI10" s="56">
        <v>0</v>
      </c>
      <c r="AJ10" s="56">
        <v>0</v>
      </c>
      <c r="AK10" s="56">
        <v>0</v>
      </c>
      <c r="AL10" s="56">
        <v>0</v>
      </c>
      <c r="AM10" s="56">
        <v>0</v>
      </c>
      <c r="AN10" s="56">
        <v>0</v>
      </c>
      <c r="AO10" s="56">
        <v>0</v>
      </c>
      <c r="AP10" s="56">
        <v>0</v>
      </c>
      <c r="AQ10" s="56">
        <v>0</v>
      </c>
      <c r="AR10" s="56">
        <v>0</v>
      </c>
      <c r="AS10" s="56">
        <v>0</v>
      </c>
      <c r="AT10" s="56">
        <v>0</v>
      </c>
      <c r="AU10" s="56">
        <v>0</v>
      </c>
      <c r="AV10" s="56">
        <v>0</v>
      </c>
      <c r="AW10" s="56">
        <v>0</v>
      </c>
      <c r="AX10" s="56">
        <v>0</v>
      </c>
      <c r="AY10" s="56">
        <v>0</v>
      </c>
      <c r="AZ10" s="56">
        <v>0</v>
      </c>
      <c r="BA10" s="56">
        <v>0</v>
      </c>
      <c r="BB10" s="56">
        <v>0</v>
      </c>
      <c r="BC10" s="56">
        <v>0</v>
      </c>
      <c r="BD10" s="56">
        <v>0</v>
      </c>
      <c r="BE10" s="56">
        <v>0</v>
      </c>
      <c r="BF10" s="56">
        <v>0</v>
      </c>
      <c r="BG10" s="56">
        <v>0</v>
      </c>
      <c r="BH10" s="56">
        <v>0</v>
      </c>
      <c r="BI10" s="56">
        <v>0</v>
      </c>
      <c r="BJ10" s="56">
        <v>0</v>
      </c>
      <c r="BK10" s="56">
        <v>0</v>
      </c>
      <c r="BL10" s="56">
        <v>0</v>
      </c>
      <c r="BM10" s="56">
        <v>0</v>
      </c>
      <c r="BN10" s="56">
        <v>0</v>
      </c>
      <c r="BO10" s="56">
        <v>0</v>
      </c>
      <c r="BP10" s="56">
        <v>0</v>
      </c>
      <c r="BQ10" s="56">
        <v>0</v>
      </c>
      <c r="BR10" s="56">
        <v>0</v>
      </c>
      <c r="BS10" s="56">
        <v>0</v>
      </c>
      <c r="BT10" s="56">
        <v>0</v>
      </c>
      <c r="BU10" s="56">
        <v>0</v>
      </c>
      <c r="BV10" s="56">
        <v>0</v>
      </c>
      <c r="BW10" s="56">
        <v>0</v>
      </c>
      <c r="BX10" s="56">
        <v>0</v>
      </c>
      <c r="BY10" s="56">
        <v>0</v>
      </c>
      <c r="BZ10" s="56">
        <v>0</v>
      </c>
      <c r="CA10" s="56">
        <v>0</v>
      </c>
      <c r="CB10" s="56">
        <v>0</v>
      </c>
      <c r="CC10" s="56">
        <v>0</v>
      </c>
      <c r="CD10" s="56">
        <v>0</v>
      </c>
      <c r="CE10" s="56">
        <v>0</v>
      </c>
      <c r="CF10" s="56">
        <v>0</v>
      </c>
      <c r="CG10" s="56">
        <v>0</v>
      </c>
      <c r="CH10" s="56">
        <v>0</v>
      </c>
      <c r="CI10" s="56">
        <v>0</v>
      </c>
      <c r="CJ10" s="56">
        <v>0</v>
      </c>
      <c r="CK10" s="56">
        <v>0</v>
      </c>
      <c r="CL10" s="56">
        <v>0</v>
      </c>
      <c r="CM10" s="56">
        <v>0</v>
      </c>
      <c r="CN10" s="56">
        <v>0</v>
      </c>
      <c r="CO10" s="56">
        <v>0</v>
      </c>
      <c r="CP10" s="56">
        <v>0</v>
      </c>
      <c r="CQ10" s="56">
        <v>0</v>
      </c>
      <c r="CR10" s="56">
        <v>0</v>
      </c>
      <c r="CS10" s="56">
        <v>0</v>
      </c>
      <c r="CT10" s="56">
        <v>0</v>
      </c>
      <c r="CU10" s="56">
        <v>0</v>
      </c>
      <c r="CV10" s="56">
        <v>0</v>
      </c>
      <c r="CW10" s="56">
        <v>0</v>
      </c>
      <c r="CX10" s="56">
        <v>0</v>
      </c>
      <c r="CY10" s="56">
        <v>0</v>
      </c>
      <c r="CZ10" s="56">
        <v>0</v>
      </c>
      <c r="DA10" s="56">
        <v>0</v>
      </c>
      <c r="DB10" s="56">
        <v>0</v>
      </c>
      <c r="DC10" s="56">
        <v>0</v>
      </c>
      <c r="DD10" s="56">
        <v>0</v>
      </c>
      <c r="DE10" s="56">
        <v>0</v>
      </c>
      <c r="DF10" s="56">
        <v>0</v>
      </c>
      <c r="DG10" s="57">
        <v>1</v>
      </c>
      <c r="DH10" s="57">
        <v>0.8412476486547954</v>
      </c>
    </row>
    <row r="11" spans="1:112">
      <c r="A11" s="3" t="s">
        <v>275</v>
      </c>
      <c r="B11" s="9" t="s">
        <v>276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1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>
        <v>0</v>
      </c>
      <c r="W11" s="56">
        <v>0</v>
      </c>
      <c r="X11" s="56">
        <v>0</v>
      </c>
      <c r="Y11" s="56">
        <v>0</v>
      </c>
      <c r="Z11" s="56">
        <v>0</v>
      </c>
      <c r="AA11" s="56">
        <v>0</v>
      </c>
      <c r="AB11" s="56">
        <v>0</v>
      </c>
      <c r="AC11" s="56">
        <v>0</v>
      </c>
      <c r="AD11" s="56">
        <v>0</v>
      </c>
      <c r="AE11" s="56">
        <v>0</v>
      </c>
      <c r="AF11" s="56">
        <v>0</v>
      </c>
      <c r="AG11" s="56">
        <v>0</v>
      </c>
      <c r="AH11" s="56">
        <v>0</v>
      </c>
      <c r="AI11" s="56">
        <v>0</v>
      </c>
      <c r="AJ11" s="56">
        <v>0</v>
      </c>
      <c r="AK11" s="56">
        <v>0</v>
      </c>
      <c r="AL11" s="56">
        <v>0</v>
      </c>
      <c r="AM11" s="56">
        <v>0</v>
      </c>
      <c r="AN11" s="56">
        <v>0</v>
      </c>
      <c r="AO11" s="56">
        <v>0</v>
      </c>
      <c r="AP11" s="56">
        <v>0</v>
      </c>
      <c r="AQ11" s="56">
        <v>0</v>
      </c>
      <c r="AR11" s="56">
        <v>0</v>
      </c>
      <c r="AS11" s="56">
        <v>0</v>
      </c>
      <c r="AT11" s="56">
        <v>0</v>
      </c>
      <c r="AU11" s="56">
        <v>0</v>
      </c>
      <c r="AV11" s="56">
        <v>0</v>
      </c>
      <c r="AW11" s="56">
        <v>0</v>
      </c>
      <c r="AX11" s="56">
        <v>0</v>
      </c>
      <c r="AY11" s="56">
        <v>0</v>
      </c>
      <c r="AZ11" s="56">
        <v>0</v>
      </c>
      <c r="BA11" s="56">
        <v>0</v>
      </c>
      <c r="BB11" s="56">
        <v>0</v>
      </c>
      <c r="BC11" s="56">
        <v>0</v>
      </c>
      <c r="BD11" s="56">
        <v>0</v>
      </c>
      <c r="BE11" s="56">
        <v>0</v>
      </c>
      <c r="BF11" s="56">
        <v>0</v>
      </c>
      <c r="BG11" s="56">
        <v>0</v>
      </c>
      <c r="BH11" s="56">
        <v>0</v>
      </c>
      <c r="BI11" s="56">
        <v>0</v>
      </c>
      <c r="BJ11" s="56">
        <v>0</v>
      </c>
      <c r="BK11" s="56">
        <v>0</v>
      </c>
      <c r="BL11" s="56">
        <v>0</v>
      </c>
      <c r="BM11" s="56">
        <v>0</v>
      </c>
      <c r="BN11" s="56">
        <v>0</v>
      </c>
      <c r="BO11" s="56">
        <v>0</v>
      </c>
      <c r="BP11" s="56">
        <v>0</v>
      </c>
      <c r="BQ11" s="56">
        <v>0</v>
      </c>
      <c r="BR11" s="56">
        <v>0</v>
      </c>
      <c r="BS11" s="56">
        <v>0</v>
      </c>
      <c r="BT11" s="56">
        <v>0</v>
      </c>
      <c r="BU11" s="56">
        <v>0</v>
      </c>
      <c r="BV11" s="56">
        <v>0</v>
      </c>
      <c r="BW11" s="56">
        <v>0</v>
      </c>
      <c r="BX11" s="56">
        <v>0</v>
      </c>
      <c r="BY11" s="56">
        <v>0</v>
      </c>
      <c r="BZ11" s="56">
        <v>0</v>
      </c>
      <c r="CA11" s="56">
        <v>0</v>
      </c>
      <c r="CB11" s="56">
        <v>0</v>
      </c>
      <c r="CC11" s="56">
        <v>0</v>
      </c>
      <c r="CD11" s="56">
        <v>0</v>
      </c>
      <c r="CE11" s="56">
        <v>0</v>
      </c>
      <c r="CF11" s="56">
        <v>0</v>
      </c>
      <c r="CG11" s="56">
        <v>0</v>
      </c>
      <c r="CH11" s="56">
        <v>0</v>
      </c>
      <c r="CI11" s="56">
        <v>0</v>
      </c>
      <c r="CJ11" s="56">
        <v>0</v>
      </c>
      <c r="CK11" s="56">
        <v>0</v>
      </c>
      <c r="CL11" s="56">
        <v>0</v>
      </c>
      <c r="CM11" s="56">
        <v>0</v>
      </c>
      <c r="CN11" s="56">
        <v>0</v>
      </c>
      <c r="CO11" s="56">
        <v>0</v>
      </c>
      <c r="CP11" s="56">
        <v>0</v>
      </c>
      <c r="CQ11" s="56">
        <v>0</v>
      </c>
      <c r="CR11" s="56">
        <v>0</v>
      </c>
      <c r="CS11" s="56">
        <v>0</v>
      </c>
      <c r="CT11" s="56">
        <v>0</v>
      </c>
      <c r="CU11" s="56">
        <v>0</v>
      </c>
      <c r="CV11" s="56">
        <v>0</v>
      </c>
      <c r="CW11" s="56">
        <v>0</v>
      </c>
      <c r="CX11" s="56">
        <v>0</v>
      </c>
      <c r="CY11" s="56">
        <v>0</v>
      </c>
      <c r="CZ11" s="56">
        <v>0</v>
      </c>
      <c r="DA11" s="56">
        <v>0</v>
      </c>
      <c r="DB11" s="56">
        <v>0</v>
      </c>
      <c r="DC11" s="56">
        <v>0</v>
      </c>
      <c r="DD11" s="56">
        <v>0</v>
      </c>
      <c r="DE11" s="56">
        <v>0</v>
      </c>
      <c r="DF11" s="56">
        <v>0</v>
      </c>
      <c r="DG11" s="57">
        <v>1</v>
      </c>
      <c r="DH11" s="57">
        <v>0.8412476486547954</v>
      </c>
    </row>
    <row r="12" spans="1:112">
      <c r="A12" s="3" t="s">
        <v>277</v>
      </c>
      <c r="B12" s="9" t="s">
        <v>197</v>
      </c>
      <c r="C12" s="56">
        <v>1.438336991529733E-5</v>
      </c>
      <c r="D12" s="56">
        <v>9.8298238595683571E-6</v>
      </c>
      <c r="E12" s="56">
        <v>1.0409463942701281E-5</v>
      </c>
      <c r="F12" s="56">
        <v>2.3638113127353984E-5</v>
      </c>
      <c r="G12" s="56">
        <v>4.2282189742294494E-6</v>
      </c>
      <c r="H12" s="56">
        <v>0</v>
      </c>
      <c r="I12" s="56">
        <v>0</v>
      </c>
      <c r="J12" s="56">
        <v>1.0000136347897588</v>
      </c>
      <c r="K12" s="56">
        <v>3.0430303668861152E-6</v>
      </c>
      <c r="L12" s="56">
        <v>2.1819107345178069E-6</v>
      </c>
      <c r="M12" s="56">
        <v>1.8795900757051849E-6</v>
      </c>
      <c r="N12" s="56">
        <v>0</v>
      </c>
      <c r="O12" s="56">
        <v>1.3626357179083644E-5</v>
      </c>
      <c r="P12" s="56">
        <v>3.2459518671990145E-6</v>
      </c>
      <c r="Q12" s="56">
        <v>3.3434543766758924E-6</v>
      </c>
      <c r="R12" s="56">
        <v>7.2649699678958897E-6</v>
      </c>
      <c r="S12" s="56">
        <v>8.8072543095237557E-6</v>
      </c>
      <c r="T12" s="56">
        <v>6.0750102575706272E-6</v>
      </c>
      <c r="U12" s="56">
        <v>3.1378271673773013E-6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1.9747069075034439E-5</v>
      </c>
      <c r="AC12" s="56">
        <v>9.9117485110731147E-5</v>
      </c>
      <c r="AD12" s="56">
        <v>0</v>
      </c>
      <c r="AE12" s="56">
        <v>1.6027682297622189E-2</v>
      </c>
      <c r="AF12" s="56">
        <v>7.1821063762926478E-6</v>
      </c>
      <c r="AG12" s="56">
        <v>1.6243573676793837E-5</v>
      </c>
      <c r="AH12" s="56">
        <v>8.2593887517248879E-6</v>
      </c>
      <c r="AI12" s="56">
        <v>8.1340772709233341E-3</v>
      </c>
      <c r="AJ12" s="56">
        <v>1.634462055680409E-2</v>
      </c>
      <c r="AK12" s="56">
        <v>8.7019325927983303E-3</v>
      </c>
      <c r="AL12" s="56">
        <v>1.7078680876275978E-2</v>
      </c>
      <c r="AM12" s="56">
        <v>0</v>
      </c>
      <c r="AN12" s="56">
        <v>0</v>
      </c>
      <c r="AO12" s="56">
        <v>2.5949266445170763E-4</v>
      </c>
      <c r="AP12" s="56">
        <v>1.1419333437415103E-5</v>
      </c>
      <c r="AQ12" s="56">
        <v>2.3514538822544265E-7</v>
      </c>
      <c r="AR12" s="56">
        <v>4.9943027239537655E-6</v>
      </c>
      <c r="AS12" s="56">
        <v>2.6790737667595081E-5</v>
      </c>
      <c r="AT12" s="56">
        <v>1.005769343539166E-5</v>
      </c>
      <c r="AU12" s="56">
        <v>2.0434580474478978E-5</v>
      </c>
      <c r="AV12" s="56">
        <v>1.2335019164149852E-5</v>
      </c>
      <c r="AW12" s="56">
        <v>1.8773550688876283E-5</v>
      </c>
      <c r="AX12" s="56">
        <v>1.6212749569150574E-5</v>
      </c>
      <c r="AY12" s="56">
        <v>1.5537551700447575E-5</v>
      </c>
      <c r="AZ12" s="56">
        <v>1.5638410296309059E-5</v>
      </c>
      <c r="BA12" s="56">
        <v>0</v>
      </c>
      <c r="BB12" s="56">
        <v>1.0439700969755517E-5</v>
      </c>
      <c r="BC12" s="56">
        <v>5.5938213198146048E-6</v>
      </c>
      <c r="BD12" s="56">
        <v>5.5889668842648739E-6</v>
      </c>
      <c r="BE12" s="56">
        <v>1.3097074876061119E-6</v>
      </c>
      <c r="BF12" s="56">
        <v>0</v>
      </c>
      <c r="BG12" s="56">
        <v>0</v>
      </c>
      <c r="BH12" s="56">
        <v>6.2904928098412619E-6</v>
      </c>
      <c r="BI12" s="56">
        <v>1.2260902343129479E-5</v>
      </c>
      <c r="BJ12" s="56">
        <v>1.9753985298669524E-6</v>
      </c>
      <c r="BK12" s="56">
        <v>2.76003247869624E-4</v>
      </c>
      <c r="BL12" s="56">
        <v>4.0629037389734267E-6</v>
      </c>
      <c r="BM12" s="56">
        <v>6.6641149618519916E-4</v>
      </c>
      <c r="BN12" s="56">
        <v>3.7480496098995722E-4</v>
      </c>
      <c r="BO12" s="56">
        <v>4.0820512056682183E-3</v>
      </c>
      <c r="BP12" s="56">
        <v>3.3817275750070768E-3</v>
      </c>
      <c r="BQ12" s="56">
        <v>6.3778037411446544E-4</v>
      </c>
      <c r="BR12" s="56">
        <v>3.092913332679319E-5</v>
      </c>
      <c r="BS12" s="56">
        <v>4.6509660003896071E-5</v>
      </c>
      <c r="BT12" s="56">
        <v>9.8225925249422938E-6</v>
      </c>
      <c r="BU12" s="56">
        <v>5.8709535109002803E-6</v>
      </c>
      <c r="BV12" s="56">
        <v>4.2857091799637717E-6</v>
      </c>
      <c r="BW12" s="56">
        <v>1.1590719707621134E-5</v>
      </c>
      <c r="BX12" s="56">
        <v>1.6213850727351424E-5</v>
      </c>
      <c r="BY12" s="56">
        <v>2.6291413044483141E-5</v>
      </c>
      <c r="BZ12" s="56">
        <v>1.8497672537417456E-5</v>
      </c>
      <c r="CA12" s="56">
        <v>2.2870199990415848E-6</v>
      </c>
      <c r="CB12" s="56">
        <v>1.3003964796056596E-5</v>
      </c>
      <c r="CC12" s="56">
        <v>2.5599136819677612E-6</v>
      </c>
      <c r="CD12" s="56">
        <v>0</v>
      </c>
      <c r="CE12" s="56">
        <v>6.6324121353951814E-6</v>
      </c>
      <c r="CF12" s="56">
        <v>1.6486471640906517E-5</v>
      </c>
      <c r="CG12" s="56">
        <v>2.2737218628343002E-5</v>
      </c>
      <c r="CH12" s="56">
        <v>2.0420137207534624E-6</v>
      </c>
      <c r="CI12" s="56">
        <v>5.7003980819626612E-6</v>
      </c>
      <c r="CJ12" s="56">
        <v>4.6077315753490384E-6</v>
      </c>
      <c r="CK12" s="56">
        <v>1.913234696503887E-6</v>
      </c>
      <c r="CL12" s="56">
        <v>9.8330349898683997E-6</v>
      </c>
      <c r="CM12" s="56">
        <v>5.1052260361747368E-6</v>
      </c>
      <c r="CN12" s="56">
        <v>1.1046275003950407E-5</v>
      </c>
      <c r="CO12" s="56">
        <v>1.0866988010919812E-5</v>
      </c>
      <c r="CP12" s="56">
        <v>6.4234176463282702E-6</v>
      </c>
      <c r="CQ12" s="56">
        <v>3.6707803862526253E-6</v>
      </c>
      <c r="CR12" s="56">
        <v>3.4554234213910143E-6</v>
      </c>
      <c r="CS12" s="56">
        <v>5.2198379232725024E-6</v>
      </c>
      <c r="CT12" s="56">
        <v>4.5884804104026406E-6</v>
      </c>
      <c r="CU12" s="56">
        <v>5.4579734429660852E-6</v>
      </c>
      <c r="CV12" s="56">
        <v>3.2942538426269001E-6</v>
      </c>
      <c r="CW12" s="56">
        <v>2.4597363325537046E-6</v>
      </c>
      <c r="CX12" s="56">
        <v>2.4262568256005586E-6</v>
      </c>
      <c r="CY12" s="56">
        <v>2.878712469303374E-6</v>
      </c>
      <c r="CZ12" s="56">
        <v>-6.8633676395312568E-6</v>
      </c>
      <c r="DA12" s="56">
        <v>3.0161178287824489E-6</v>
      </c>
      <c r="DB12" s="56">
        <v>5.4158540664196533E-6</v>
      </c>
      <c r="DC12" s="56">
        <v>1.2393885932846395E-5</v>
      </c>
      <c r="DD12" s="56">
        <v>2.4053113010311068E-5</v>
      </c>
      <c r="DE12" s="56">
        <v>1.666811876942026E-5</v>
      </c>
      <c r="DF12" s="56">
        <v>4.0750296360381712E-5</v>
      </c>
      <c r="DG12" s="57">
        <v>1.0768646373448003</v>
      </c>
      <c r="DH12" s="57">
        <v>0.90590984408581232</v>
      </c>
    </row>
    <row r="13" spans="1:112">
      <c r="A13" s="3" t="s">
        <v>278</v>
      </c>
      <c r="B13" s="9" t="s">
        <v>5</v>
      </c>
      <c r="C13" s="56">
        <v>4.7395706429297711E-5</v>
      </c>
      <c r="D13" s="56">
        <v>5.7542396718168491E-3</v>
      </c>
      <c r="E13" s="56">
        <v>1.1096409875521618E-4</v>
      </c>
      <c r="F13" s="56">
        <v>7.1490655331477504E-3</v>
      </c>
      <c r="G13" s="56">
        <v>1.8378792042227129E-2</v>
      </c>
      <c r="H13" s="56">
        <v>0</v>
      </c>
      <c r="I13" s="56">
        <v>0</v>
      </c>
      <c r="J13" s="56">
        <v>2.9211548059797405E-6</v>
      </c>
      <c r="K13" s="56">
        <v>1.0434898105229509</v>
      </c>
      <c r="L13" s="56">
        <v>2.9744993391724223E-2</v>
      </c>
      <c r="M13" s="56">
        <v>8.08794388775603E-2</v>
      </c>
      <c r="N13" s="56">
        <v>0</v>
      </c>
      <c r="O13" s="56">
        <v>6.8344728196293597E-5</v>
      </c>
      <c r="P13" s="56">
        <v>8.0696269544203514E-5</v>
      </c>
      <c r="Q13" s="56">
        <v>1.2888228003615708E-4</v>
      </c>
      <c r="R13" s="56">
        <v>6.1271837036443018E-6</v>
      </c>
      <c r="S13" s="56">
        <v>1.4711601627513157E-3</v>
      </c>
      <c r="T13" s="56">
        <v>2.6471313543996059E-5</v>
      </c>
      <c r="U13" s="56">
        <v>8.3851585214008266E-6</v>
      </c>
      <c r="V13" s="56">
        <v>0</v>
      </c>
      <c r="W13" s="56">
        <v>0</v>
      </c>
      <c r="X13" s="56">
        <v>0</v>
      </c>
      <c r="Y13" s="56">
        <v>0</v>
      </c>
      <c r="Z13" s="56">
        <v>0</v>
      </c>
      <c r="AA13" s="56">
        <v>0</v>
      </c>
      <c r="AB13" s="56">
        <v>1.1965940459503957E-3</v>
      </c>
      <c r="AC13" s="56">
        <v>8.6280752006687046E-3</v>
      </c>
      <c r="AD13" s="56">
        <v>0</v>
      </c>
      <c r="AE13" s="56">
        <v>8.0775191047673305E-6</v>
      </c>
      <c r="AF13" s="56">
        <v>7.0773511733070063E-6</v>
      </c>
      <c r="AG13" s="56">
        <v>2.1351386742432607E-6</v>
      </c>
      <c r="AH13" s="56">
        <v>1.0213928592379122E-6</v>
      </c>
      <c r="AI13" s="56">
        <v>2.9561460564289944E-6</v>
      </c>
      <c r="AJ13" s="56">
        <v>4.1465710365874934E-6</v>
      </c>
      <c r="AK13" s="56">
        <v>2.1088758318463718E-4</v>
      </c>
      <c r="AL13" s="56">
        <v>6.3826020470730599E-4</v>
      </c>
      <c r="AM13" s="56">
        <v>0</v>
      </c>
      <c r="AN13" s="56">
        <v>0</v>
      </c>
      <c r="AO13" s="56">
        <v>5.9436489986893114E-6</v>
      </c>
      <c r="AP13" s="56">
        <v>9.7269616046427471E-7</v>
      </c>
      <c r="AQ13" s="56">
        <v>6.8823304250054005E-9</v>
      </c>
      <c r="AR13" s="56">
        <v>1.5689937359073694E-6</v>
      </c>
      <c r="AS13" s="56">
        <v>2.8427638347330134E-6</v>
      </c>
      <c r="AT13" s="56">
        <v>1.8107643648497456E-6</v>
      </c>
      <c r="AU13" s="56">
        <v>2.3116125887282056E-6</v>
      </c>
      <c r="AV13" s="56">
        <v>3.2462597762359604E-6</v>
      </c>
      <c r="AW13" s="56">
        <v>2.0417862347774461E-6</v>
      </c>
      <c r="AX13" s="56">
        <v>1.6734265842441251E-6</v>
      </c>
      <c r="AY13" s="56">
        <v>3.2393940233354851E-6</v>
      </c>
      <c r="AZ13" s="56">
        <v>4.5144393031123364E-6</v>
      </c>
      <c r="BA13" s="56">
        <v>0</v>
      </c>
      <c r="BB13" s="56">
        <v>3.5028293363423549E-6</v>
      </c>
      <c r="BC13" s="56">
        <v>7.0021022273974088E-7</v>
      </c>
      <c r="BD13" s="56">
        <v>2.2983217069050312E-6</v>
      </c>
      <c r="BE13" s="56">
        <v>7.4628834573895316E-7</v>
      </c>
      <c r="BF13" s="56">
        <v>0</v>
      </c>
      <c r="BG13" s="56">
        <v>0</v>
      </c>
      <c r="BH13" s="56">
        <v>3.1869629514924507E-6</v>
      </c>
      <c r="BI13" s="56">
        <v>2.7669393857531543E-6</v>
      </c>
      <c r="BJ13" s="56">
        <v>1.4131035435371325E-6</v>
      </c>
      <c r="BK13" s="56">
        <v>4.1070070563182945E-4</v>
      </c>
      <c r="BL13" s="56">
        <v>9.6156016207506824E-7</v>
      </c>
      <c r="BM13" s="56">
        <v>3.6050406532555873E-6</v>
      </c>
      <c r="BN13" s="56">
        <v>4.8337508958063216E-6</v>
      </c>
      <c r="BO13" s="56">
        <v>2.803872069185829E-6</v>
      </c>
      <c r="BP13" s="56">
        <v>3.0031677754557596E-6</v>
      </c>
      <c r="BQ13" s="56">
        <v>1.0790393869837971E-6</v>
      </c>
      <c r="BR13" s="56">
        <v>2.0823616670429816E-6</v>
      </c>
      <c r="BS13" s="56">
        <v>3.7940153400144539E-6</v>
      </c>
      <c r="BT13" s="56">
        <v>1.2756420121666284E-6</v>
      </c>
      <c r="BU13" s="56">
        <v>2.0986025366969921E-6</v>
      </c>
      <c r="BV13" s="56">
        <v>1.4063710590839926E-6</v>
      </c>
      <c r="BW13" s="56">
        <v>2.7093062320699528E-6</v>
      </c>
      <c r="BX13" s="56">
        <v>1.8930275591508081E-6</v>
      </c>
      <c r="BY13" s="56">
        <v>7.8349180110161749E-7</v>
      </c>
      <c r="BZ13" s="56">
        <v>1.3015614454827448E-6</v>
      </c>
      <c r="CA13" s="56">
        <v>1.1668092780176437E-6</v>
      </c>
      <c r="CB13" s="56">
        <v>9.091544576952497E-7</v>
      </c>
      <c r="CC13" s="56">
        <v>6.9016977906312347E-7</v>
      </c>
      <c r="CD13" s="56">
        <v>0</v>
      </c>
      <c r="CE13" s="56">
        <v>1.3422559998015102E-6</v>
      </c>
      <c r="CF13" s="56">
        <v>2.4700009115602586E-6</v>
      </c>
      <c r="CG13" s="56">
        <v>1.9950050627741507E-6</v>
      </c>
      <c r="CH13" s="56">
        <v>4.9881283197554177E-7</v>
      </c>
      <c r="CI13" s="56">
        <v>1.8771546104406736E-6</v>
      </c>
      <c r="CJ13" s="56">
        <v>7.8119836797726691E-6</v>
      </c>
      <c r="CK13" s="56">
        <v>3.5006978040895888E-6</v>
      </c>
      <c r="CL13" s="56">
        <v>2.4800593307316E-6</v>
      </c>
      <c r="CM13" s="56">
        <v>1.0903324074757736E-5</v>
      </c>
      <c r="CN13" s="56">
        <v>1.0432915870320381E-4</v>
      </c>
      <c r="CO13" s="56">
        <v>3.2258470938443823E-6</v>
      </c>
      <c r="CP13" s="56">
        <v>2.6338175910603471E-5</v>
      </c>
      <c r="CQ13" s="56">
        <v>7.0634918874708588E-4</v>
      </c>
      <c r="CR13" s="56">
        <v>3.3068365547778016E-6</v>
      </c>
      <c r="CS13" s="56">
        <v>3.2951111815924471E-3</v>
      </c>
      <c r="CT13" s="56">
        <v>4.6899851527962659E-3</v>
      </c>
      <c r="CU13" s="56">
        <v>2.89324316565396E-4</v>
      </c>
      <c r="CV13" s="56">
        <v>2.6685494117494651E-6</v>
      </c>
      <c r="CW13" s="56">
        <v>6.4491161978474243E-6</v>
      </c>
      <c r="CX13" s="56">
        <v>2.1818838661287583E-6</v>
      </c>
      <c r="CY13" s="56">
        <v>3.2145486682395806E-6</v>
      </c>
      <c r="CZ13" s="56">
        <v>1.8807259981487363E-2</v>
      </c>
      <c r="DA13" s="56">
        <v>3.7828185076994238E-2</v>
      </c>
      <c r="DB13" s="56">
        <v>6.7353380514437502E-6</v>
      </c>
      <c r="DC13" s="56">
        <v>1.2836708423660836E-5</v>
      </c>
      <c r="DD13" s="56">
        <v>1.1731974739275773E-3</v>
      </c>
      <c r="DE13" s="56">
        <v>1.1742647768087618E-5</v>
      </c>
      <c r="DF13" s="56">
        <v>4.0792577050638106E-5</v>
      </c>
      <c r="DG13" s="57">
        <v>1.2655849172764164</v>
      </c>
      <c r="DH13" s="57">
        <v>1.0646703358317591</v>
      </c>
    </row>
    <row r="14" spans="1:112">
      <c r="A14" s="3" t="s">
        <v>279</v>
      </c>
      <c r="B14" s="9" t="s">
        <v>198</v>
      </c>
      <c r="C14" s="56">
        <v>8.2339383932876411E-7</v>
      </c>
      <c r="D14" s="56">
        <v>3.3986178265962062E-6</v>
      </c>
      <c r="E14" s="56">
        <v>1.5693665856518643E-6</v>
      </c>
      <c r="F14" s="56">
        <v>1.3176030020725003E-6</v>
      </c>
      <c r="G14" s="56">
        <v>6.6155482626478949E-5</v>
      </c>
      <c r="H14" s="56">
        <v>0</v>
      </c>
      <c r="I14" s="56">
        <v>0</v>
      </c>
      <c r="J14" s="56">
        <v>4.6025278390450804E-7</v>
      </c>
      <c r="K14" s="56">
        <v>1.2277867326039113E-4</v>
      </c>
      <c r="L14" s="56">
        <v>1.0037404000671877</v>
      </c>
      <c r="M14" s="56">
        <v>9.7491976646256217E-6</v>
      </c>
      <c r="N14" s="56">
        <v>0</v>
      </c>
      <c r="O14" s="56">
        <v>2.8143318203309548E-7</v>
      </c>
      <c r="P14" s="56">
        <v>3.6319993327432601E-7</v>
      </c>
      <c r="Q14" s="56">
        <v>3.48683769347823E-7</v>
      </c>
      <c r="R14" s="56">
        <v>3.8828476305193233E-7</v>
      </c>
      <c r="S14" s="56">
        <v>9.2349150172284935E-7</v>
      </c>
      <c r="T14" s="56">
        <v>4.4187349339260294E-7</v>
      </c>
      <c r="U14" s="56">
        <v>3.5076631282620618E-7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6">
        <v>1.3023585666294343E-6</v>
      </c>
      <c r="AC14" s="56">
        <v>1.4200619472268715E-6</v>
      </c>
      <c r="AD14" s="56">
        <v>0</v>
      </c>
      <c r="AE14" s="56">
        <v>7.621572633165834E-7</v>
      </c>
      <c r="AF14" s="56">
        <v>3.6558056858569164E-7</v>
      </c>
      <c r="AG14" s="56">
        <v>2.1876686124246116E-7</v>
      </c>
      <c r="AH14" s="56">
        <v>3.1154429100592081E-7</v>
      </c>
      <c r="AI14" s="56">
        <v>5.9520193583580866E-7</v>
      </c>
      <c r="AJ14" s="56">
        <v>6.8739439682252836E-7</v>
      </c>
      <c r="AK14" s="56">
        <v>7.1647578150573094E-7</v>
      </c>
      <c r="AL14" s="56">
        <v>3.3904066334040906E-7</v>
      </c>
      <c r="AM14" s="56">
        <v>0</v>
      </c>
      <c r="AN14" s="56">
        <v>0</v>
      </c>
      <c r="AO14" s="56">
        <v>4.1133190415871581E-7</v>
      </c>
      <c r="AP14" s="56">
        <v>4.5000212935691001E-7</v>
      </c>
      <c r="AQ14" s="56">
        <v>1.0787138704536713E-9</v>
      </c>
      <c r="AR14" s="56">
        <v>2.432711813070598E-7</v>
      </c>
      <c r="AS14" s="56">
        <v>3.4730191150449869E-7</v>
      </c>
      <c r="AT14" s="56">
        <v>2.6371279602966728E-7</v>
      </c>
      <c r="AU14" s="56">
        <v>5.2995865929881435E-7</v>
      </c>
      <c r="AV14" s="56">
        <v>4.439619242812439E-7</v>
      </c>
      <c r="AW14" s="56">
        <v>2.048365151651249E-7</v>
      </c>
      <c r="AX14" s="56">
        <v>1.1273396473844789E-7</v>
      </c>
      <c r="AY14" s="56">
        <v>2.2215259991753811E-7</v>
      </c>
      <c r="AZ14" s="56">
        <v>6.3280739869830682E-7</v>
      </c>
      <c r="BA14" s="56">
        <v>0</v>
      </c>
      <c r="BB14" s="56">
        <v>3.3914460671808995E-7</v>
      </c>
      <c r="BC14" s="56">
        <v>9.0963332904556654E-8</v>
      </c>
      <c r="BD14" s="56">
        <v>2.2306516403536405E-7</v>
      </c>
      <c r="BE14" s="56">
        <v>5.8475976983186273E-8</v>
      </c>
      <c r="BF14" s="56">
        <v>0</v>
      </c>
      <c r="BG14" s="56">
        <v>0</v>
      </c>
      <c r="BH14" s="56">
        <v>2.1094039024633234E-7</v>
      </c>
      <c r="BI14" s="56">
        <v>4.3055966790779027E-7</v>
      </c>
      <c r="BJ14" s="56">
        <v>2.7198019799371926E-7</v>
      </c>
      <c r="BK14" s="56">
        <v>3.6559638484481616E-7</v>
      </c>
      <c r="BL14" s="56">
        <v>1.7405185000804362E-7</v>
      </c>
      <c r="BM14" s="56">
        <v>8.4229042433890462E-7</v>
      </c>
      <c r="BN14" s="56">
        <v>9.0539481424394811E-7</v>
      </c>
      <c r="BO14" s="56">
        <v>7.1620561585803882E-7</v>
      </c>
      <c r="BP14" s="56">
        <v>6.8769227799881335E-7</v>
      </c>
      <c r="BQ14" s="56">
        <v>2.331471059582953E-7</v>
      </c>
      <c r="BR14" s="56">
        <v>1.9977323425828229E-7</v>
      </c>
      <c r="BS14" s="56">
        <v>5.7897099438522392E-7</v>
      </c>
      <c r="BT14" s="56">
        <v>1.4956652412020991E-7</v>
      </c>
      <c r="BU14" s="56">
        <v>3.8520961985740197E-6</v>
      </c>
      <c r="BV14" s="56">
        <v>2.4277155530599624E-7</v>
      </c>
      <c r="BW14" s="56">
        <v>4.5889591818535148E-7</v>
      </c>
      <c r="BX14" s="56">
        <v>7.3783704439523464E-7</v>
      </c>
      <c r="BY14" s="56">
        <v>9.0925336051574119E-8</v>
      </c>
      <c r="BZ14" s="56">
        <v>6.8555112511105957E-7</v>
      </c>
      <c r="CA14" s="56">
        <v>3.0890879369742887E-7</v>
      </c>
      <c r="CB14" s="56">
        <v>4.2619575652974537E-7</v>
      </c>
      <c r="CC14" s="56">
        <v>1.5936413476377896E-7</v>
      </c>
      <c r="CD14" s="56">
        <v>0</v>
      </c>
      <c r="CE14" s="56">
        <v>3.5019176812822263E-7</v>
      </c>
      <c r="CF14" s="56">
        <v>6.0435699894777763E-7</v>
      </c>
      <c r="CG14" s="56">
        <v>5.8896402158507343E-7</v>
      </c>
      <c r="CH14" s="56">
        <v>8.1933222737169936E-8</v>
      </c>
      <c r="CI14" s="56">
        <v>5.2094415292229302E-7</v>
      </c>
      <c r="CJ14" s="56">
        <v>3.903066372652259E-7</v>
      </c>
      <c r="CK14" s="56">
        <v>3.7659884267602319E-7</v>
      </c>
      <c r="CL14" s="56">
        <v>5.3179908053438957E-7</v>
      </c>
      <c r="CM14" s="56">
        <v>6.4421287341328084E-7</v>
      </c>
      <c r="CN14" s="56">
        <v>1.2837891985848802E-6</v>
      </c>
      <c r="CO14" s="56">
        <v>5.5432891604214105E-7</v>
      </c>
      <c r="CP14" s="56">
        <v>4.1676108883635134E-7</v>
      </c>
      <c r="CQ14" s="56">
        <v>2.7557919814225845E-5</v>
      </c>
      <c r="CR14" s="56">
        <v>6.3544454385945754E-7</v>
      </c>
      <c r="CS14" s="56">
        <v>6.8199797517493264E-5</v>
      </c>
      <c r="CT14" s="56">
        <v>1.2135979428300989E-4</v>
      </c>
      <c r="CU14" s="56">
        <v>5.0853438244945249E-7</v>
      </c>
      <c r="CV14" s="56">
        <v>3.1835896082821017E-7</v>
      </c>
      <c r="CW14" s="56">
        <v>3.3842414309461763E-7</v>
      </c>
      <c r="CX14" s="56">
        <v>4.6658150480769651E-7</v>
      </c>
      <c r="CY14" s="56">
        <v>1.0488918072062221E-6</v>
      </c>
      <c r="CZ14" s="56">
        <v>1.0170664496238224E-3</v>
      </c>
      <c r="DA14" s="56">
        <v>2.7276770511332252E-3</v>
      </c>
      <c r="DB14" s="56">
        <v>4.2421308468123464E-7</v>
      </c>
      <c r="DC14" s="56">
        <v>3.358260769028473E-7</v>
      </c>
      <c r="DD14" s="56">
        <v>4.5992201634535792E-5</v>
      </c>
      <c r="DE14" s="56">
        <v>7.8675542272233255E-7</v>
      </c>
      <c r="DF14" s="56">
        <v>4.3850204656393105E-5</v>
      </c>
      <c r="DG14" s="57">
        <v>1.0080366831195222</v>
      </c>
      <c r="DH14" s="57">
        <v>0.84800848943207718</v>
      </c>
    </row>
    <row r="15" spans="1:112">
      <c r="A15" s="3" t="s">
        <v>74</v>
      </c>
      <c r="B15" s="8" t="s">
        <v>281</v>
      </c>
      <c r="C15" s="56">
        <v>4.4607866541917433E-4</v>
      </c>
      <c r="D15" s="56">
        <v>2.3313467005659484E-2</v>
      </c>
      <c r="E15" s="56">
        <v>1.1412755714106913E-3</v>
      </c>
      <c r="F15" s="56">
        <v>9.9611467341323164E-6</v>
      </c>
      <c r="G15" s="56">
        <v>7.5233363902070432E-3</v>
      </c>
      <c r="H15" s="56">
        <v>0</v>
      </c>
      <c r="I15" s="56">
        <v>0</v>
      </c>
      <c r="J15" s="56">
        <v>4.7017357894787745E-7</v>
      </c>
      <c r="K15" s="56">
        <v>8.7108251256727011E-4</v>
      </c>
      <c r="L15" s="56">
        <v>2.8602876051107303E-5</v>
      </c>
      <c r="M15" s="56">
        <v>1.0002749321232705</v>
      </c>
      <c r="N15" s="56">
        <v>0</v>
      </c>
      <c r="O15" s="56">
        <v>4.2199626530533404E-6</v>
      </c>
      <c r="P15" s="56">
        <v>3.4650904642116085E-6</v>
      </c>
      <c r="Q15" s="56">
        <v>7.378192088453076E-7</v>
      </c>
      <c r="R15" s="56">
        <v>2.8006567443615229E-6</v>
      </c>
      <c r="S15" s="56">
        <v>2.3477868558819032E-6</v>
      </c>
      <c r="T15" s="56">
        <v>1.6431612488544341E-6</v>
      </c>
      <c r="U15" s="56">
        <v>1.7610973471771785E-6</v>
      </c>
      <c r="V15" s="56">
        <v>0</v>
      </c>
      <c r="W15" s="56">
        <v>0</v>
      </c>
      <c r="X15" s="56">
        <v>0</v>
      </c>
      <c r="Y15" s="56">
        <v>0</v>
      </c>
      <c r="Z15" s="56">
        <v>0</v>
      </c>
      <c r="AA15" s="56">
        <v>0</v>
      </c>
      <c r="AB15" s="56">
        <v>2.9107195416301506E-5</v>
      </c>
      <c r="AC15" s="56">
        <v>2.1117051234197208E-5</v>
      </c>
      <c r="AD15" s="56">
        <v>0</v>
      </c>
      <c r="AE15" s="56">
        <v>6.9126168498689141E-7</v>
      </c>
      <c r="AF15" s="56">
        <v>6.3393863709757533E-6</v>
      </c>
      <c r="AG15" s="56">
        <v>5.9355669720068089E-6</v>
      </c>
      <c r="AH15" s="56">
        <v>1.2936356791531659E-6</v>
      </c>
      <c r="AI15" s="56">
        <v>9.5272955338080296E-6</v>
      </c>
      <c r="AJ15" s="56">
        <v>2.2421941898430933E-6</v>
      </c>
      <c r="AK15" s="56">
        <v>7.6311184437993786E-6</v>
      </c>
      <c r="AL15" s="56">
        <v>2.0251500604874452E-6</v>
      </c>
      <c r="AM15" s="56">
        <v>0</v>
      </c>
      <c r="AN15" s="56">
        <v>0</v>
      </c>
      <c r="AO15" s="56">
        <v>2.4618999801061201E-6</v>
      </c>
      <c r="AP15" s="56">
        <v>3.0341754424675314E-6</v>
      </c>
      <c r="AQ15" s="56">
        <v>3.6793581859673459E-8</v>
      </c>
      <c r="AR15" s="56">
        <v>5.3292470383717394E-6</v>
      </c>
      <c r="AS15" s="56">
        <v>3.1361016166253469E-6</v>
      </c>
      <c r="AT15" s="56">
        <v>1.5178878351201213E-6</v>
      </c>
      <c r="AU15" s="56">
        <v>5.6354326909399525E-6</v>
      </c>
      <c r="AV15" s="56">
        <v>1.1911187012220815E-5</v>
      </c>
      <c r="AW15" s="56">
        <v>1.0481032076009195E-5</v>
      </c>
      <c r="AX15" s="56">
        <v>7.4022998906941186E-6</v>
      </c>
      <c r="AY15" s="56">
        <v>1.6905826868158231E-5</v>
      </c>
      <c r="AZ15" s="56">
        <v>2.3640730841267412E-5</v>
      </c>
      <c r="BA15" s="56">
        <v>0</v>
      </c>
      <c r="BB15" s="56">
        <v>1.7797379625661973E-5</v>
      </c>
      <c r="BC15" s="56">
        <v>1.5231709147857561E-6</v>
      </c>
      <c r="BD15" s="56">
        <v>1.2027643269242464E-5</v>
      </c>
      <c r="BE15" s="56">
        <v>4.3390817094441495E-6</v>
      </c>
      <c r="BF15" s="56">
        <v>0</v>
      </c>
      <c r="BG15" s="56">
        <v>0</v>
      </c>
      <c r="BH15" s="56">
        <v>1.1068267572502715E-5</v>
      </c>
      <c r="BI15" s="56">
        <v>4.8726533276809033E-6</v>
      </c>
      <c r="BJ15" s="56">
        <v>4.3249526587989673E-6</v>
      </c>
      <c r="BK15" s="56">
        <v>8.8184342096496345E-6</v>
      </c>
      <c r="BL15" s="56">
        <v>1.2583525687939007E-6</v>
      </c>
      <c r="BM15" s="56">
        <v>9.0720398437485625E-7</v>
      </c>
      <c r="BN15" s="56">
        <v>7.9907703474310594E-7</v>
      </c>
      <c r="BO15" s="56">
        <v>3.3660696402825319E-6</v>
      </c>
      <c r="BP15" s="56">
        <v>1.1800935243555291E-6</v>
      </c>
      <c r="BQ15" s="56">
        <v>1.185139192831964E-6</v>
      </c>
      <c r="BR15" s="56">
        <v>2.8337187481350445E-6</v>
      </c>
      <c r="BS15" s="56">
        <v>3.4189672921921981E-7</v>
      </c>
      <c r="BT15" s="56">
        <v>1.3914029222740184E-7</v>
      </c>
      <c r="BU15" s="56">
        <v>3.808301811861922E-6</v>
      </c>
      <c r="BV15" s="56">
        <v>2.8664881979990519E-7</v>
      </c>
      <c r="BW15" s="56">
        <v>1.3278788167589503E-7</v>
      </c>
      <c r="BX15" s="56">
        <v>1.7360199250587523E-7</v>
      </c>
      <c r="BY15" s="56">
        <v>6.998717766556941E-8</v>
      </c>
      <c r="BZ15" s="56">
        <v>9.6187767138994205E-7</v>
      </c>
      <c r="CA15" s="56">
        <v>4.7571977445424868E-7</v>
      </c>
      <c r="CB15" s="56">
        <v>5.457075511873965E-7</v>
      </c>
      <c r="CC15" s="56">
        <v>4.5920277095723286E-7</v>
      </c>
      <c r="CD15" s="56">
        <v>0</v>
      </c>
      <c r="CE15" s="56">
        <v>6.3004144385115852E-7</v>
      </c>
      <c r="CF15" s="56">
        <v>1.0416818795296369E-6</v>
      </c>
      <c r="CG15" s="56">
        <v>4.5942532352334196E-7</v>
      </c>
      <c r="CH15" s="56">
        <v>8.9143306436593621E-8</v>
      </c>
      <c r="CI15" s="56">
        <v>3.0895480485650422E-6</v>
      </c>
      <c r="CJ15" s="56">
        <v>2.7696264390765172E-6</v>
      </c>
      <c r="CK15" s="56">
        <v>3.9200731837910074E-6</v>
      </c>
      <c r="CL15" s="56">
        <v>6.0626183320828976E-6</v>
      </c>
      <c r="CM15" s="56">
        <v>1.738208107230041E-6</v>
      </c>
      <c r="CN15" s="56">
        <v>3.66553945561261E-7</v>
      </c>
      <c r="CO15" s="56">
        <v>6.2879929102475002E-6</v>
      </c>
      <c r="CP15" s="56">
        <v>2.524579672688324E-4</v>
      </c>
      <c r="CQ15" s="56">
        <v>3.9170669836599983E-6</v>
      </c>
      <c r="CR15" s="56">
        <v>5.790439124282565E-7</v>
      </c>
      <c r="CS15" s="56">
        <v>1.1521814313038585E-5</v>
      </c>
      <c r="CT15" s="56">
        <v>1.3838285123893302E-5</v>
      </c>
      <c r="CU15" s="56">
        <v>7.7328192558035865E-7</v>
      </c>
      <c r="CV15" s="56">
        <v>1.9079716952648517E-6</v>
      </c>
      <c r="CW15" s="56">
        <v>1.3716764762378288E-6</v>
      </c>
      <c r="CX15" s="56">
        <v>7.844989029691157E-7</v>
      </c>
      <c r="CY15" s="56">
        <v>3.1855671893393924E-7</v>
      </c>
      <c r="CZ15" s="56">
        <v>4.9606764630020662E-5</v>
      </c>
      <c r="DA15" s="56">
        <v>8.9050570257583826E-5</v>
      </c>
      <c r="DB15" s="56">
        <v>2.4592700862716451E-7</v>
      </c>
      <c r="DC15" s="56">
        <v>2.3155102374812303E-5</v>
      </c>
      <c r="DD15" s="56">
        <v>3.8520763554806681E-6</v>
      </c>
      <c r="DE15" s="56">
        <v>1.0649733377378639E-6</v>
      </c>
      <c r="DF15" s="56">
        <v>6.0833185023172827E-6</v>
      </c>
      <c r="DG15" s="57">
        <v>1.0343742644290415</v>
      </c>
      <c r="DH15" s="57">
        <v>0.87016491777996474</v>
      </c>
    </row>
    <row r="16" spans="1:112">
      <c r="A16" s="3" t="s">
        <v>282</v>
      </c>
      <c r="B16" s="9" t="s">
        <v>283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1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  <c r="T16" s="56">
        <v>0</v>
      </c>
      <c r="U16" s="56">
        <v>0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6">
        <v>0</v>
      </c>
      <c r="AB16" s="56">
        <v>0</v>
      </c>
      <c r="AC16" s="56">
        <v>0</v>
      </c>
      <c r="AD16" s="56">
        <v>0</v>
      </c>
      <c r="AE16" s="56">
        <v>0</v>
      </c>
      <c r="AF16" s="56">
        <v>0</v>
      </c>
      <c r="AG16" s="56">
        <v>0</v>
      </c>
      <c r="AH16" s="56">
        <v>0</v>
      </c>
      <c r="AI16" s="56">
        <v>0</v>
      </c>
      <c r="AJ16" s="56">
        <v>0</v>
      </c>
      <c r="AK16" s="56">
        <v>0</v>
      </c>
      <c r="AL16" s="56">
        <v>0</v>
      </c>
      <c r="AM16" s="56">
        <v>0</v>
      </c>
      <c r="AN16" s="56">
        <v>0</v>
      </c>
      <c r="AO16" s="56">
        <v>0</v>
      </c>
      <c r="AP16" s="56">
        <v>0</v>
      </c>
      <c r="AQ16" s="56">
        <v>0</v>
      </c>
      <c r="AR16" s="56">
        <v>0</v>
      </c>
      <c r="AS16" s="56">
        <v>0</v>
      </c>
      <c r="AT16" s="56">
        <v>0</v>
      </c>
      <c r="AU16" s="56">
        <v>0</v>
      </c>
      <c r="AV16" s="56">
        <v>0</v>
      </c>
      <c r="AW16" s="56">
        <v>0</v>
      </c>
      <c r="AX16" s="56">
        <v>0</v>
      </c>
      <c r="AY16" s="56">
        <v>0</v>
      </c>
      <c r="AZ16" s="56">
        <v>0</v>
      </c>
      <c r="BA16" s="56">
        <v>0</v>
      </c>
      <c r="BB16" s="56">
        <v>0</v>
      </c>
      <c r="BC16" s="56">
        <v>0</v>
      </c>
      <c r="BD16" s="56">
        <v>0</v>
      </c>
      <c r="BE16" s="56">
        <v>0</v>
      </c>
      <c r="BF16" s="56">
        <v>0</v>
      </c>
      <c r="BG16" s="56">
        <v>0</v>
      </c>
      <c r="BH16" s="56">
        <v>0</v>
      </c>
      <c r="BI16" s="56">
        <v>0</v>
      </c>
      <c r="BJ16" s="56">
        <v>0</v>
      </c>
      <c r="BK16" s="56">
        <v>0</v>
      </c>
      <c r="BL16" s="56">
        <v>0</v>
      </c>
      <c r="BM16" s="56">
        <v>0</v>
      </c>
      <c r="BN16" s="56">
        <v>0</v>
      </c>
      <c r="BO16" s="56">
        <v>0</v>
      </c>
      <c r="BP16" s="56">
        <v>0</v>
      </c>
      <c r="BQ16" s="56">
        <v>0</v>
      </c>
      <c r="BR16" s="56">
        <v>0</v>
      </c>
      <c r="BS16" s="56">
        <v>0</v>
      </c>
      <c r="BT16" s="56">
        <v>0</v>
      </c>
      <c r="BU16" s="56">
        <v>0</v>
      </c>
      <c r="BV16" s="56">
        <v>0</v>
      </c>
      <c r="BW16" s="56">
        <v>0</v>
      </c>
      <c r="BX16" s="56">
        <v>0</v>
      </c>
      <c r="BY16" s="56">
        <v>0</v>
      </c>
      <c r="BZ16" s="56">
        <v>0</v>
      </c>
      <c r="CA16" s="56">
        <v>0</v>
      </c>
      <c r="CB16" s="56">
        <v>0</v>
      </c>
      <c r="CC16" s="56">
        <v>0</v>
      </c>
      <c r="CD16" s="56">
        <v>0</v>
      </c>
      <c r="CE16" s="56">
        <v>0</v>
      </c>
      <c r="CF16" s="56">
        <v>0</v>
      </c>
      <c r="CG16" s="56">
        <v>0</v>
      </c>
      <c r="CH16" s="56">
        <v>0</v>
      </c>
      <c r="CI16" s="56">
        <v>0</v>
      </c>
      <c r="CJ16" s="56">
        <v>0</v>
      </c>
      <c r="CK16" s="56">
        <v>0</v>
      </c>
      <c r="CL16" s="56">
        <v>0</v>
      </c>
      <c r="CM16" s="56">
        <v>0</v>
      </c>
      <c r="CN16" s="56">
        <v>0</v>
      </c>
      <c r="CO16" s="56">
        <v>0</v>
      </c>
      <c r="CP16" s="56">
        <v>0</v>
      </c>
      <c r="CQ16" s="56">
        <v>0</v>
      </c>
      <c r="CR16" s="56">
        <v>0</v>
      </c>
      <c r="CS16" s="56">
        <v>0</v>
      </c>
      <c r="CT16" s="56">
        <v>0</v>
      </c>
      <c r="CU16" s="56">
        <v>0</v>
      </c>
      <c r="CV16" s="56">
        <v>0</v>
      </c>
      <c r="CW16" s="56">
        <v>0</v>
      </c>
      <c r="CX16" s="56">
        <v>0</v>
      </c>
      <c r="CY16" s="56">
        <v>0</v>
      </c>
      <c r="CZ16" s="56">
        <v>0</v>
      </c>
      <c r="DA16" s="56">
        <v>0</v>
      </c>
      <c r="DB16" s="56">
        <v>0</v>
      </c>
      <c r="DC16" s="56">
        <v>0</v>
      </c>
      <c r="DD16" s="56">
        <v>0</v>
      </c>
      <c r="DE16" s="56">
        <v>0</v>
      </c>
      <c r="DF16" s="56">
        <v>0</v>
      </c>
      <c r="DG16" s="57">
        <v>1</v>
      </c>
      <c r="DH16" s="57">
        <v>0.8412476486547954</v>
      </c>
    </row>
    <row r="17" spans="1:112">
      <c r="A17" s="3" t="s">
        <v>284</v>
      </c>
      <c r="B17" s="9" t="s">
        <v>6</v>
      </c>
      <c r="C17" s="56">
        <v>4.4641987395514211E-6</v>
      </c>
      <c r="D17" s="56">
        <v>2.2351974073098114E-6</v>
      </c>
      <c r="E17" s="56">
        <v>4.3016987512287726E-6</v>
      </c>
      <c r="F17" s="56">
        <v>1.3518663384938056E-4</v>
      </c>
      <c r="G17" s="56">
        <v>1.2686278906315378E-4</v>
      </c>
      <c r="H17" s="56">
        <v>0</v>
      </c>
      <c r="I17" s="56">
        <v>0</v>
      </c>
      <c r="J17" s="56">
        <v>3.6078283492363533E-6</v>
      </c>
      <c r="K17" s="56">
        <v>2.186838012509826E-6</v>
      </c>
      <c r="L17" s="56">
        <v>2.147007456874472E-6</v>
      </c>
      <c r="M17" s="56">
        <v>1.0227724640955566E-6</v>
      </c>
      <c r="N17" s="56">
        <v>0</v>
      </c>
      <c r="O17" s="56">
        <v>1.000142701926646</v>
      </c>
      <c r="P17" s="56">
        <v>4.8005456445651155E-3</v>
      </c>
      <c r="Q17" s="56">
        <v>9.8881659566444559E-6</v>
      </c>
      <c r="R17" s="56">
        <v>1.6024126908426625E-4</v>
      </c>
      <c r="S17" s="56">
        <v>2.9172506065164379E-6</v>
      </c>
      <c r="T17" s="56">
        <v>1.1305210459387339E-5</v>
      </c>
      <c r="U17" s="56">
        <v>1.2429278105222032E-5</v>
      </c>
      <c r="V17" s="56">
        <v>0</v>
      </c>
      <c r="W17" s="56">
        <v>0</v>
      </c>
      <c r="X17" s="56">
        <v>0</v>
      </c>
      <c r="Y17" s="56">
        <v>0</v>
      </c>
      <c r="Z17" s="56">
        <v>0</v>
      </c>
      <c r="AA17" s="56">
        <v>0</v>
      </c>
      <c r="AB17" s="56">
        <v>1.3979610513918479E-6</v>
      </c>
      <c r="AC17" s="56">
        <v>2.889763551767734E-6</v>
      </c>
      <c r="AD17" s="56">
        <v>0</v>
      </c>
      <c r="AE17" s="56">
        <v>1.8240389705996785E-6</v>
      </c>
      <c r="AF17" s="56">
        <v>2.0068114550322737E-5</v>
      </c>
      <c r="AG17" s="56">
        <v>1.4944083259821499E-4</v>
      </c>
      <c r="AH17" s="56">
        <v>4.3947379390359712E-4</v>
      </c>
      <c r="AI17" s="56">
        <v>1.0265225577761809E-4</v>
      </c>
      <c r="AJ17" s="56">
        <v>2.6415086833606076E-6</v>
      </c>
      <c r="AK17" s="56">
        <v>3.005655942953446E-6</v>
      </c>
      <c r="AL17" s="56">
        <v>2.9316209709453472E-5</v>
      </c>
      <c r="AM17" s="56">
        <v>0</v>
      </c>
      <c r="AN17" s="56">
        <v>0</v>
      </c>
      <c r="AO17" s="56">
        <v>2.4002226069071074E-6</v>
      </c>
      <c r="AP17" s="56">
        <v>1.8948212414690624E-6</v>
      </c>
      <c r="AQ17" s="56">
        <v>9.5825272431911235E-9</v>
      </c>
      <c r="AR17" s="56">
        <v>1.2030969642455785E-6</v>
      </c>
      <c r="AS17" s="56">
        <v>4.7592942657666404E-6</v>
      </c>
      <c r="AT17" s="56">
        <v>5.8582537415030479E-6</v>
      </c>
      <c r="AU17" s="56">
        <v>5.563459335067111E-6</v>
      </c>
      <c r="AV17" s="56">
        <v>1.2460503306694772E-5</v>
      </c>
      <c r="AW17" s="56">
        <v>7.3087866732969101E-6</v>
      </c>
      <c r="AX17" s="56">
        <v>2.8133358112357923E-5</v>
      </c>
      <c r="AY17" s="56">
        <v>4.3852474233793434E-6</v>
      </c>
      <c r="AZ17" s="56">
        <v>2.8791111258828083E-6</v>
      </c>
      <c r="BA17" s="56">
        <v>0</v>
      </c>
      <c r="BB17" s="56">
        <v>2.0263291197818515E-6</v>
      </c>
      <c r="BC17" s="56">
        <v>6.4929010404820016E-7</v>
      </c>
      <c r="BD17" s="56">
        <v>4.9538489742396238E-6</v>
      </c>
      <c r="BE17" s="56">
        <v>5.1137949156084203E-7</v>
      </c>
      <c r="BF17" s="56">
        <v>0</v>
      </c>
      <c r="BG17" s="56">
        <v>0</v>
      </c>
      <c r="BH17" s="56">
        <v>1.9211587111464578E-5</v>
      </c>
      <c r="BI17" s="56">
        <v>1.117405451080474E-4</v>
      </c>
      <c r="BJ17" s="56">
        <v>1.1078684129935271E-6</v>
      </c>
      <c r="BK17" s="56">
        <v>5.8054469964736781E-5</v>
      </c>
      <c r="BL17" s="56">
        <v>2.6221700756652932E-6</v>
      </c>
      <c r="BM17" s="56">
        <v>1.1933394503543708E-5</v>
      </c>
      <c r="BN17" s="56">
        <v>5.8851377627298066E-5</v>
      </c>
      <c r="BO17" s="56">
        <v>6.1412209743407163E-6</v>
      </c>
      <c r="BP17" s="56">
        <v>2.5734901611266829E-6</v>
      </c>
      <c r="BQ17" s="56">
        <v>3.3228707460293861E-6</v>
      </c>
      <c r="BR17" s="56">
        <v>5.1448723152812625E-6</v>
      </c>
      <c r="BS17" s="56">
        <v>1.0059534238584819E-5</v>
      </c>
      <c r="BT17" s="56">
        <v>3.6769829469828651E-6</v>
      </c>
      <c r="BU17" s="56">
        <v>9.5488859497795023E-6</v>
      </c>
      <c r="BV17" s="56">
        <v>2.9715028135616957E-6</v>
      </c>
      <c r="BW17" s="56">
        <v>3.0568794303594757E-6</v>
      </c>
      <c r="BX17" s="56">
        <v>3.0724953525814956E-6</v>
      </c>
      <c r="BY17" s="56">
        <v>4.1130936475928578E-6</v>
      </c>
      <c r="BZ17" s="56">
        <v>1.083436020110947E-5</v>
      </c>
      <c r="CA17" s="56">
        <v>2.9332936020694917E-6</v>
      </c>
      <c r="CB17" s="56">
        <v>4.0449698905293575E-6</v>
      </c>
      <c r="CC17" s="56">
        <v>3.666009280542016E-5</v>
      </c>
      <c r="CD17" s="56">
        <v>0</v>
      </c>
      <c r="CE17" s="56">
        <v>2.4890027659039251E-5</v>
      </c>
      <c r="CF17" s="56">
        <v>1.200727317679028E-5</v>
      </c>
      <c r="CG17" s="56">
        <v>6.5794544117815897E-6</v>
      </c>
      <c r="CH17" s="56">
        <v>2.937053567428475E-6</v>
      </c>
      <c r="CI17" s="56">
        <v>2.8941784316070147E-6</v>
      </c>
      <c r="CJ17" s="56">
        <v>6.1908490859986808E-6</v>
      </c>
      <c r="CK17" s="56">
        <v>1.0578347973901961E-5</v>
      </c>
      <c r="CL17" s="56">
        <v>3.8725754554252855E-6</v>
      </c>
      <c r="CM17" s="56">
        <v>5.5818598144923896E-6</v>
      </c>
      <c r="CN17" s="56">
        <v>5.603570111432521E-6</v>
      </c>
      <c r="CO17" s="56">
        <v>2.2740744247533328E-6</v>
      </c>
      <c r="CP17" s="56">
        <v>4.8525668855326024E-6</v>
      </c>
      <c r="CQ17" s="56">
        <v>4.0136910412606162E-6</v>
      </c>
      <c r="CR17" s="56">
        <v>5.6554329374288424E-5</v>
      </c>
      <c r="CS17" s="56">
        <v>4.7031152761030431E-6</v>
      </c>
      <c r="CT17" s="56">
        <v>5.0780606684240168E-6</v>
      </c>
      <c r="CU17" s="56">
        <v>9.0014723561551792E-6</v>
      </c>
      <c r="CV17" s="56">
        <v>6.1898785113980025E-6</v>
      </c>
      <c r="CW17" s="56">
        <v>3.1417706391939007E-6</v>
      </c>
      <c r="CX17" s="56">
        <v>1.7190736277106667E-6</v>
      </c>
      <c r="CY17" s="56">
        <v>1.0964030327193201E-5</v>
      </c>
      <c r="CZ17" s="56">
        <v>1.8822805208705892E-5</v>
      </c>
      <c r="DA17" s="56">
        <v>2.5181755388295318E-6</v>
      </c>
      <c r="DB17" s="56">
        <v>5.7812961304712927E-6</v>
      </c>
      <c r="DC17" s="56">
        <v>6.1330638655970662E-5</v>
      </c>
      <c r="DD17" s="56">
        <v>1.3623858650423046E-5</v>
      </c>
      <c r="DE17" s="56">
        <v>3.5939086099371714E-4</v>
      </c>
      <c r="DF17" s="56">
        <v>7.19126656395701E-6</v>
      </c>
      <c r="DG17" s="57">
        <v>1.00728971254171</v>
      </c>
      <c r="DH17" s="57">
        <v>0.84738010218987836</v>
      </c>
    </row>
    <row r="18" spans="1:112">
      <c r="A18" s="3" t="s">
        <v>285</v>
      </c>
      <c r="B18" s="9" t="s">
        <v>201</v>
      </c>
      <c r="C18" s="56">
        <v>6.1386574039168316E-5</v>
      </c>
      <c r="D18" s="56">
        <v>1.861556618116799E-5</v>
      </c>
      <c r="E18" s="56">
        <v>4.0282441719393062E-5</v>
      </c>
      <c r="F18" s="56">
        <v>1.2027293357887539E-5</v>
      </c>
      <c r="G18" s="56">
        <v>6.9808744022713414E-5</v>
      </c>
      <c r="H18" s="56">
        <v>0</v>
      </c>
      <c r="I18" s="56">
        <v>0</v>
      </c>
      <c r="J18" s="56">
        <v>1.1787753946920654E-4</v>
      </c>
      <c r="K18" s="56">
        <v>2.8317688901184382E-5</v>
      </c>
      <c r="L18" s="56">
        <v>2.420514422772678E-5</v>
      </c>
      <c r="M18" s="56">
        <v>9.1779513198486874E-6</v>
      </c>
      <c r="N18" s="56">
        <v>0</v>
      </c>
      <c r="O18" s="56">
        <v>9.8823752156101087E-5</v>
      </c>
      <c r="P18" s="56">
        <v>1.0000994794933222</v>
      </c>
      <c r="Q18" s="56">
        <v>2.4504718038474885E-5</v>
      </c>
      <c r="R18" s="56">
        <v>3.9471021701658593E-5</v>
      </c>
      <c r="S18" s="56">
        <v>2.177670633146873E-5</v>
      </c>
      <c r="T18" s="56">
        <v>3.3798632505351687E-5</v>
      </c>
      <c r="U18" s="56">
        <v>1.1096622861015793E-5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1.4850739491768047E-5</v>
      </c>
      <c r="AC18" s="56">
        <v>1.9100631994213693E-5</v>
      </c>
      <c r="AD18" s="56">
        <v>0</v>
      </c>
      <c r="AE18" s="56">
        <v>1.1845933725191364E-5</v>
      </c>
      <c r="AF18" s="56">
        <v>1.188138087012906E-5</v>
      </c>
      <c r="AG18" s="56">
        <v>1.3563952903106692E-5</v>
      </c>
      <c r="AH18" s="56">
        <v>1.6441242836886559E-5</v>
      </c>
      <c r="AI18" s="56">
        <v>8.0932847661354822E-5</v>
      </c>
      <c r="AJ18" s="56">
        <v>2.5283754718708358E-5</v>
      </c>
      <c r="AK18" s="56">
        <v>7.5145581967914465E-5</v>
      </c>
      <c r="AL18" s="56">
        <v>3.4421701988036075E-5</v>
      </c>
      <c r="AM18" s="56">
        <v>0</v>
      </c>
      <c r="AN18" s="56">
        <v>0</v>
      </c>
      <c r="AO18" s="56">
        <v>2.0048421129459621E-5</v>
      </c>
      <c r="AP18" s="56">
        <v>1.0630180620258089E-5</v>
      </c>
      <c r="AQ18" s="56">
        <v>4.4969598130709296E-8</v>
      </c>
      <c r="AR18" s="56">
        <v>9.3407019375138516E-6</v>
      </c>
      <c r="AS18" s="56">
        <v>2.4200443105728015E-5</v>
      </c>
      <c r="AT18" s="56">
        <v>1.4307948935569173E-5</v>
      </c>
      <c r="AU18" s="56">
        <v>1.7366976761520003E-5</v>
      </c>
      <c r="AV18" s="56">
        <v>1.7274453506973729E-5</v>
      </c>
      <c r="AW18" s="56">
        <v>1.1900483052903798E-5</v>
      </c>
      <c r="AX18" s="56">
        <v>3.0774051208869041E-5</v>
      </c>
      <c r="AY18" s="56">
        <v>5.3996625943191162E-5</v>
      </c>
      <c r="AZ18" s="56">
        <v>4.9256137662805326E-5</v>
      </c>
      <c r="BA18" s="56">
        <v>0</v>
      </c>
      <c r="BB18" s="56">
        <v>2.6743289942948439E-5</v>
      </c>
      <c r="BC18" s="56">
        <v>9.5164229353712917E-6</v>
      </c>
      <c r="BD18" s="56">
        <v>2.4940902081164177E-5</v>
      </c>
      <c r="BE18" s="56">
        <v>7.6501293952914884E-6</v>
      </c>
      <c r="BF18" s="56">
        <v>0</v>
      </c>
      <c r="BG18" s="56">
        <v>0</v>
      </c>
      <c r="BH18" s="56">
        <v>1.0793430658016137E-5</v>
      </c>
      <c r="BI18" s="56">
        <v>4.3922668434866178E-5</v>
      </c>
      <c r="BJ18" s="56">
        <v>4.090446038887052E-6</v>
      </c>
      <c r="BK18" s="56">
        <v>2.7377022920117426E-5</v>
      </c>
      <c r="BL18" s="56">
        <v>2.8572892214218126E-5</v>
      </c>
      <c r="BM18" s="56">
        <v>5.5676153195657867E-5</v>
      </c>
      <c r="BN18" s="56">
        <v>3.5023327053993032E-5</v>
      </c>
      <c r="BO18" s="56">
        <v>2.7610546270626459E-5</v>
      </c>
      <c r="BP18" s="56">
        <v>2.6578171624333559E-5</v>
      </c>
      <c r="BQ18" s="56">
        <v>9.2152027973080305E-6</v>
      </c>
      <c r="BR18" s="56">
        <v>1.1559636353788627E-5</v>
      </c>
      <c r="BS18" s="56">
        <v>2.0768784544687548E-5</v>
      </c>
      <c r="BT18" s="56">
        <v>3.536808518567895E-5</v>
      </c>
      <c r="BU18" s="56">
        <v>6.3282489556401217E-5</v>
      </c>
      <c r="BV18" s="56">
        <v>2.7492362571639237E-5</v>
      </c>
      <c r="BW18" s="56">
        <v>7.8709712967974499E-6</v>
      </c>
      <c r="BX18" s="56">
        <v>4.6004553760143608E-6</v>
      </c>
      <c r="BY18" s="56">
        <v>3.4521855711729595E-6</v>
      </c>
      <c r="BZ18" s="56">
        <v>2.4871053726013038E-5</v>
      </c>
      <c r="CA18" s="56">
        <v>2.2159607924972524E-5</v>
      </c>
      <c r="CB18" s="56">
        <v>1.9724246823703914E-5</v>
      </c>
      <c r="CC18" s="56">
        <v>3.4063550540428406E-5</v>
      </c>
      <c r="CD18" s="56">
        <v>0</v>
      </c>
      <c r="CE18" s="56">
        <v>1.2054234898140322E-5</v>
      </c>
      <c r="CF18" s="56">
        <v>2.0170282049376667E-5</v>
      </c>
      <c r="CG18" s="56">
        <v>3.1568779692484648E-5</v>
      </c>
      <c r="CH18" s="56">
        <v>3.0793878667269981E-5</v>
      </c>
      <c r="CI18" s="56">
        <v>1.0551118901373193E-5</v>
      </c>
      <c r="CJ18" s="56">
        <v>2.9239780275384133E-5</v>
      </c>
      <c r="CK18" s="56">
        <v>2.2207812755497546E-5</v>
      </c>
      <c r="CL18" s="56">
        <v>2.4554498544425072E-5</v>
      </c>
      <c r="CM18" s="56">
        <v>3.4031004453298759E-5</v>
      </c>
      <c r="CN18" s="56">
        <v>4.3733300683740584E-5</v>
      </c>
      <c r="CO18" s="56">
        <v>5.2443481214630004E-6</v>
      </c>
      <c r="CP18" s="56">
        <v>2.5739291160087839E-5</v>
      </c>
      <c r="CQ18" s="56">
        <v>4.5301622597762644E-5</v>
      </c>
      <c r="CR18" s="56">
        <v>6.7948866954231434E-5</v>
      </c>
      <c r="CS18" s="56">
        <v>1.0513025036643379E-4</v>
      </c>
      <c r="CT18" s="56">
        <v>5.7176373606582455E-5</v>
      </c>
      <c r="CU18" s="56">
        <v>4.0016354001615211E-4</v>
      </c>
      <c r="CV18" s="56">
        <v>5.4409103528931027E-5</v>
      </c>
      <c r="CW18" s="56">
        <v>1.8408154157573473E-5</v>
      </c>
      <c r="CX18" s="56">
        <v>1.8556810906148802E-5</v>
      </c>
      <c r="CY18" s="56">
        <v>4.3257170720152346E-5</v>
      </c>
      <c r="CZ18" s="56">
        <v>1.3784118830252712E-4</v>
      </c>
      <c r="DA18" s="56">
        <v>1.9826740933340113E-5</v>
      </c>
      <c r="DB18" s="56">
        <v>8.8759483265693219E-5</v>
      </c>
      <c r="DC18" s="56">
        <v>8.4299415994393108E-5</v>
      </c>
      <c r="DD18" s="56">
        <v>6.8046392592047459E-5</v>
      </c>
      <c r="DE18" s="56">
        <v>4.9979252179219933E-5</v>
      </c>
      <c r="DF18" s="56">
        <v>2.2715816979601719E-5</v>
      </c>
      <c r="DG18" s="57">
        <v>1.0034578916001131</v>
      </c>
      <c r="DH18" s="57">
        <v>0.84415659183269376</v>
      </c>
    </row>
    <row r="19" spans="1:112">
      <c r="A19" s="3" t="s">
        <v>78</v>
      </c>
      <c r="B19" s="9" t="s">
        <v>202</v>
      </c>
      <c r="C19" s="56">
        <v>3.0732827135691058E-5</v>
      </c>
      <c r="D19" s="56">
        <v>1.9140932542237039E-4</v>
      </c>
      <c r="E19" s="56">
        <v>1.7043287350641649E-5</v>
      </c>
      <c r="F19" s="56">
        <v>4.2677802321984808E-4</v>
      </c>
      <c r="G19" s="56">
        <v>1.2997894006406871E-4</v>
      </c>
      <c r="H19" s="56">
        <v>0</v>
      </c>
      <c r="I19" s="56">
        <v>0</v>
      </c>
      <c r="J19" s="56">
        <v>9.3229296328583102E-5</v>
      </c>
      <c r="K19" s="56">
        <v>3.0668303261662979E-5</v>
      </c>
      <c r="L19" s="56">
        <v>1.4494202668083171E-5</v>
      </c>
      <c r="M19" s="56">
        <v>3.344182966766114E-3</v>
      </c>
      <c r="N19" s="56">
        <v>0</v>
      </c>
      <c r="O19" s="56">
        <v>3.8056027412151104E-5</v>
      </c>
      <c r="P19" s="56">
        <v>2.331462935733215E-5</v>
      </c>
      <c r="Q19" s="56">
        <v>1.0039941649185007</v>
      </c>
      <c r="R19" s="56">
        <v>5.0354231394454507E-3</v>
      </c>
      <c r="S19" s="56">
        <v>2.1965875095514248E-5</v>
      </c>
      <c r="T19" s="56">
        <v>4.8793153580626866E-5</v>
      </c>
      <c r="U19" s="56">
        <v>1.2824250008819549E-5</v>
      </c>
      <c r="V19" s="56">
        <v>0</v>
      </c>
      <c r="W19" s="56">
        <v>0</v>
      </c>
      <c r="X19" s="56">
        <v>0</v>
      </c>
      <c r="Y19" s="56">
        <v>0</v>
      </c>
      <c r="Z19" s="56">
        <v>0</v>
      </c>
      <c r="AA19" s="56">
        <v>0</v>
      </c>
      <c r="AB19" s="56">
        <v>7.7723468674140229E-6</v>
      </c>
      <c r="AC19" s="56">
        <v>2.0514719183439659E-5</v>
      </c>
      <c r="AD19" s="56">
        <v>0</v>
      </c>
      <c r="AE19" s="56">
        <v>1.695930709436846E-5</v>
      </c>
      <c r="AF19" s="56">
        <v>2.4692055429360212E-5</v>
      </c>
      <c r="AG19" s="56">
        <v>6.6636927314515162E-6</v>
      </c>
      <c r="AH19" s="56">
        <v>1.1582845087130605E-5</v>
      </c>
      <c r="AI19" s="56">
        <v>5.426009636985067E-4</v>
      </c>
      <c r="AJ19" s="56">
        <v>3.2903517310306787E-5</v>
      </c>
      <c r="AK19" s="56">
        <v>1.1940671115437127E-3</v>
      </c>
      <c r="AL19" s="56">
        <v>1.7844500145706586E-4</v>
      </c>
      <c r="AM19" s="56">
        <v>0</v>
      </c>
      <c r="AN19" s="56">
        <v>0</v>
      </c>
      <c r="AO19" s="56">
        <v>2.3459209165286979E-5</v>
      </c>
      <c r="AP19" s="56">
        <v>1.694459523383406E-5</v>
      </c>
      <c r="AQ19" s="56">
        <v>1.0920493938617629E-7</v>
      </c>
      <c r="AR19" s="56">
        <v>6.4769703800109205E-5</v>
      </c>
      <c r="AS19" s="56">
        <v>8.1239122166396979E-5</v>
      </c>
      <c r="AT19" s="56">
        <v>4.112013137757728E-5</v>
      </c>
      <c r="AU19" s="56">
        <v>1.0043074031326591E-5</v>
      </c>
      <c r="AV19" s="56">
        <v>2.6369241724427185E-5</v>
      </c>
      <c r="AW19" s="56">
        <v>5.0500514976009699E-5</v>
      </c>
      <c r="AX19" s="56">
        <v>7.4780805719209344E-6</v>
      </c>
      <c r="AY19" s="56">
        <v>2.8504636260166342E-5</v>
      </c>
      <c r="AZ19" s="56">
        <v>2.85676618988655E-5</v>
      </c>
      <c r="BA19" s="56">
        <v>0</v>
      </c>
      <c r="BB19" s="56">
        <v>2.0762079031473811E-5</v>
      </c>
      <c r="BC19" s="56">
        <v>5.8694397925082117E-6</v>
      </c>
      <c r="BD19" s="56">
        <v>1.0715937936160568E-5</v>
      </c>
      <c r="BE19" s="56">
        <v>2.5480404615017507E-6</v>
      </c>
      <c r="BF19" s="56">
        <v>0</v>
      </c>
      <c r="BG19" s="56">
        <v>0</v>
      </c>
      <c r="BH19" s="56">
        <v>1.9557384214883385E-5</v>
      </c>
      <c r="BI19" s="56">
        <v>1.031162370089003E-3</v>
      </c>
      <c r="BJ19" s="56">
        <v>7.366817925864409E-6</v>
      </c>
      <c r="BK19" s="56">
        <v>2.1607778347602739E-3</v>
      </c>
      <c r="BL19" s="56">
        <v>5.0656367157451278E-6</v>
      </c>
      <c r="BM19" s="56">
        <v>4.044228508197815E-3</v>
      </c>
      <c r="BN19" s="56">
        <v>8.4755609343351392E-4</v>
      </c>
      <c r="BO19" s="56">
        <v>1.0173948564280732E-4</v>
      </c>
      <c r="BP19" s="56">
        <v>2.2904319993229225E-4</v>
      </c>
      <c r="BQ19" s="56">
        <v>4.770656943914019E-4</v>
      </c>
      <c r="BR19" s="56">
        <v>6.9105431130638903E-5</v>
      </c>
      <c r="BS19" s="56">
        <v>8.2686709438974934E-5</v>
      </c>
      <c r="BT19" s="56">
        <v>1.4972378248711847E-5</v>
      </c>
      <c r="BU19" s="56">
        <v>4.7487503116874701E-5</v>
      </c>
      <c r="BV19" s="56">
        <v>1.7432603612187257E-5</v>
      </c>
      <c r="BW19" s="56">
        <v>2.614133172799354E-5</v>
      </c>
      <c r="BX19" s="56">
        <v>3.644480433603951E-5</v>
      </c>
      <c r="BY19" s="56">
        <v>5.8302348597850603E-5</v>
      </c>
      <c r="BZ19" s="56">
        <v>4.0473144523456662E-5</v>
      </c>
      <c r="CA19" s="56">
        <v>6.7772272964318945E-6</v>
      </c>
      <c r="CB19" s="56">
        <v>3.6808623566658958E-5</v>
      </c>
      <c r="CC19" s="56">
        <v>1.133904883533527E-5</v>
      </c>
      <c r="CD19" s="56">
        <v>0</v>
      </c>
      <c r="CE19" s="56">
        <v>1.7163103946047446E-5</v>
      </c>
      <c r="CF19" s="56">
        <v>6.6317248649746147E-5</v>
      </c>
      <c r="CG19" s="56">
        <v>1.1801901017671233E-4</v>
      </c>
      <c r="CH19" s="56">
        <v>7.235821031420069E-6</v>
      </c>
      <c r="CI19" s="56">
        <v>1.7966602722789915E-5</v>
      </c>
      <c r="CJ19" s="56">
        <v>2.2495732071217862E-5</v>
      </c>
      <c r="CK19" s="56">
        <v>1.045930218779383E-5</v>
      </c>
      <c r="CL19" s="56">
        <v>2.8458627124500703E-5</v>
      </c>
      <c r="CM19" s="56">
        <v>2.237551337964455E-5</v>
      </c>
      <c r="CN19" s="56">
        <v>2.1799791798380069E-5</v>
      </c>
      <c r="CO19" s="56">
        <v>2.1328881079785831E-5</v>
      </c>
      <c r="CP19" s="56">
        <v>2.3416906372508325E-5</v>
      </c>
      <c r="CQ19" s="56">
        <v>1.2077355426632639E-5</v>
      </c>
      <c r="CR19" s="56">
        <v>3.7000539145342491E-5</v>
      </c>
      <c r="CS19" s="56">
        <v>2.2413581578518692E-5</v>
      </c>
      <c r="CT19" s="56">
        <v>1.5640180174687347E-5</v>
      </c>
      <c r="CU19" s="56">
        <v>2.7484311591348646E-5</v>
      </c>
      <c r="CV19" s="56">
        <v>1.2333148299755624E-5</v>
      </c>
      <c r="CW19" s="56">
        <v>1.0269183813720371E-5</v>
      </c>
      <c r="CX19" s="56">
        <v>8.9327670263032648E-6</v>
      </c>
      <c r="CY19" s="56">
        <v>2.5507687239706852E-5</v>
      </c>
      <c r="CZ19" s="56">
        <v>3.3915598295210442E-5</v>
      </c>
      <c r="DA19" s="56">
        <v>6.0204603279238619E-5</v>
      </c>
      <c r="DB19" s="56">
        <v>2.8042851933355869E-5</v>
      </c>
      <c r="DC19" s="56">
        <v>4.8080756683928956E-5</v>
      </c>
      <c r="DD19" s="56">
        <v>5.0832331265909896E-5</v>
      </c>
      <c r="DE19" s="56">
        <v>3.2674368663213576E-5</v>
      </c>
      <c r="DF19" s="56">
        <v>1.160814413462792E-5</v>
      </c>
      <c r="DG19" s="57">
        <v>1.026093849528213</v>
      </c>
      <c r="DH19" s="57">
        <v>0.86319903821475674</v>
      </c>
    </row>
    <row r="20" spans="1:112">
      <c r="A20" s="3" t="s">
        <v>79</v>
      </c>
      <c r="B20" s="9" t="s">
        <v>7</v>
      </c>
      <c r="C20" s="56">
        <v>1.1765392535960342E-4</v>
      </c>
      <c r="D20" s="56">
        <v>5.7034491685917387E-5</v>
      </c>
      <c r="E20" s="56">
        <v>6.1980835392833549E-5</v>
      </c>
      <c r="F20" s="56">
        <v>7.3345900831062018E-5</v>
      </c>
      <c r="G20" s="56">
        <v>1.2095736468174672E-4</v>
      </c>
      <c r="H20" s="56">
        <v>0</v>
      </c>
      <c r="I20" s="56">
        <v>0</v>
      </c>
      <c r="J20" s="56">
        <v>3.3729092541483885E-4</v>
      </c>
      <c r="K20" s="56">
        <v>1.0680185469426988E-4</v>
      </c>
      <c r="L20" s="56">
        <v>1.934696753279785E-4</v>
      </c>
      <c r="M20" s="56">
        <v>3.4660613048009164E-5</v>
      </c>
      <c r="N20" s="56">
        <v>0</v>
      </c>
      <c r="O20" s="56">
        <v>3.5827588359717646E-4</v>
      </c>
      <c r="P20" s="56">
        <v>1.3288565802082805E-4</v>
      </c>
      <c r="Q20" s="56">
        <v>4.8585196209852365E-5</v>
      </c>
      <c r="R20" s="56">
        <v>1.0028179752411286</v>
      </c>
      <c r="S20" s="56">
        <v>2.1318289735828972E-4</v>
      </c>
      <c r="T20" s="56">
        <v>2.2296595778426183E-4</v>
      </c>
      <c r="U20" s="56">
        <v>1.0926258517716745E-4</v>
      </c>
      <c r="V20" s="56">
        <v>0</v>
      </c>
      <c r="W20" s="56">
        <v>0</v>
      </c>
      <c r="X20" s="56">
        <v>0</v>
      </c>
      <c r="Y20" s="56">
        <v>0</v>
      </c>
      <c r="Z20" s="56">
        <v>0</v>
      </c>
      <c r="AA20" s="56">
        <v>0</v>
      </c>
      <c r="AB20" s="56">
        <v>2.4320639041472075E-4</v>
      </c>
      <c r="AC20" s="56">
        <v>2.0071524976710001E-4</v>
      </c>
      <c r="AD20" s="56">
        <v>0</v>
      </c>
      <c r="AE20" s="56">
        <v>1.0414609715481086E-4</v>
      </c>
      <c r="AF20" s="56">
        <v>2.5467110971125781E-4</v>
      </c>
      <c r="AG20" s="56">
        <v>1.1297359178456374E-4</v>
      </c>
      <c r="AH20" s="56">
        <v>2.7424446989432407E-5</v>
      </c>
      <c r="AI20" s="56">
        <v>2.6149694739638249E-4</v>
      </c>
      <c r="AJ20" s="56">
        <v>1.696578259892096E-4</v>
      </c>
      <c r="AK20" s="56">
        <v>7.6485944191847122E-4</v>
      </c>
      <c r="AL20" s="56">
        <v>4.1873036847331916E-4</v>
      </c>
      <c r="AM20" s="56">
        <v>0</v>
      </c>
      <c r="AN20" s="56">
        <v>0</v>
      </c>
      <c r="AO20" s="56">
        <v>2.3390153683978347E-4</v>
      </c>
      <c r="AP20" s="56">
        <v>8.2137303057384624E-5</v>
      </c>
      <c r="AQ20" s="56">
        <v>5.6360833841536533E-7</v>
      </c>
      <c r="AR20" s="56">
        <v>8.2165296114771521E-5</v>
      </c>
      <c r="AS20" s="56">
        <v>1.4610395957945609E-4</v>
      </c>
      <c r="AT20" s="56">
        <v>7.5011553912384578E-5</v>
      </c>
      <c r="AU20" s="56">
        <v>1.328454969285684E-4</v>
      </c>
      <c r="AV20" s="56">
        <v>1.2864458314820827E-4</v>
      </c>
      <c r="AW20" s="56">
        <v>1.0694059262512408E-4</v>
      </c>
      <c r="AX20" s="56">
        <v>1.4127701855875572E-4</v>
      </c>
      <c r="AY20" s="56">
        <v>2.9018731106877742E-4</v>
      </c>
      <c r="AZ20" s="56">
        <v>3.1565538314419446E-4</v>
      </c>
      <c r="BA20" s="56">
        <v>0</v>
      </c>
      <c r="BB20" s="56">
        <v>3.19328744248488E-4</v>
      </c>
      <c r="BC20" s="56">
        <v>6.2260388173464919E-5</v>
      </c>
      <c r="BD20" s="56">
        <v>2.7234678933844126E-4</v>
      </c>
      <c r="BE20" s="56">
        <v>7.825908485875255E-5</v>
      </c>
      <c r="BF20" s="56">
        <v>0</v>
      </c>
      <c r="BG20" s="56">
        <v>0</v>
      </c>
      <c r="BH20" s="56">
        <v>1.0331877405412833E-4</v>
      </c>
      <c r="BI20" s="56">
        <v>1.39273232769565E-3</v>
      </c>
      <c r="BJ20" s="56">
        <v>5.6320122456443893E-5</v>
      </c>
      <c r="BK20" s="56">
        <v>7.981137534072239E-4</v>
      </c>
      <c r="BL20" s="56">
        <v>7.8467897095976449E-5</v>
      </c>
      <c r="BM20" s="56">
        <v>2.455870191552619E-3</v>
      </c>
      <c r="BN20" s="56">
        <v>3.8717859700058877E-3</v>
      </c>
      <c r="BO20" s="56">
        <v>8.72220680147162E-5</v>
      </c>
      <c r="BP20" s="56">
        <v>7.9163523341289156E-5</v>
      </c>
      <c r="BQ20" s="56">
        <v>3.2170692527363738E-4</v>
      </c>
      <c r="BR20" s="56">
        <v>3.8761299817361355E-4</v>
      </c>
      <c r="BS20" s="56">
        <v>7.7307453044533154E-4</v>
      </c>
      <c r="BT20" s="56">
        <v>5.9975912422204167E-4</v>
      </c>
      <c r="BU20" s="56">
        <v>2.9207757206254384E-4</v>
      </c>
      <c r="BV20" s="56">
        <v>5.3852347871912473E-4</v>
      </c>
      <c r="BW20" s="56">
        <v>2.2256011665812981E-4</v>
      </c>
      <c r="BX20" s="56">
        <v>3.7509230173571318E-4</v>
      </c>
      <c r="BY20" s="56">
        <v>3.1148542471234392E-4</v>
      </c>
      <c r="BZ20" s="56">
        <v>2.7002633362652537E-4</v>
      </c>
      <c r="CA20" s="56">
        <v>1.166432911187288E-4</v>
      </c>
      <c r="CB20" s="56">
        <v>2.207973433964637E-4</v>
      </c>
      <c r="CC20" s="56">
        <v>1.9426086743922394E-4</v>
      </c>
      <c r="CD20" s="56">
        <v>0</v>
      </c>
      <c r="CE20" s="56">
        <v>1.7166550779338868E-4</v>
      </c>
      <c r="CF20" s="56">
        <v>5.848957271646475E-4</v>
      </c>
      <c r="CG20" s="56">
        <v>7.4353919866200252E-4</v>
      </c>
      <c r="CH20" s="56">
        <v>8.6692427850813646E-5</v>
      </c>
      <c r="CI20" s="56">
        <v>5.4064378135373209E-4</v>
      </c>
      <c r="CJ20" s="56">
        <v>3.1807821919375029E-4</v>
      </c>
      <c r="CK20" s="56">
        <v>6.9375949006309065E-4</v>
      </c>
      <c r="CL20" s="56">
        <v>7.5737243648202053E-4</v>
      </c>
      <c r="CM20" s="56">
        <v>4.172438481077105E-4</v>
      </c>
      <c r="CN20" s="56">
        <v>2.5847389342472255E-4</v>
      </c>
      <c r="CO20" s="56">
        <v>3.6648020609936839E-4</v>
      </c>
      <c r="CP20" s="56">
        <v>5.9512283637538834E-4</v>
      </c>
      <c r="CQ20" s="56">
        <v>3.8429405957880215E-4</v>
      </c>
      <c r="CR20" s="56">
        <v>1.9526748796226567E-4</v>
      </c>
      <c r="CS20" s="56">
        <v>1.9252005849047045E-3</v>
      </c>
      <c r="CT20" s="56">
        <v>6.6199673697291811E-4</v>
      </c>
      <c r="CU20" s="56">
        <v>2.372845324463265E-3</v>
      </c>
      <c r="CV20" s="56">
        <v>3.2205852318675289E-4</v>
      </c>
      <c r="CW20" s="56">
        <v>2.240660384160082E-4</v>
      </c>
      <c r="CX20" s="56">
        <v>7.9378878613700808E-5</v>
      </c>
      <c r="CY20" s="56">
        <v>4.0433748556048191E-4</v>
      </c>
      <c r="CZ20" s="56">
        <v>6.8333858344002104E-4</v>
      </c>
      <c r="DA20" s="56">
        <v>5.6750197842178076E-4</v>
      </c>
      <c r="DB20" s="56">
        <v>2.4423465595597906E-4</v>
      </c>
      <c r="DC20" s="56">
        <v>1.3239686156264966E-3</v>
      </c>
      <c r="DD20" s="56">
        <v>7.3604171215845688E-4</v>
      </c>
      <c r="DE20" s="56">
        <v>8.9338795171802553E-5</v>
      </c>
      <c r="DF20" s="56">
        <v>1.5503312286674757E-4</v>
      </c>
      <c r="DG20" s="57">
        <v>1.0394813242163252</v>
      </c>
      <c r="DH20" s="57">
        <v>0.87446121981755665</v>
      </c>
    </row>
    <row r="21" spans="1:112">
      <c r="A21" s="3" t="s">
        <v>80</v>
      </c>
      <c r="B21" s="7" t="s">
        <v>8</v>
      </c>
      <c r="C21" s="56">
        <v>8.681765233574203E-5</v>
      </c>
      <c r="D21" s="56">
        <v>1.4095705804516233E-5</v>
      </c>
      <c r="E21" s="56">
        <v>7.181578198993143E-5</v>
      </c>
      <c r="F21" s="56">
        <v>2.423121252548876E-5</v>
      </c>
      <c r="G21" s="56">
        <v>1.9776743563195907E-5</v>
      </c>
      <c r="H21" s="56">
        <v>0</v>
      </c>
      <c r="I21" s="56">
        <v>0</v>
      </c>
      <c r="J21" s="56">
        <v>7.2781313884229589E-6</v>
      </c>
      <c r="K21" s="56">
        <v>4.6132869185525601E-5</v>
      </c>
      <c r="L21" s="56">
        <v>6.0245846243930125E-5</v>
      </c>
      <c r="M21" s="56">
        <v>1.2468024716208855E-5</v>
      </c>
      <c r="N21" s="56">
        <v>0</v>
      </c>
      <c r="O21" s="56">
        <v>2.7999664768768208E-5</v>
      </c>
      <c r="P21" s="56">
        <v>7.4117795835212897E-5</v>
      </c>
      <c r="Q21" s="56">
        <v>4.3027693062102351E-5</v>
      </c>
      <c r="R21" s="56">
        <v>1.8655177833533555E-4</v>
      </c>
      <c r="S21" s="56">
        <v>1.0074136366017321</v>
      </c>
      <c r="T21" s="56">
        <v>5.8083495581445141E-3</v>
      </c>
      <c r="U21" s="56">
        <v>1.7805530428211061E-3</v>
      </c>
      <c r="V21" s="56">
        <v>0</v>
      </c>
      <c r="W21" s="56">
        <v>0</v>
      </c>
      <c r="X21" s="56">
        <v>0</v>
      </c>
      <c r="Y21" s="56">
        <v>0</v>
      </c>
      <c r="Z21" s="56">
        <v>0</v>
      </c>
      <c r="AA21" s="56">
        <v>0</v>
      </c>
      <c r="AB21" s="56">
        <v>5.3419292343985003E-5</v>
      </c>
      <c r="AC21" s="56">
        <v>9.5931234327997612E-5</v>
      </c>
      <c r="AD21" s="56">
        <v>0</v>
      </c>
      <c r="AE21" s="56">
        <v>5.236147176497242E-6</v>
      </c>
      <c r="AF21" s="56">
        <v>7.0274683260676904E-5</v>
      </c>
      <c r="AG21" s="56">
        <v>2.921796553985996E-5</v>
      </c>
      <c r="AH21" s="56">
        <v>1.7855647588846321E-5</v>
      </c>
      <c r="AI21" s="56">
        <v>3.3236014667214903E-5</v>
      </c>
      <c r="AJ21" s="56">
        <v>7.729660863680784E-6</v>
      </c>
      <c r="AK21" s="56">
        <v>3.1425203610852204E-4</v>
      </c>
      <c r="AL21" s="56">
        <v>1.754468129393429E-5</v>
      </c>
      <c r="AM21" s="56">
        <v>0</v>
      </c>
      <c r="AN21" s="56">
        <v>0</v>
      </c>
      <c r="AO21" s="56">
        <v>5.3153826602571517E-6</v>
      </c>
      <c r="AP21" s="56">
        <v>1.2428226447544991E-5</v>
      </c>
      <c r="AQ21" s="56">
        <v>3.1558163726059695E-8</v>
      </c>
      <c r="AR21" s="56">
        <v>2.3459949732698607E-5</v>
      </c>
      <c r="AS21" s="56">
        <v>8.4988911833654565E-6</v>
      </c>
      <c r="AT21" s="56">
        <v>2.361249534554945E-5</v>
      </c>
      <c r="AU21" s="56">
        <v>1.0833927704648474E-5</v>
      </c>
      <c r="AV21" s="56">
        <v>1.5732296787348638E-5</v>
      </c>
      <c r="AW21" s="56">
        <v>1.9074533631696368E-5</v>
      </c>
      <c r="AX21" s="56">
        <v>1.5830454828092834E-5</v>
      </c>
      <c r="AY21" s="56">
        <v>6.3347090121066116E-5</v>
      </c>
      <c r="AZ21" s="56">
        <v>5.7701540655640505E-5</v>
      </c>
      <c r="BA21" s="56">
        <v>0</v>
      </c>
      <c r="BB21" s="56">
        <v>2.4360362186894246E-5</v>
      </c>
      <c r="BC21" s="56">
        <v>3.4556793325341663E-6</v>
      </c>
      <c r="BD21" s="56">
        <v>3.018480295989829E-5</v>
      </c>
      <c r="BE21" s="56">
        <v>1.2635177154160494E-5</v>
      </c>
      <c r="BF21" s="56">
        <v>0</v>
      </c>
      <c r="BG21" s="56">
        <v>0</v>
      </c>
      <c r="BH21" s="56">
        <v>1.4526925145673426E-5</v>
      </c>
      <c r="BI21" s="56">
        <v>1.847783457700245E-5</v>
      </c>
      <c r="BJ21" s="56">
        <v>5.8363201101889729E-6</v>
      </c>
      <c r="BK21" s="56">
        <v>1.3235639153378259E-4</v>
      </c>
      <c r="BL21" s="56">
        <v>1.1223072058314955E-5</v>
      </c>
      <c r="BM21" s="56">
        <v>7.3413755005917794E-5</v>
      </c>
      <c r="BN21" s="56">
        <v>4.691852596690323E-5</v>
      </c>
      <c r="BO21" s="56">
        <v>1.3699574916785135E-5</v>
      </c>
      <c r="BP21" s="56">
        <v>6.3025519576485788E-6</v>
      </c>
      <c r="BQ21" s="56">
        <v>6.7433814802663887E-6</v>
      </c>
      <c r="BR21" s="56">
        <v>9.9207468652843801E-6</v>
      </c>
      <c r="BS21" s="56">
        <v>1.6503762832136794E-5</v>
      </c>
      <c r="BT21" s="56">
        <v>1.7286040399406944E-5</v>
      </c>
      <c r="BU21" s="56">
        <v>1.9404719279207151E-5</v>
      </c>
      <c r="BV21" s="56">
        <v>3.6787874081418104E-5</v>
      </c>
      <c r="BW21" s="56">
        <v>1.2017557029531264E-5</v>
      </c>
      <c r="BX21" s="56">
        <v>7.2583171206445962E-6</v>
      </c>
      <c r="BY21" s="56">
        <v>5.6648718903641683E-6</v>
      </c>
      <c r="BZ21" s="56">
        <v>1.1605931586931064E-5</v>
      </c>
      <c r="CA21" s="56">
        <v>1.3010931999815498E-5</v>
      </c>
      <c r="CB21" s="56">
        <v>8.6501794227364188E-6</v>
      </c>
      <c r="CC21" s="56">
        <v>1.0010939561905214E-5</v>
      </c>
      <c r="CD21" s="56">
        <v>0</v>
      </c>
      <c r="CE21" s="56">
        <v>8.5218599193680007E-5</v>
      </c>
      <c r="CF21" s="56">
        <v>8.432471234353583E-5</v>
      </c>
      <c r="CG21" s="56">
        <v>3.4084204203352518E-5</v>
      </c>
      <c r="CH21" s="56">
        <v>1.9721199584447842E-5</v>
      </c>
      <c r="CI21" s="56">
        <v>3.0105964637861069E-5</v>
      </c>
      <c r="CJ21" s="56">
        <v>1.5971279073236647E-4</v>
      </c>
      <c r="CK21" s="56">
        <v>1.0864724177665603E-4</v>
      </c>
      <c r="CL21" s="56">
        <v>3.0930237330715719E-5</v>
      </c>
      <c r="CM21" s="56">
        <v>1.4733066234757066E-3</v>
      </c>
      <c r="CN21" s="56">
        <v>2.1478610421369623E-5</v>
      </c>
      <c r="CO21" s="56">
        <v>3.9350912970916682E-5</v>
      </c>
      <c r="CP21" s="56">
        <v>1.0105481450128369E-4</v>
      </c>
      <c r="CQ21" s="56">
        <v>1.2177967727875485E-5</v>
      </c>
      <c r="CR21" s="56">
        <v>5.0551598198663487E-5</v>
      </c>
      <c r="CS21" s="56">
        <v>4.7242435412144314E-5</v>
      </c>
      <c r="CT21" s="56">
        <v>4.1190458894716548E-5</v>
      </c>
      <c r="CU21" s="56">
        <v>8.4877454950749946E-5</v>
      </c>
      <c r="CV21" s="56">
        <v>9.6058645050607459E-6</v>
      </c>
      <c r="CW21" s="56">
        <v>1.8959675880607778E-4</v>
      </c>
      <c r="CX21" s="56">
        <v>1.0448063208641994E-5</v>
      </c>
      <c r="CY21" s="56">
        <v>6.8025394806945396E-5</v>
      </c>
      <c r="CZ21" s="56">
        <v>3.2077723959114579E-5</v>
      </c>
      <c r="DA21" s="56">
        <v>1.5876772748512431E-5</v>
      </c>
      <c r="DB21" s="56">
        <v>2.7433586872883322E-5</v>
      </c>
      <c r="DC21" s="56">
        <v>3.8634078741952496E-5</v>
      </c>
      <c r="DD21" s="56">
        <v>1.9125782240952813E-5</v>
      </c>
      <c r="DE21" s="56">
        <v>2.1365990167028347E-3</v>
      </c>
      <c r="DF21" s="56">
        <v>3.1293105565158625E-5</v>
      </c>
      <c r="DG21" s="57">
        <v>1.0221486100138546</v>
      </c>
      <c r="DH21" s="57">
        <v>0.85988011474992265</v>
      </c>
    </row>
    <row r="22" spans="1:112">
      <c r="A22" s="3" t="s">
        <v>289</v>
      </c>
      <c r="B22" s="9" t="s">
        <v>9</v>
      </c>
      <c r="C22" s="56">
        <v>1.4177690824335605E-2</v>
      </c>
      <c r="D22" s="56">
        <v>1.8849654907169854E-3</v>
      </c>
      <c r="E22" s="56">
        <v>1.0983837557591648E-2</v>
      </c>
      <c r="F22" s="56">
        <v>3.3372823447210707E-3</v>
      </c>
      <c r="G22" s="56">
        <v>1.4500656210189903E-3</v>
      </c>
      <c r="H22" s="56">
        <v>0</v>
      </c>
      <c r="I22" s="56">
        <v>0</v>
      </c>
      <c r="J22" s="56">
        <v>2.4683465398103467E-4</v>
      </c>
      <c r="K22" s="56">
        <v>5.5923941882628798E-3</v>
      </c>
      <c r="L22" s="56">
        <v>8.7810593859776829E-3</v>
      </c>
      <c r="M22" s="56">
        <v>1.4035617081449858E-3</v>
      </c>
      <c r="N22" s="56">
        <v>0</v>
      </c>
      <c r="O22" s="56">
        <v>2.3780511353049898E-3</v>
      </c>
      <c r="P22" s="56">
        <v>1.2472084939430443E-3</v>
      </c>
      <c r="Q22" s="56">
        <v>3.0568970615540536E-4</v>
      </c>
      <c r="R22" s="56">
        <v>3.6274452594551548E-3</v>
      </c>
      <c r="S22" s="56">
        <v>5.0274824308324886E-4</v>
      </c>
      <c r="T22" s="56">
        <v>1.0006499678248439</v>
      </c>
      <c r="U22" s="56">
        <v>6.6772301488413738E-4</v>
      </c>
      <c r="V22" s="56">
        <v>0</v>
      </c>
      <c r="W22" s="56">
        <v>0</v>
      </c>
      <c r="X22" s="56">
        <v>0</v>
      </c>
      <c r="Y22" s="56">
        <v>0</v>
      </c>
      <c r="Z22" s="56">
        <v>0</v>
      </c>
      <c r="AA22" s="56">
        <v>0</v>
      </c>
      <c r="AB22" s="56">
        <v>3.7998573104568428E-3</v>
      </c>
      <c r="AC22" s="56">
        <v>9.0621304474765782E-3</v>
      </c>
      <c r="AD22" s="56">
        <v>0</v>
      </c>
      <c r="AE22" s="56">
        <v>2.1368568749697048E-4</v>
      </c>
      <c r="AF22" s="56">
        <v>1.0862507046959238E-3</v>
      </c>
      <c r="AG22" s="56">
        <v>3.6452523457238673E-4</v>
      </c>
      <c r="AH22" s="56">
        <v>1.0739602635265416E-3</v>
      </c>
      <c r="AI22" s="56">
        <v>7.9507579228483259E-4</v>
      </c>
      <c r="AJ22" s="56">
        <v>2.924881611060883E-4</v>
      </c>
      <c r="AK22" s="56">
        <v>1.4211293286000543E-2</v>
      </c>
      <c r="AL22" s="56">
        <v>2.1910148158849462E-3</v>
      </c>
      <c r="AM22" s="56">
        <v>0</v>
      </c>
      <c r="AN22" s="56">
        <v>0</v>
      </c>
      <c r="AO22" s="56">
        <v>1.8018242933705902E-4</v>
      </c>
      <c r="AP22" s="56">
        <v>1.2127235338944397E-3</v>
      </c>
      <c r="AQ22" s="56">
        <v>7.3475918834977793E-7</v>
      </c>
      <c r="AR22" s="56">
        <v>1.8871936115922111E-4</v>
      </c>
      <c r="AS22" s="56">
        <v>2.9992579252092767E-4</v>
      </c>
      <c r="AT22" s="56">
        <v>1.8122714670652776E-3</v>
      </c>
      <c r="AU22" s="56">
        <v>3.3666512657253532E-4</v>
      </c>
      <c r="AV22" s="56">
        <v>5.0677677052896519E-4</v>
      </c>
      <c r="AW22" s="56">
        <v>1.134639500835842E-3</v>
      </c>
      <c r="AX22" s="56">
        <v>2.5512739431250925E-4</v>
      </c>
      <c r="AY22" s="56">
        <v>9.6864937672126131E-4</v>
      </c>
      <c r="AZ22" s="56">
        <v>2.0119449428491467E-3</v>
      </c>
      <c r="BA22" s="56">
        <v>0</v>
      </c>
      <c r="BB22" s="56">
        <v>8.6965548277226433E-4</v>
      </c>
      <c r="BC22" s="56">
        <v>1.4707854633381993E-4</v>
      </c>
      <c r="BD22" s="56">
        <v>4.6027092444891779E-4</v>
      </c>
      <c r="BE22" s="56">
        <v>1.3268385542330142E-4</v>
      </c>
      <c r="BF22" s="56">
        <v>0</v>
      </c>
      <c r="BG22" s="56">
        <v>0</v>
      </c>
      <c r="BH22" s="56">
        <v>2.9879904648288615E-4</v>
      </c>
      <c r="BI22" s="56">
        <v>3.591647121804441E-4</v>
      </c>
      <c r="BJ22" s="56">
        <v>1.8743684872666412E-4</v>
      </c>
      <c r="BK22" s="56">
        <v>1.6170489630033627E-3</v>
      </c>
      <c r="BL22" s="56">
        <v>4.6274778498529276E-4</v>
      </c>
      <c r="BM22" s="56">
        <v>2.9947100783930022E-4</v>
      </c>
      <c r="BN22" s="56">
        <v>9.3105959266652906E-4</v>
      </c>
      <c r="BO22" s="56">
        <v>4.456986784309005E-4</v>
      </c>
      <c r="BP22" s="56">
        <v>2.0400664925921164E-4</v>
      </c>
      <c r="BQ22" s="56">
        <v>1.4185936104099255E-4</v>
      </c>
      <c r="BR22" s="56">
        <v>1.5797752754598591E-4</v>
      </c>
      <c r="BS22" s="56">
        <v>3.691000141793488E-4</v>
      </c>
      <c r="BT22" s="56">
        <v>5.705705778514433E-4</v>
      </c>
      <c r="BU22" s="56">
        <v>2.3566235307431304E-3</v>
      </c>
      <c r="BV22" s="56">
        <v>8.6118369766570435E-4</v>
      </c>
      <c r="BW22" s="56">
        <v>2.8804244650197685E-4</v>
      </c>
      <c r="BX22" s="56">
        <v>1.4991917506458749E-4</v>
      </c>
      <c r="BY22" s="56">
        <v>9.6442464614463245E-5</v>
      </c>
      <c r="BZ22" s="56">
        <v>3.3261035324530508E-4</v>
      </c>
      <c r="CA22" s="56">
        <v>3.4574854320903363E-4</v>
      </c>
      <c r="CB22" s="56">
        <v>3.8023043862993447E-4</v>
      </c>
      <c r="CC22" s="56">
        <v>4.7270112610096009E-4</v>
      </c>
      <c r="CD22" s="56">
        <v>0</v>
      </c>
      <c r="CE22" s="56">
        <v>7.1347932198133162E-4</v>
      </c>
      <c r="CF22" s="56">
        <v>1.8670462308582943E-3</v>
      </c>
      <c r="CG22" s="56">
        <v>1.0987903183857835E-3</v>
      </c>
      <c r="CH22" s="56">
        <v>4.8046731251472243E-4</v>
      </c>
      <c r="CI22" s="56">
        <v>4.3971270816720216E-4</v>
      </c>
      <c r="CJ22" s="56">
        <v>4.8155649103533301E-4</v>
      </c>
      <c r="CK22" s="56">
        <v>5.4646736413529367E-4</v>
      </c>
      <c r="CL22" s="56">
        <v>4.9949547706715225E-4</v>
      </c>
      <c r="CM22" s="56">
        <v>4.9468862561220133E-4</v>
      </c>
      <c r="CN22" s="56">
        <v>3.7029002745974315E-4</v>
      </c>
      <c r="CO22" s="56">
        <v>3.7329976378389123E-4</v>
      </c>
      <c r="CP22" s="56">
        <v>1.4457102855758262E-3</v>
      </c>
      <c r="CQ22" s="56">
        <v>5.6943620005420355E-4</v>
      </c>
      <c r="CR22" s="56">
        <v>1.1421804252462837E-3</v>
      </c>
      <c r="CS22" s="56">
        <v>1.6703020904817851E-3</v>
      </c>
      <c r="CT22" s="56">
        <v>2.3670926133256233E-3</v>
      </c>
      <c r="CU22" s="56">
        <v>1.1858308461440538E-3</v>
      </c>
      <c r="CV22" s="56">
        <v>1.850251247695934E-4</v>
      </c>
      <c r="CW22" s="56">
        <v>4.4761844263098937E-4</v>
      </c>
      <c r="CX22" s="56">
        <v>2.5486795200316248E-4</v>
      </c>
      <c r="CY22" s="56">
        <v>7.9801008081279302E-4</v>
      </c>
      <c r="CZ22" s="56">
        <v>8.7194501078809335E-4</v>
      </c>
      <c r="DA22" s="56">
        <v>1.5655486906258668E-3</v>
      </c>
      <c r="DB22" s="56">
        <v>6.3963984729384653E-4</v>
      </c>
      <c r="DC22" s="56">
        <v>4.3411068250435086E-4</v>
      </c>
      <c r="DD22" s="56">
        <v>9.4063452611473205E-4</v>
      </c>
      <c r="DE22" s="56">
        <v>9.438336416568141E-2</v>
      </c>
      <c r="DF22" s="56">
        <v>4.8548238972022649E-4</v>
      </c>
      <c r="DG22" s="57">
        <v>1.2289253919746279</v>
      </c>
      <c r="DH22" s="57">
        <v>1.0338305963708285</v>
      </c>
    </row>
    <row r="23" spans="1:112">
      <c r="A23" s="3" t="s">
        <v>290</v>
      </c>
      <c r="B23" s="9" t="s">
        <v>203</v>
      </c>
      <c r="C23" s="56">
        <v>3.6040402791854301E-4</v>
      </c>
      <c r="D23" s="56">
        <v>2.5236887436662673E-4</v>
      </c>
      <c r="E23" s="56">
        <v>3.6808667795797052E-4</v>
      </c>
      <c r="F23" s="56">
        <v>3.9470291316821046E-4</v>
      </c>
      <c r="G23" s="56">
        <v>8.1349326241050835E-4</v>
      </c>
      <c r="H23" s="56">
        <v>0</v>
      </c>
      <c r="I23" s="56">
        <v>0</v>
      </c>
      <c r="J23" s="56">
        <v>7.8862649895733634E-4</v>
      </c>
      <c r="K23" s="56">
        <v>4.2364184292182456E-3</v>
      </c>
      <c r="L23" s="56">
        <v>1.7120599390203837E-3</v>
      </c>
      <c r="M23" s="56">
        <v>5.7899606015598504E-4</v>
      </c>
      <c r="N23" s="56">
        <v>0</v>
      </c>
      <c r="O23" s="56">
        <v>7.651111586609602E-4</v>
      </c>
      <c r="P23" s="56">
        <v>1.361575666697116E-3</v>
      </c>
      <c r="Q23" s="56">
        <v>4.7703860655732129E-4</v>
      </c>
      <c r="R23" s="56">
        <v>2.0574445909565448E-3</v>
      </c>
      <c r="S23" s="56">
        <v>8.9918789165477516E-4</v>
      </c>
      <c r="T23" s="56">
        <v>2.9682382839387698E-3</v>
      </c>
      <c r="U23" s="56">
        <v>1.0222601565657643</v>
      </c>
      <c r="V23" s="56">
        <v>0</v>
      </c>
      <c r="W23" s="56">
        <v>0</v>
      </c>
      <c r="X23" s="56">
        <v>0</v>
      </c>
      <c r="Y23" s="56">
        <v>0</v>
      </c>
      <c r="Z23" s="56">
        <v>0</v>
      </c>
      <c r="AA23" s="56">
        <v>0</v>
      </c>
      <c r="AB23" s="56">
        <v>2.1038934850328319E-3</v>
      </c>
      <c r="AC23" s="56">
        <v>3.3467911328724231E-3</v>
      </c>
      <c r="AD23" s="56">
        <v>0</v>
      </c>
      <c r="AE23" s="56">
        <v>3.99605028269106E-4</v>
      </c>
      <c r="AF23" s="56">
        <v>7.8989038909086501E-4</v>
      </c>
      <c r="AG23" s="56">
        <v>4.6006472377988481E-4</v>
      </c>
      <c r="AH23" s="56">
        <v>4.5276252130266157E-4</v>
      </c>
      <c r="AI23" s="56">
        <v>3.0963325733546518E-3</v>
      </c>
      <c r="AJ23" s="56">
        <v>5.3719437808195708E-4</v>
      </c>
      <c r="AK23" s="56">
        <v>1.5707435597792153E-3</v>
      </c>
      <c r="AL23" s="56">
        <v>4.1111114421975704E-4</v>
      </c>
      <c r="AM23" s="56">
        <v>0</v>
      </c>
      <c r="AN23" s="56">
        <v>0</v>
      </c>
      <c r="AO23" s="56">
        <v>9.9476452155552162E-4</v>
      </c>
      <c r="AP23" s="56">
        <v>5.330989612116917E-4</v>
      </c>
      <c r="AQ23" s="56">
        <v>2.9685639500100184E-6</v>
      </c>
      <c r="AR23" s="56">
        <v>4.8137542316961283E-4</v>
      </c>
      <c r="AS23" s="56">
        <v>6.7211169229883932E-4</v>
      </c>
      <c r="AT23" s="56">
        <v>3.9191129263141103E-3</v>
      </c>
      <c r="AU23" s="56">
        <v>9.1621550885901955E-4</v>
      </c>
      <c r="AV23" s="56">
        <v>1.3462054715598411E-3</v>
      </c>
      <c r="AW23" s="56">
        <v>1.2722928002269806E-3</v>
      </c>
      <c r="AX23" s="56">
        <v>1.5214858783499921E-3</v>
      </c>
      <c r="AY23" s="56">
        <v>1.7565743634526286E-3</v>
      </c>
      <c r="AZ23" s="56">
        <v>2.1325446752852376E-3</v>
      </c>
      <c r="BA23" s="56">
        <v>0</v>
      </c>
      <c r="BB23" s="56">
        <v>2.2648057071031533E-3</v>
      </c>
      <c r="BC23" s="56">
        <v>1.5160498410616413E-4</v>
      </c>
      <c r="BD23" s="56">
        <v>3.1865481063392707E-3</v>
      </c>
      <c r="BE23" s="56">
        <v>6.7039883181685465E-4</v>
      </c>
      <c r="BF23" s="56">
        <v>0</v>
      </c>
      <c r="BG23" s="56">
        <v>0</v>
      </c>
      <c r="BH23" s="56">
        <v>8.3703511641086237E-4</v>
      </c>
      <c r="BI23" s="56">
        <v>1.2585416394071897E-3</v>
      </c>
      <c r="BJ23" s="56">
        <v>4.726862362751372E-4</v>
      </c>
      <c r="BK23" s="56">
        <v>2.5644794920530178E-3</v>
      </c>
      <c r="BL23" s="56">
        <v>1.350862748644089E-3</v>
      </c>
      <c r="BM23" s="56">
        <v>7.1946446247670185E-4</v>
      </c>
      <c r="BN23" s="56">
        <v>8.8575531477734818E-4</v>
      </c>
      <c r="BO23" s="56">
        <v>7.7592129482321928E-4</v>
      </c>
      <c r="BP23" s="56">
        <v>5.5894018195176893E-4</v>
      </c>
      <c r="BQ23" s="56">
        <v>1.3244346983369221E-3</v>
      </c>
      <c r="BR23" s="56">
        <v>2.011148430774577E-3</v>
      </c>
      <c r="BS23" s="56">
        <v>1.5769189856356303E-3</v>
      </c>
      <c r="BT23" s="56">
        <v>1.7699039046933692E-3</v>
      </c>
      <c r="BU23" s="56">
        <v>3.1322213230237485E-3</v>
      </c>
      <c r="BV23" s="56">
        <v>7.8537542780723439E-3</v>
      </c>
      <c r="BW23" s="56">
        <v>7.0561884842136504E-4</v>
      </c>
      <c r="BX23" s="56">
        <v>4.5948030158042324E-4</v>
      </c>
      <c r="BY23" s="56">
        <v>3.433908798330448E-4</v>
      </c>
      <c r="BZ23" s="56">
        <v>1.1194929720617626E-3</v>
      </c>
      <c r="CA23" s="56">
        <v>9.5842536834782994E-4</v>
      </c>
      <c r="CB23" s="56">
        <v>7.4159305452895158E-4</v>
      </c>
      <c r="CC23" s="56">
        <v>5.2740263178095899E-4</v>
      </c>
      <c r="CD23" s="56">
        <v>0</v>
      </c>
      <c r="CE23" s="56">
        <v>2.1603302980129735E-3</v>
      </c>
      <c r="CF23" s="56">
        <v>9.3406379080101989E-4</v>
      </c>
      <c r="CG23" s="56">
        <v>2.774663929567823E-3</v>
      </c>
      <c r="CH23" s="56">
        <v>3.357873524747959E-3</v>
      </c>
      <c r="CI23" s="56">
        <v>3.3868018516232533E-3</v>
      </c>
      <c r="CJ23" s="56">
        <v>4.4427163172791034E-3</v>
      </c>
      <c r="CK23" s="56">
        <v>3.676516211292424E-3</v>
      </c>
      <c r="CL23" s="56">
        <v>4.9072498656400248E-3</v>
      </c>
      <c r="CM23" s="56">
        <v>2.4868667193936031E-2</v>
      </c>
      <c r="CN23" s="56">
        <v>3.8693714175758905E-3</v>
      </c>
      <c r="CO23" s="56">
        <v>2.7277659411787938E-3</v>
      </c>
      <c r="CP23" s="56">
        <v>1.1543391527577107E-2</v>
      </c>
      <c r="CQ23" s="56">
        <v>1.3618574613585867E-3</v>
      </c>
      <c r="CR23" s="56">
        <v>2.8401755706090486E-3</v>
      </c>
      <c r="CS23" s="56">
        <v>6.4464959884698728E-3</v>
      </c>
      <c r="CT23" s="56">
        <v>1.0059144197047487E-3</v>
      </c>
      <c r="CU23" s="56">
        <v>1.5514174017671144E-2</v>
      </c>
      <c r="CV23" s="56">
        <v>1.0644858783311502E-3</v>
      </c>
      <c r="CW23" s="56">
        <v>1.9410888826074897E-2</v>
      </c>
      <c r="CX23" s="56">
        <v>8.8507863937105293E-4</v>
      </c>
      <c r="CY23" s="56">
        <v>2.5475048217165068E-3</v>
      </c>
      <c r="CZ23" s="56">
        <v>8.9059095719372133E-4</v>
      </c>
      <c r="DA23" s="56">
        <v>8.9999380867196519E-4</v>
      </c>
      <c r="DB23" s="56">
        <v>1.2517966131371839E-3</v>
      </c>
      <c r="DC23" s="56">
        <v>7.0839605858232782E-3</v>
      </c>
      <c r="DD23" s="56">
        <v>2.0821716444628831E-3</v>
      </c>
      <c r="DE23" s="56">
        <v>9.1842741859035919E-4</v>
      </c>
      <c r="DF23" s="56">
        <v>1.5973945959780907E-3</v>
      </c>
      <c r="DG23" s="57">
        <v>1.2416822020790923</v>
      </c>
      <c r="DH23" s="57">
        <v>1.0445622328755448</v>
      </c>
    </row>
    <row r="24" spans="1:112">
      <c r="A24" s="3" t="s">
        <v>83</v>
      </c>
      <c r="B24" s="9" t="s">
        <v>10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1</v>
      </c>
      <c r="W24" s="56">
        <v>0</v>
      </c>
      <c r="X24" s="56">
        <v>0</v>
      </c>
      <c r="Y24" s="56">
        <v>0</v>
      </c>
      <c r="Z24" s="56">
        <v>0</v>
      </c>
      <c r="AA24" s="56">
        <v>0</v>
      </c>
      <c r="AB24" s="56">
        <v>0</v>
      </c>
      <c r="AC24" s="56">
        <v>0</v>
      </c>
      <c r="AD24" s="56">
        <v>0</v>
      </c>
      <c r="AE24" s="56">
        <v>0</v>
      </c>
      <c r="AF24" s="56">
        <v>0</v>
      </c>
      <c r="AG24" s="56">
        <v>0</v>
      </c>
      <c r="AH24" s="56">
        <v>0</v>
      </c>
      <c r="AI24" s="56">
        <v>0</v>
      </c>
      <c r="AJ24" s="56">
        <v>0</v>
      </c>
      <c r="AK24" s="56">
        <v>0</v>
      </c>
      <c r="AL24" s="56">
        <v>0</v>
      </c>
      <c r="AM24" s="56">
        <v>0</v>
      </c>
      <c r="AN24" s="56">
        <v>0</v>
      </c>
      <c r="AO24" s="56">
        <v>0</v>
      </c>
      <c r="AP24" s="56">
        <v>0</v>
      </c>
      <c r="AQ24" s="56">
        <v>0</v>
      </c>
      <c r="AR24" s="56">
        <v>0</v>
      </c>
      <c r="AS24" s="56">
        <v>0</v>
      </c>
      <c r="AT24" s="56">
        <v>0</v>
      </c>
      <c r="AU24" s="56">
        <v>0</v>
      </c>
      <c r="AV24" s="56">
        <v>0</v>
      </c>
      <c r="AW24" s="56">
        <v>0</v>
      </c>
      <c r="AX24" s="56">
        <v>0</v>
      </c>
      <c r="AY24" s="56">
        <v>0</v>
      </c>
      <c r="AZ24" s="56">
        <v>0</v>
      </c>
      <c r="BA24" s="56">
        <v>0</v>
      </c>
      <c r="BB24" s="56">
        <v>0</v>
      </c>
      <c r="BC24" s="56">
        <v>0</v>
      </c>
      <c r="BD24" s="56">
        <v>0</v>
      </c>
      <c r="BE24" s="56">
        <v>0</v>
      </c>
      <c r="BF24" s="56">
        <v>0</v>
      </c>
      <c r="BG24" s="56">
        <v>0</v>
      </c>
      <c r="BH24" s="56">
        <v>0</v>
      </c>
      <c r="BI24" s="56">
        <v>0</v>
      </c>
      <c r="BJ24" s="56">
        <v>0</v>
      </c>
      <c r="BK24" s="56">
        <v>0</v>
      </c>
      <c r="BL24" s="56">
        <v>0</v>
      </c>
      <c r="BM24" s="56">
        <v>0</v>
      </c>
      <c r="BN24" s="56">
        <v>0</v>
      </c>
      <c r="BO24" s="56">
        <v>0</v>
      </c>
      <c r="BP24" s="56">
        <v>0</v>
      </c>
      <c r="BQ24" s="56">
        <v>0</v>
      </c>
      <c r="BR24" s="56">
        <v>0</v>
      </c>
      <c r="BS24" s="56">
        <v>0</v>
      </c>
      <c r="BT24" s="56">
        <v>0</v>
      </c>
      <c r="BU24" s="56">
        <v>0</v>
      </c>
      <c r="BV24" s="56">
        <v>0</v>
      </c>
      <c r="BW24" s="56">
        <v>0</v>
      </c>
      <c r="BX24" s="56">
        <v>0</v>
      </c>
      <c r="BY24" s="56">
        <v>0</v>
      </c>
      <c r="BZ24" s="56">
        <v>0</v>
      </c>
      <c r="CA24" s="56">
        <v>0</v>
      </c>
      <c r="CB24" s="56">
        <v>0</v>
      </c>
      <c r="CC24" s="56">
        <v>0</v>
      </c>
      <c r="CD24" s="56">
        <v>0</v>
      </c>
      <c r="CE24" s="56">
        <v>0</v>
      </c>
      <c r="CF24" s="56">
        <v>0</v>
      </c>
      <c r="CG24" s="56">
        <v>0</v>
      </c>
      <c r="CH24" s="56">
        <v>0</v>
      </c>
      <c r="CI24" s="56">
        <v>0</v>
      </c>
      <c r="CJ24" s="56">
        <v>0</v>
      </c>
      <c r="CK24" s="56">
        <v>0</v>
      </c>
      <c r="CL24" s="56">
        <v>0</v>
      </c>
      <c r="CM24" s="56">
        <v>0</v>
      </c>
      <c r="CN24" s="56">
        <v>0</v>
      </c>
      <c r="CO24" s="56">
        <v>0</v>
      </c>
      <c r="CP24" s="56">
        <v>0</v>
      </c>
      <c r="CQ24" s="56">
        <v>0</v>
      </c>
      <c r="CR24" s="56">
        <v>0</v>
      </c>
      <c r="CS24" s="56">
        <v>0</v>
      </c>
      <c r="CT24" s="56">
        <v>0</v>
      </c>
      <c r="CU24" s="56">
        <v>0</v>
      </c>
      <c r="CV24" s="56">
        <v>0</v>
      </c>
      <c r="CW24" s="56">
        <v>0</v>
      </c>
      <c r="CX24" s="56">
        <v>0</v>
      </c>
      <c r="CY24" s="56">
        <v>0</v>
      </c>
      <c r="CZ24" s="56">
        <v>0</v>
      </c>
      <c r="DA24" s="56">
        <v>0</v>
      </c>
      <c r="DB24" s="56">
        <v>0</v>
      </c>
      <c r="DC24" s="56">
        <v>0</v>
      </c>
      <c r="DD24" s="56">
        <v>0</v>
      </c>
      <c r="DE24" s="56">
        <v>0</v>
      </c>
      <c r="DF24" s="56">
        <v>0</v>
      </c>
      <c r="DG24" s="57">
        <v>1</v>
      </c>
      <c r="DH24" s="57">
        <v>0.8412476486547954</v>
      </c>
    </row>
    <row r="25" spans="1:112">
      <c r="A25" s="3" t="s">
        <v>84</v>
      </c>
      <c r="B25" s="9" t="s">
        <v>204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6">
        <v>1</v>
      </c>
      <c r="X25" s="56">
        <v>0</v>
      </c>
      <c r="Y25" s="56">
        <v>0</v>
      </c>
      <c r="Z25" s="56">
        <v>0</v>
      </c>
      <c r="AA25" s="56">
        <v>0</v>
      </c>
      <c r="AB25" s="56">
        <v>0</v>
      </c>
      <c r="AC25" s="56">
        <v>0</v>
      </c>
      <c r="AD25" s="56">
        <v>0</v>
      </c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Q25" s="56">
        <v>0</v>
      </c>
      <c r="AR25" s="56">
        <v>0</v>
      </c>
      <c r="AS25" s="56">
        <v>0</v>
      </c>
      <c r="AT25" s="56">
        <v>0</v>
      </c>
      <c r="AU25" s="56">
        <v>0</v>
      </c>
      <c r="AV25" s="56">
        <v>0</v>
      </c>
      <c r="AW25" s="56">
        <v>0</v>
      </c>
      <c r="AX25" s="56">
        <v>0</v>
      </c>
      <c r="AY25" s="56">
        <v>0</v>
      </c>
      <c r="AZ25" s="56">
        <v>0</v>
      </c>
      <c r="BA25" s="56">
        <v>0</v>
      </c>
      <c r="BB25" s="56">
        <v>0</v>
      </c>
      <c r="BC25" s="56">
        <v>0</v>
      </c>
      <c r="BD25" s="56">
        <v>0</v>
      </c>
      <c r="BE25" s="56">
        <v>0</v>
      </c>
      <c r="BF25" s="56">
        <v>0</v>
      </c>
      <c r="BG25" s="56">
        <v>0</v>
      </c>
      <c r="BH25" s="56">
        <v>0</v>
      </c>
      <c r="BI25" s="56">
        <v>0</v>
      </c>
      <c r="BJ25" s="56">
        <v>0</v>
      </c>
      <c r="BK25" s="56">
        <v>0</v>
      </c>
      <c r="BL25" s="56">
        <v>0</v>
      </c>
      <c r="BM25" s="56">
        <v>0</v>
      </c>
      <c r="BN25" s="56">
        <v>0</v>
      </c>
      <c r="BO25" s="56">
        <v>0</v>
      </c>
      <c r="BP25" s="56">
        <v>0</v>
      </c>
      <c r="BQ25" s="56">
        <v>0</v>
      </c>
      <c r="BR25" s="56">
        <v>0</v>
      </c>
      <c r="BS25" s="56">
        <v>0</v>
      </c>
      <c r="BT25" s="56">
        <v>0</v>
      </c>
      <c r="BU25" s="56">
        <v>0</v>
      </c>
      <c r="BV25" s="56">
        <v>0</v>
      </c>
      <c r="BW25" s="56">
        <v>0</v>
      </c>
      <c r="BX25" s="56">
        <v>0</v>
      </c>
      <c r="BY25" s="56">
        <v>0</v>
      </c>
      <c r="BZ25" s="56">
        <v>0</v>
      </c>
      <c r="CA25" s="56">
        <v>0</v>
      </c>
      <c r="CB25" s="56">
        <v>0</v>
      </c>
      <c r="CC25" s="56">
        <v>0</v>
      </c>
      <c r="CD25" s="56">
        <v>0</v>
      </c>
      <c r="CE25" s="56">
        <v>0</v>
      </c>
      <c r="CF25" s="56">
        <v>0</v>
      </c>
      <c r="CG25" s="56">
        <v>0</v>
      </c>
      <c r="CH25" s="56">
        <v>0</v>
      </c>
      <c r="CI25" s="56">
        <v>0</v>
      </c>
      <c r="CJ25" s="56">
        <v>0</v>
      </c>
      <c r="CK25" s="56">
        <v>0</v>
      </c>
      <c r="CL25" s="56">
        <v>0</v>
      </c>
      <c r="CM25" s="56">
        <v>0</v>
      </c>
      <c r="CN25" s="56">
        <v>0</v>
      </c>
      <c r="CO25" s="56">
        <v>0</v>
      </c>
      <c r="CP25" s="56">
        <v>0</v>
      </c>
      <c r="CQ25" s="56">
        <v>0</v>
      </c>
      <c r="CR25" s="56">
        <v>0</v>
      </c>
      <c r="CS25" s="56">
        <v>0</v>
      </c>
      <c r="CT25" s="56">
        <v>0</v>
      </c>
      <c r="CU25" s="56">
        <v>0</v>
      </c>
      <c r="CV25" s="56">
        <v>0</v>
      </c>
      <c r="CW25" s="56">
        <v>0</v>
      </c>
      <c r="CX25" s="56">
        <v>0</v>
      </c>
      <c r="CY25" s="56">
        <v>0</v>
      </c>
      <c r="CZ25" s="56">
        <v>0</v>
      </c>
      <c r="DA25" s="56">
        <v>0</v>
      </c>
      <c r="DB25" s="56">
        <v>0</v>
      </c>
      <c r="DC25" s="56">
        <v>0</v>
      </c>
      <c r="DD25" s="56">
        <v>0</v>
      </c>
      <c r="DE25" s="56">
        <v>0</v>
      </c>
      <c r="DF25" s="56">
        <v>0</v>
      </c>
      <c r="DG25" s="57">
        <v>1</v>
      </c>
      <c r="DH25" s="57">
        <v>0.8412476486547954</v>
      </c>
    </row>
    <row r="26" spans="1:112">
      <c r="A26" s="3" t="s">
        <v>85</v>
      </c>
      <c r="B26" s="9" t="s">
        <v>205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6">
        <v>0</v>
      </c>
      <c r="X26" s="56">
        <v>1</v>
      </c>
      <c r="Y26" s="56">
        <v>0</v>
      </c>
      <c r="Z26" s="56">
        <v>0</v>
      </c>
      <c r="AA26" s="56">
        <v>0</v>
      </c>
      <c r="AB26" s="56">
        <v>0</v>
      </c>
      <c r="AC26" s="56">
        <v>0</v>
      </c>
      <c r="AD26" s="56">
        <v>0</v>
      </c>
      <c r="AE26" s="56">
        <v>0</v>
      </c>
      <c r="AF26" s="56">
        <v>0</v>
      </c>
      <c r="AG26" s="56">
        <v>0</v>
      </c>
      <c r="AH26" s="56">
        <v>0</v>
      </c>
      <c r="AI26" s="56">
        <v>0</v>
      </c>
      <c r="AJ26" s="56">
        <v>0</v>
      </c>
      <c r="AK26" s="56">
        <v>0</v>
      </c>
      <c r="AL26" s="56">
        <v>0</v>
      </c>
      <c r="AM26" s="56">
        <v>0</v>
      </c>
      <c r="AN26" s="56">
        <v>0</v>
      </c>
      <c r="AO26" s="56">
        <v>0</v>
      </c>
      <c r="AP26" s="56">
        <v>0</v>
      </c>
      <c r="AQ26" s="56">
        <v>0</v>
      </c>
      <c r="AR26" s="56">
        <v>0</v>
      </c>
      <c r="AS26" s="56">
        <v>0</v>
      </c>
      <c r="AT26" s="56">
        <v>0</v>
      </c>
      <c r="AU26" s="56">
        <v>0</v>
      </c>
      <c r="AV26" s="56">
        <v>0</v>
      </c>
      <c r="AW26" s="56">
        <v>0</v>
      </c>
      <c r="AX26" s="56">
        <v>0</v>
      </c>
      <c r="AY26" s="56">
        <v>0</v>
      </c>
      <c r="AZ26" s="56">
        <v>0</v>
      </c>
      <c r="BA26" s="56">
        <v>0</v>
      </c>
      <c r="BB26" s="56">
        <v>0</v>
      </c>
      <c r="BC26" s="56">
        <v>0</v>
      </c>
      <c r="BD26" s="56">
        <v>0</v>
      </c>
      <c r="BE26" s="56">
        <v>0</v>
      </c>
      <c r="BF26" s="56">
        <v>0</v>
      </c>
      <c r="BG26" s="56">
        <v>0</v>
      </c>
      <c r="BH26" s="56">
        <v>0</v>
      </c>
      <c r="BI26" s="56">
        <v>0</v>
      </c>
      <c r="BJ26" s="56">
        <v>0</v>
      </c>
      <c r="BK26" s="56">
        <v>0</v>
      </c>
      <c r="BL26" s="56">
        <v>0</v>
      </c>
      <c r="BM26" s="56">
        <v>0</v>
      </c>
      <c r="BN26" s="56">
        <v>0</v>
      </c>
      <c r="BO26" s="56">
        <v>0</v>
      </c>
      <c r="BP26" s="56">
        <v>0</v>
      </c>
      <c r="BQ26" s="56">
        <v>0</v>
      </c>
      <c r="BR26" s="56">
        <v>0</v>
      </c>
      <c r="BS26" s="56">
        <v>0</v>
      </c>
      <c r="BT26" s="56">
        <v>0</v>
      </c>
      <c r="BU26" s="56">
        <v>0</v>
      </c>
      <c r="BV26" s="56">
        <v>0</v>
      </c>
      <c r="BW26" s="56">
        <v>0</v>
      </c>
      <c r="BX26" s="56">
        <v>0</v>
      </c>
      <c r="BY26" s="56">
        <v>0</v>
      </c>
      <c r="BZ26" s="56">
        <v>0</v>
      </c>
      <c r="CA26" s="56">
        <v>0</v>
      </c>
      <c r="CB26" s="56">
        <v>0</v>
      </c>
      <c r="CC26" s="56">
        <v>0</v>
      </c>
      <c r="CD26" s="56">
        <v>0</v>
      </c>
      <c r="CE26" s="56">
        <v>0</v>
      </c>
      <c r="CF26" s="56">
        <v>0</v>
      </c>
      <c r="CG26" s="56">
        <v>0</v>
      </c>
      <c r="CH26" s="56">
        <v>0</v>
      </c>
      <c r="CI26" s="56">
        <v>0</v>
      </c>
      <c r="CJ26" s="56">
        <v>0</v>
      </c>
      <c r="CK26" s="56">
        <v>0</v>
      </c>
      <c r="CL26" s="56">
        <v>0</v>
      </c>
      <c r="CM26" s="56">
        <v>0</v>
      </c>
      <c r="CN26" s="56">
        <v>0</v>
      </c>
      <c r="CO26" s="56">
        <v>0</v>
      </c>
      <c r="CP26" s="56">
        <v>0</v>
      </c>
      <c r="CQ26" s="56">
        <v>0</v>
      </c>
      <c r="CR26" s="56">
        <v>0</v>
      </c>
      <c r="CS26" s="56">
        <v>0</v>
      </c>
      <c r="CT26" s="56">
        <v>0</v>
      </c>
      <c r="CU26" s="56">
        <v>0</v>
      </c>
      <c r="CV26" s="56">
        <v>0</v>
      </c>
      <c r="CW26" s="56">
        <v>0</v>
      </c>
      <c r="CX26" s="56">
        <v>0</v>
      </c>
      <c r="CY26" s="56">
        <v>0</v>
      </c>
      <c r="CZ26" s="56">
        <v>0</v>
      </c>
      <c r="DA26" s="56">
        <v>0</v>
      </c>
      <c r="DB26" s="56">
        <v>0</v>
      </c>
      <c r="DC26" s="56">
        <v>0</v>
      </c>
      <c r="DD26" s="56">
        <v>0</v>
      </c>
      <c r="DE26" s="56">
        <v>0</v>
      </c>
      <c r="DF26" s="56">
        <v>0</v>
      </c>
      <c r="DG26" s="57">
        <v>1</v>
      </c>
      <c r="DH26" s="57">
        <v>0.8412476486547954</v>
      </c>
    </row>
    <row r="27" spans="1:112">
      <c r="A27" s="3" t="s">
        <v>294</v>
      </c>
      <c r="B27" s="8" t="s">
        <v>206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56">
        <v>0</v>
      </c>
      <c r="X27" s="56">
        <v>0</v>
      </c>
      <c r="Y27" s="56">
        <v>1</v>
      </c>
      <c r="Z27" s="56">
        <v>0</v>
      </c>
      <c r="AA27" s="56">
        <v>0</v>
      </c>
      <c r="AB27" s="56">
        <v>0</v>
      </c>
      <c r="AC27" s="56">
        <v>0</v>
      </c>
      <c r="AD27" s="56">
        <v>0</v>
      </c>
      <c r="AE27" s="56">
        <v>0</v>
      </c>
      <c r="AF27" s="56">
        <v>0</v>
      </c>
      <c r="AG27" s="56">
        <v>0</v>
      </c>
      <c r="AH27" s="56">
        <v>0</v>
      </c>
      <c r="AI27" s="56">
        <v>0</v>
      </c>
      <c r="AJ27" s="56">
        <v>0</v>
      </c>
      <c r="AK27" s="56">
        <v>0</v>
      </c>
      <c r="AL27" s="56">
        <v>0</v>
      </c>
      <c r="AM27" s="56">
        <v>0</v>
      </c>
      <c r="AN27" s="56">
        <v>0</v>
      </c>
      <c r="AO27" s="56">
        <v>0</v>
      </c>
      <c r="AP27" s="56">
        <v>0</v>
      </c>
      <c r="AQ27" s="56">
        <v>0</v>
      </c>
      <c r="AR27" s="56">
        <v>0</v>
      </c>
      <c r="AS27" s="56">
        <v>0</v>
      </c>
      <c r="AT27" s="56">
        <v>0</v>
      </c>
      <c r="AU27" s="56">
        <v>0</v>
      </c>
      <c r="AV27" s="56">
        <v>0</v>
      </c>
      <c r="AW27" s="56">
        <v>0</v>
      </c>
      <c r="AX27" s="56">
        <v>0</v>
      </c>
      <c r="AY27" s="56">
        <v>0</v>
      </c>
      <c r="AZ27" s="56">
        <v>0</v>
      </c>
      <c r="BA27" s="56">
        <v>0</v>
      </c>
      <c r="BB27" s="56">
        <v>0</v>
      </c>
      <c r="BC27" s="56">
        <v>0</v>
      </c>
      <c r="BD27" s="56">
        <v>0</v>
      </c>
      <c r="BE27" s="56">
        <v>0</v>
      </c>
      <c r="BF27" s="56">
        <v>0</v>
      </c>
      <c r="BG27" s="56">
        <v>0</v>
      </c>
      <c r="BH27" s="56">
        <v>0</v>
      </c>
      <c r="BI27" s="56">
        <v>0</v>
      </c>
      <c r="BJ27" s="56">
        <v>0</v>
      </c>
      <c r="BK27" s="56">
        <v>0</v>
      </c>
      <c r="BL27" s="56">
        <v>0</v>
      </c>
      <c r="BM27" s="56">
        <v>0</v>
      </c>
      <c r="BN27" s="56">
        <v>0</v>
      </c>
      <c r="BO27" s="56">
        <v>0</v>
      </c>
      <c r="BP27" s="56">
        <v>0</v>
      </c>
      <c r="BQ27" s="56">
        <v>0</v>
      </c>
      <c r="BR27" s="56">
        <v>0</v>
      </c>
      <c r="BS27" s="56">
        <v>0</v>
      </c>
      <c r="BT27" s="56">
        <v>0</v>
      </c>
      <c r="BU27" s="56">
        <v>0</v>
      </c>
      <c r="BV27" s="56">
        <v>0</v>
      </c>
      <c r="BW27" s="56">
        <v>0</v>
      </c>
      <c r="BX27" s="56">
        <v>0</v>
      </c>
      <c r="BY27" s="56">
        <v>0</v>
      </c>
      <c r="BZ27" s="56">
        <v>0</v>
      </c>
      <c r="CA27" s="56">
        <v>0</v>
      </c>
      <c r="CB27" s="56">
        <v>0</v>
      </c>
      <c r="CC27" s="56">
        <v>0</v>
      </c>
      <c r="CD27" s="56">
        <v>0</v>
      </c>
      <c r="CE27" s="56">
        <v>0</v>
      </c>
      <c r="CF27" s="56">
        <v>0</v>
      </c>
      <c r="CG27" s="56">
        <v>0</v>
      </c>
      <c r="CH27" s="56">
        <v>0</v>
      </c>
      <c r="CI27" s="56">
        <v>0</v>
      </c>
      <c r="CJ27" s="56">
        <v>0</v>
      </c>
      <c r="CK27" s="56">
        <v>0</v>
      </c>
      <c r="CL27" s="56">
        <v>0</v>
      </c>
      <c r="CM27" s="56">
        <v>0</v>
      </c>
      <c r="CN27" s="56">
        <v>0</v>
      </c>
      <c r="CO27" s="56">
        <v>0</v>
      </c>
      <c r="CP27" s="56">
        <v>0</v>
      </c>
      <c r="CQ27" s="56">
        <v>0</v>
      </c>
      <c r="CR27" s="56">
        <v>0</v>
      </c>
      <c r="CS27" s="56">
        <v>0</v>
      </c>
      <c r="CT27" s="56">
        <v>0</v>
      </c>
      <c r="CU27" s="56">
        <v>0</v>
      </c>
      <c r="CV27" s="56">
        <v>0</v>
      </c>
      <c r="CW27" s="56">
        <v>0</v>
      </c>
      <c r="CX27" s="56">
        <v>0</v>
      </c>
      <c r="CY27" s="56">
        <v>0</v>
      </c>
      <c r="CZ27" s="56">
        <v>0</v>
      </c>
      <c r="DA27" s="56">
        <v>0</v>
      </c>
      <c r="DB27" s="56">
        <v>0</v>
      </c>
      <c r="DC27" s="56">
        <v>0</v>
      </c>
      <c r="DD27" s="56">
        <v>0</v>
      </c>
      <c r="DE27" s="56">
        <v>0</v>
      </c>
      <c r="DF27" s="56">
        <v>0</v>
      </c>
      <c r="DG27" s="57">
        <v>1</v>
      </c>
      <c r="DH27" s="57">
        <v>0.8412476486547954</v>
      </c>
    </row>
    <row r="28" spans="1:112">
      <c r="A28" s="3" t="s">
        <v>295</v>
      </c>
      <c r="B28" s="9" t="s">
        <v>11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6">
        <v>0</v>
      </c>
      <c r="W28" s="56">
        <v>0</v>
      </c>
      <c r="X28" s="56">
        <v>0</v>
      </c>
      <c r="Y28" s="56">
        <v>0</v>
      </c>
      <c r="Z28" s="56">
        <v>1</v>
      </c>
      <c r="AA28" s="56">
        <v>0</v>
      </c>
      <c r="AB28" s="56">
        <v>0</v>
      </c>
      <c r="AC28" s="56">
        <v>0</v>
      </c>
      <c r="AD28" s="56">
        <v>0</v>
      </c>
      <c r="AE28" s="56">
        <v>0</v>
      </c>
      <c r="AF28" s="56">
        <v>0</v>
      </c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56">
        <v>0</v>
      </c>
      <c r="AM28" s="56">
        <v>0</v>
      </c>
      <c r="AN28" s="56">
        <v>0</v>
      </c>
      <c r="AO28" s="56">
        <v>0</v>
      </c>
      <c r="AP28" s="56">
        <v>0</v>
      </c>
      <c r="AQ28" s="56">
        <v>0</v>
      </c>
      <c r="AR28" s="56">
        <v>0</v>
      </c>
      <c r="AS28" s="56">
        <v>0</v>
      </c>
      <c r="AT28" s="56">
        <v>0</v>
      </c>
      <c r="AU28" s="56">
        <v>0</v>
      </c>
      <c r="AV28" s="56">
        <v>0</v>
      </c>
      <c r="AW28" s="56">
        <v>0</v>
      </c>
      <c r="AX28" s="56">
        <v>0</v>
      </c>
      <c r="AY28" s="56">
        <v>0</v>
      </c>
      <c r="AZ28" s="56">
        <v>0</v>
      </c>
      <c r="BA28" s="56">
        <v>0</v>
      </c>
      <c r="BB28" s="56">
        <v>0</v>
      </c>
      <c r="BC28" s="56">
        <v>0</v>
      </c>
      <c r="BD28" s="56">
        <v>0</v>
      </c>
      <c r="BE28" s="56">
        <v>0</v>
      </c>
      <c r="BF28" s="56">
        <v>0</v>
      </c>
      <c r="BG28" s="56">
        <v>0</v>
      </c>
      <c r="BH28" s="56">
        <v>0</v>
      </c>
      <c r="BI28" s="56">
        <v>0</v>
      </c>
      <c r="BJ28" s="56">
        <v>0</v>
      </c>
      <c r="BK28" s="56">
        <v>0</v>
      </c>
      <c r="BL28" s="56">
        <v>0</v>
      </c>
      <c r="BM28" s="56">
        <v>0</v>
      </c>
      <c r="BN28" s="56">
        <v>0</v>
      </c>
      <c r="BO28" s="56">
        <v>0</v>
      </c>
      <c r="BP28" s="56">
        <v>0</v>
      </c>
      <c r="BQ28" s="56">
        <v>0</v>
      </c>
      <c r="BR28" s="56">
        <v>0</v>
      </c>
      <c r="BS28" s="56">
        <v>0</v>
      </c>
      <c r="BT28" s="56">
        <v>0</v>
      </c>
      <c r="BU28" s="56">
        <v>0</v>
      </c>
      <c r="BV28" s="56">
        <v>0</v>
      </c>
      <c r="BW28" s="56">
        <v>0</v>
      </c>
      <c r="BX28" s="56">
        <v>0</v>
      </c>
      <c r="BY28" s="56">
        <v>0</v>
      </c>
      <c r="BZ28" s="56">
        <v>0</v>
      </c>
      <c r="CA28" s="56">
        <v>0</v>
      </c>
      <c r="CB28" s="56">
        <v>0</v>
      </c>
      <c r="CC28" s="56">
        <v>0</v>
      </c>
      <c r="CD28" s="56">
        <v>0</v>
      </c>
      <c r="CE28" s="56">
        <v>0</v>
      </c>
      <c r="CF28" s="56">
        <v>0</v>
      </c>
      <c r="CG28" s="56">
        <v>0</v>
      </c>
      <c r="CH28" s="56">
        <v>0</v>
      </c>
      <c r="CI28" s="56">
        <v>0</v>
      </c>
      <c r="CJ28" s="56">
        <v>0</v>
      </c>
      <c r="CK28" s="56">
        <v>0</v>
      </c>
      <c r="CL28" s="56">
        <v>0</v>
      </c>
      <c r="CM28" s="56">
        <v>0</v>
      </c>
      <c r="CN28" s="56">
        <v>0</v>
      </c>
      <c r="CO28" s="56">
        <v>0</v>
      </c>
      <c r="CP28" s="56">
        <v>0</v>
      </c>
      <c r="CQ28" s="56">
        <v>0</v>
      </c>
      <c r="CR28" s="56">
        <v>0</v>
      </c>
      <c r="CS28" s="56">
        <v>0</v>
      </c>
      <c r="CT28" s="56">
        <v>0</v>
      </c>
      <c r="CU28" s="56">
        <v>0</v>
      </c>
      <c r="CV28" s="56">
        <v>0</v>
      </c>
      <c r="CW28" s="56">
        <v>0</v>
      </c>
      <c r="CX28" s="56">
        <v>0</v>
      </c>
      <c r="CY28" s="56">
        <v>0</v>
      </c>
      <c r="CZ28" s="56">
        <v>0</v>
      </c>
      <c r="DA28" s="56">
        <v>0</v>
      </c>
      <c r="DB28" s="56">
        <v>0</v>
      </c>
      <c r="DC28" s="56">
        <v>0</v>
      </c>
      <c r="DD28" s="56">
        <v>0</v>
      </c>
      <c r="DE28" s="56">
        <v>0</v>
      </c>
      <c r="DF28" s="56">
        <v>0</v>
      </c>
      <c r="DG28" s="57">
        <v>1</v>
      </c>
      <c r="DH28" s="57">
        <v>0.8412476486547954</v>
      </c>
    </row>
    <row r="29" spans="1:112">
      <c r="A29" s="3" t="s">
        <v>296</v>
      </c>
      <c r="B29" s="9" t="s">
        <v>12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6">
        <v>0</v>
      </c>
      <c r="V29" s="56">
        <v>0</v>
      </c>
      <c r="W29" s="56">
        <v>0</v>
      </c>
      <c r="X29" s="56">
        <v>0</v>
      </c>
      <c r="Y29" s="56">
        <v>0</v>
      </c>
      <c r="Z29" s="56">
        <v>0</v>
      </c>
      <c r="AA29" s="56">
        <v>1</v>
      </c>
      <c r="AB29" s="56">
        <v>0</v>
      </c>
      <c r="AC29" s="56">
        <v>0</v>
      </c>
      <c r="AD29" s="56">
        <v>0</v>
      </c>
      <c r="AE29" s="56">
        <v>0</v>
      </c>
      <c r="AF29" s="56">
        <v>0</v>
      </c>
      <c r="AG29" s="56">
        <v>0</v>
      </c>
      <c r="AH29" s="56">
        <v>0</v>
      </c>
      <c r="AI29" s="56">
        <v>0</v>
      </c>
      <c r="AJ29" s="56">
        <v>0</v>
      </c>
      <c r="AK29" s="56">
        <v>0</v>
      </c>
      <c r="AL29" s="56">
        <v>0</v>
      </c>
      <c r="AM29" s="56">
        <v>0</v>
      </c>
      <c r="AN29" s="56">
        <v>0</v>
      </c>
      <c r="AO29" s="56">
        <v>0</v>
      </c>
      <c r="AP29" s="56">
        <v>0</v>
      </c>
      <c r="AQ29" s="56">
        <v>0</v>
      </c>
      <c r="AR29" s="56">
        <v>0</v>
      </c>
      <c r="AS29" s="56">
        <v>0</v>
      </c>
      <c r="AT29" s="56">
        <v>0</v>
      </c>
      <c r="AU29" s="56">
        <v>0</v>
      </c>
      <c r="AV29" s="56">
        <v>0</v>
      </c>
      <c r="AW29" s="56">
        <v>0</v>
      </c>
      <c r="AX29" s="56">
        <v>0</v>
      </c>
      <c r="AY29" s="56">
        <v>0</v>
      </c>
      <c r="AZ29" s="56">
        <v>0</v>
      </c>
      <c r="BA29" s="56">
        <v>0</v>
      </c>
      <c r="BB29" s="56">
        <v>0</v>
      </c>
      <c r="BC29" s="56">
        <v>0</v>
      </c>
      <c r="BD29" s="56">
        <v>0</v>
      </c>
      <c r="BE29" s="56">
        <v>0</v>
      </c>
      <c r="BF29" s="56">
        <v>0</v>
      </c>
      <c r="BG29" s="56">
        <v>0</v>
      </c>
      <c r="BH29" s="56">
        <v>0</v>
      </c>
      <c r="BI29" s="56">
        <v>0</v>
      </c>
      <c r="BJ29" s="56">
        <v>0</v>
      </c>
      <c r="BK29" s="56">
        <v>0</v>
      </c>
      <c r="BL29" s="56">
        <v>0</v>
      </c>
      <c r="BM29" s="56">
        <v>0</v>
      </c>
      <c r="BN29" s="56">
        <v>0</v>
      </c>
      <c r="BO29" s="56">
        <v>0</v>
      </c>
      <c r="BP29" s="56">
        <v>0</v>
      </c>
      <c r="BQ29" s="56">
        <v>0</v>
      </c>
      <c r="BR29" s="56">
        <v>0</v>
      </c>
      <c r="BS29" s="56">
        <v>0</v>
      </c>
      <c r="BT29" s="56">
        <v>0</v>
      </c>
      <c r="BU29" s="56">
        <v>0</v>
      </c>
      <c r="BV29" s="56">
        <v>0</v>
      </c>
      <c r="BW29" s="56">
        <v>0</v>
      </c>
      <c r="BX29" s="56">
        <v>0</v>
      </c>
      <c r="BY29" s="56">
        <v>0</v>
      </c>
      <c r="BZ29" s="56">
        <v>0</v>
      </c>
      <c r="CA29" s="56">
        <v>0</v>
      </c>
      <c r="CB29" s="56">
        <v>0</v>
      </c>
      <c r="CC29" s="56">
        <v>0</v>
      </c>
      <c r="CD29" s="56">
        <v>0</v>
      </c>
      <c r="CE29" s="56">
        <v>0</v>
      </c>
      <c r="CF29" s="56">
        <v>0</v>
      </c>
      <c r="CG29" s="56">
        <v>0</v>
      </c>
      <c r="CH29" s="56">
        <v>0</v>
      </c>
      <c r="CI29" s="56">
        <v>0</v>
      </c>
      <c r="CJ29" s="56">
        <v>0</v>
      </c>
      <c r="CK29" s="56">
        <v>0</v>
      </c>
      <c r="CL29" s="56">
        <v>0</v>
      </c>
      <c r="CM29" s="56">
        <v>0</v>
      </c>
      <c r="CN29" s="56">
        <v>0</v>
      </c>
      <c r="CO29" s="56">
        <v>0</v>
      </c>
      <c r="CP29" s="56">
        <v>0</v>
      </c>
      <c r="CQ29" s="56">
        <v>0</v>
      </c>
      <c r="CR29" s="56">
        <v>0</v>
      </c>
      <c r="CS29" s="56">
        <v>0</v>
      </c>
      <c r="CT29" s="56">
        <v>0</v>
      </c>
      <c r="CU29" s="56">
        <v>0</v>
      </c>
      <c r="CV29" s="56">
        <v>0</v>
      </c>
      <c r="CW29" s="56">
        <v>0</v>
      </c>
      <c r="CX29" s="56">
        <v>0</v>
      </c>
      <c r="CY29" s="56">
        <v>0</v>
      </c>
      <c r="CZ29" s="56">
        <v>0</v>
      </c>
      <c r="DA29" s="56">
        <v>0</v>
      </c>
      <c r="DB29" s="56">
        <v>0</v>
      </c>
      <c r="DC29" s="56">
        <v>0</v>
      </c>
      <c r="DD29" s="56">
        <v>0</v>
      </c>
      <c r="DE29" s="56">
        <v>0</v>
      </c>
      <c r="DF29" s="56">
        <v>0</v>
      </c>
      <c r="DG29" s="57">
        <v>1</v>
      </c>
      <c r="DH29" s="57">
        <v>0.8412476486547954</v>
      </c>
    </row>
    <row r="30" spans="1:112">
      <c r="A30" s="3" t="s">
        <v>297</v>
      </c>
      <c r="B30" s="9" t="s">
        <v>207</v>
      </c>
      <c r="C30" s="56">
        <v>3.8477586772502844E-6</v>
      </c>
      <c r="D30" s="56">
        <v>6.5821036330177465E-5</v>
      </c>
      <c r="E30" s="56">
        <v>1.1568973717550034E-4</v>
      </c>
      <c r="F30" s="56">
        <v>1.1355309606648567E-7</v>
      </c>
      <c r="G30" s="56">
        <v>4.548897186040042E-5</v>
      </c>
      <c r="H30" s="56">
        <v>0</v>
      </c>
      <c r="I30" s="56">
        <v>0</v>
      </c>
      <c r="J30" s="56">
        <v>7.5615725703250258E-8</v>
      </c>
      <c r="K30" s="56">
        <v>3.465711295431671E-6</v>
      </c>
      <c r="L30" s="56">
        <v>1.4576292363488509E-7</v>
      </c>
      <c r="M30" s="56">
        <v>1.0087284480465339E-6</v>
      </c>
      <c r="N30" s="56">
        <v>0</v>
      </c>
      <c r="O30" s="56">
        <v>4.9878895078317615E-8</v>
      </c>
      <c r="P30" s="56">
        <v>6.699739355673633E-8</v>
      </c>
      <c r="Q30" s="56">
        <v>3.5707581454659255E-8</v>
      </c>
      <c r="R30" s="56">
        <v>4.3081719255621972E-8</v>
      </c>
      <c r="S30" s="56">
        <v>4.202438407858858E-8</v>
      </c>
      <c r="T30" s="56">
        <v>3.9117834052319769E-8</v>
      </c>
      <c r="U30" s="56">
        <v>3.9548996301009064E-8</v>
      </c>
      <c r="V30" s="56">
        <v>0</v>
      </c>
      <c r="W30" s="56">
        <v>0</v>
      </c>
      <c r="X30" s="56">
        <v>0</v>
      </c>
      <c r="Y30" s="56">
        <v>0</v>
      </c>
      <c r="Z30" s="56">
        <v>0</v>
      </c>
      <c r="AA30" s="56">
        <v>0</v>
      </c>
      <c r="AB30" s="56">
        <v>1.0000629789092028</v>
      </c>
      <c r="AC30" s="56">
        <v>1.3068108576088011E-6</v>
      </c>
      <c r="AD30" s="56">
        <v>0</v>
      </c>
      <c r="AE30" s="56">
        <v>1.1832465333206911E-7</v>
      </c>
      <c r="AF30" s="56">
        <v>6.9406512726025884E-8</v>
      </c>
      <c r="AG30" s="56">
        <v>7.0201420776260826E-8</v>
      </c>
      <c r="AH30" s="56">
        <v>4.6337583051005886E-8</v>
      </c>
      <c r="AI30" s="56">
        <v>1.7228041909921492E-7</v>
      </c>
      <c r="AJ30" s="56">
        <v>1.5678319229685949E-7</v>
      </c>
      <c r="AK30" s="56">
        <v>1.5981171717238492E-7</v>
      </c>
      <c r="AL30" s="56">
        <v>1.22670553941742E-7</v>
      </c>
      <c r="AM30" s="56">
        <v>0</v>
      </c>
      <c r="AN30" s="56">
        <v>0</v>
      </c>
      <c r="AO30" s="56">
        <v>6.6635915009456869E-8</v>
      </c>
      <c r="AP30" s="56">
        <v>6.8998597134156323E-8</v>
      </c>
      <c r="AQ30" s="56">
        <v>4.7574998566158337E-10</v>
      </c>
      <c r="AR30" s="56">
        <v>5.2429309232394317E-8</v>
      </c>
      <c r="AS30" s="56">
        <v>4.3014959033052829E-8</v>
      </c>
      <c r="AT30" s="56">
        <v>3.314102049415448E-8</v>
      </c>
      <c r="AU30" s="56">
        <v>1.1690010450409455E-7</v>
      </c>
      <c r="AV30" s="56">
        <v>1.3809125978458918E-7</v>
      </c>
      <c r="AW30" s="56">
        <v>9.7503832860681067E-8</v>
      </c>
      <c r="AX30" s="56">
        <v>6.7017086913158141E-8</v>
      </c>
      <c r="AY30" s="56">
        <v>1.4706414927231282E-7</v>
      </c>
      <c r="AZ30" s="56">
        <v>2.5244013274226816E-7</v>
      </c>
      <c r="BA30" s="56">
        <v>0</v>
      </c>
      <c r="BB30" s="56">
        <v>1.674270936464362E-7</v>
      </c>
      <c r="BC30" s="56">
        <v>2.4049525747401092E-8</v>
      </c>
      <c r="BD30" s="56">
        <v>1.1195975037304306E-7</v>
      </c>
      <c r="BE30" s="56">
        <v>3.7480015286807219E-8</v>
      </c>
      <c r="BF30" s="56">
        <v>0</v>
      </c>
      <c r="BG30" s="56">
        <v>0</v>
      </c>
      <c r="BH30" s="56">
        <v>9.2911531988850652E-8</v>
      </c>
      <c r="BI30" s="56">
        <v>8.9900113144329627E-8</v>
      </c>
      <c r="BJ30" s="56">
        <v>6.5532418376270447E-8</v>
      </c>
      <c r="BK30" s="56">
        <v>8.2949787174217637E-8</v>
      </c>
      <c r="BL30" s="56">
        <v>1.4790989518670562E-7</v>
      </c>
      <c r="BM30" s="56">
        <v>1.2105964124346344E-7</v>
      </c>
      <c r="BN30" s="56">
        <v>1.2588453290580686E-7</v>
      </c>
      <c r="BO30" s="56">
        <v>1.5034227555307448E-7</v>
      </c>
      <c r="BP30" s="56">
        <v>1.628917113209751E-7</v>
      </c>
      <c r="BQ30" s="56">
        <v>1.1178375482521567E-7</v>
      </c>
      <c r="BR30" s="56">
        <v>6.6130054702532959E-8</v>
      </c>
      <c r="BS30" s="56">
        <v>2.5293825514768756E-7</v>
      </c>
      <c r="BT30" s="56">
        <v>1.8272344456030899E-5</v>
      </c>
      <c r="BU30" s="56">
        <v>8.8956551196852753E-8</v>
      </c>
      <c r="BV30" s="56">
        <v>9.0789590546267604E-8</v>
      </c>
      <c r="BW30" s="56">
        <v>7.0339141555229039E-8</v>
      </c>
      <c r="BX30" s="56">
        <v>1.3087521435604055E-7</v>
      </c>
      <c r="BY30" s="56">
        <v>1.2433079712051606E-8</v>
      </c>
      <c r="BZ30" s="56">
        <v>3.2331126288351278E-7</v>
      </c>
      <c r="CA30" s="56">
        <v>1.1271656855414823E-7</v>
      </c>
      <c r="CB30" s="56">
        <v>3.8337238855973457E-8</v>
      </c>
      <c r="CC30" s="56">
        <v>1.3532292849117104E-7</v>
      </c>
      <c r="CD30" s="56">
        <v>0</v>
      </c>
      <c r="CE30" s="56">
        <v>1.031118607832538E-7</v>
      </c>
      <c r="CF30" s="56">
        <v>1.588752897210349E-6</v>
      </c>
      <c r="CG30" s="56">
        <v>1.9982338990471188E-7</v>
      </c>
      <c r="CH30" s="56">
        <v>2.2596456271299174E-6</v>
      </c>
      <c r="CI30" s="56">
        <v>3.0127391497179842E-7</v>
      </c>
      <c r="CJ30" s="56">
        <v>1.9725811940752795E-7</v>
      </c>
      <c r="CK30" s="56">
        <v>7.2337069748810921E-8</v>
      </c>
      <c r="CL30" s="56">
        <v>2.0565103111133589E-7</v>
      </c>
      <c r="CM30" s="56">
        <v>1.0561849914220482E-7</v>
      </c>
      <c r="CN30" s="56">
        <v>1.5243587770061489E-6</v>
      </c>
      <c r="CO30" s="56">
        <v>3.4672554446876674E-7</v>
      </c>
      <c r="CP30" s="56">
        <v>1.9475907319599108E-6</v>
      </c>
      <c r="CQ30" s="56">
        <v>5.384571148267977E-4</v>
      </c>
      <c r="CR30" s="56">
        <v>8.3072296511644766E-5</v>
      </c>
      <c r="CS30" s="56">
        <v>1.9933309801417928E-5</v>
      </c>
      <c r="CT30" s="56">
        <v>1.2114176415869029E-5</v>
      </c>
      <c r="CU30" s="56">
        <v>5.8685045782356215E-8</v>
      </c>
      <c r="CV30" s="56">
        <v>5.9484361584288076E-8</v>
      </c>
      <c r="CW30" s="56">
        <v>7.2756014858306153E-8</v>
      </c>
      <c r="CX30" s="56">
        <v>6.262497780777599E-8</v>
      </c>
      <c r="CY30" s="56">
        <v>8.6421383023466879E-8</v>
      </c>
      <c r="CZ30" s="56">
        <v>7.9783190714673631E-7</v>
      </c>
      <c r="DA30" s="56">
        <v>5.7410486112697732E-7</v>
      </c>
      <c r="DB30" s="56">
        <v>1.8277448097182349E-7</v>
      </c>
      <c r="DC30" s="56">
        <v>2.0839483966225745E-7</v>
      </c>
      <c r="DD30" s="56">
        <v>1.9627820366813858E-7</v>
      </c>
      <c r="DE30" s="56">
        <v>2.9806171073133183E-8</v>
      </c>
      <c r="DF30" s="56">
        <v>8.1566738986035933E-6</v>
      </c>
      <c r="DG30" s="57">
        <v>1.0009962599381181</v>
      </c>
      <c r="DH30" s="57">
        <v>0.84208574998518626</v>
      </c>
    </row>
    <row r="31" spans="1:112">
      <c r="A31" s="3" t="s">
        <v>298</v>
      </c>
      <c r="B31" s="8" t="s">
        <v>208</v>
      </c>
      <c r="C31" s="56">
        <v>6.5907191478852434E-4</v>
      </c>
      <c r="D31" s="56">
        <v>7.2404246926833574E-5</v>
      </c>
      <c r="E31" s="56">
        <v>1.103667275846171E-4</v>
      </c>
      <c r="F31" s="56">
        <v>1.8791462125702343E-5</v>
      </c>
      <c r="G31" s="56">
        <v>1.1638936689796665E-4</v>
      </c>
      <c r="H31" s="56">
        <v>0</v>
      </c>
      <c r="I31" s="56">
        <v>0</v>
      </c>
      <c r="J31" s="56">
        <v>2.155694642151314E-4</v>
      </c>
      <c r="K31" s="56">
        <v>6.1519892199216395E-5</v>
      </c>
      <c r="L31" s="56">
        <v>1.2764090029685634E-4</v>
      </c>
      <c r="M31" s="56">
        <v>1.7164519813129976E-5</v>
      </c>
      <c r="N31" s="56">
        <v>0</v>
      </c>
      <c r="O31" s="56">
        <v>1.3438326793084353E-3</v>
      </c>
      <c r="P31" s="56">
        <v>2.2692779635377305E-4</v>
      </c>
      <c r="Q31" s="56">
        <v>1.2690888936545968E-4</v>
      </c>
      <c r="R31" s="56">
        <v>4.6971284383071418E-4</v>
      </c>
      <c r="S31" s="56">
        <v>1.0280885208243001E-4</v>
      </c>
      <c r="T31" s="56">
        <v>4.9547170969542009E-4</v>
      </c>
      <c r="U31" s="56">
        <v>5.9087332606367552E-4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6">
        <v>1.6858949503340603E-4</v>
      </c>
      <c r="AC31" s="56">
        <v>1.0023765888871961</v>
      </c>
      <c r="AD31" s="56">
        <v>0</v>
      </c>
      <c r="AE31" s="56">
        <v>6.8603212274214538E-4</v>
      </c>
      <c r="AF31" s="56">
        <v>1.6593183727766172E-4</v>
      </c>
      <c r="AG31" s="56">
        <v>1.0521944082735941E-4</v>
      </c>
      <c r="AH31" s="56">
        <v>2.1195673941713464E-5</v>
      </c>
      <c r="AI31" s="56">
        <v>3.9110298324868806E-5</v>
      </c>
      <c r="AJ31" s="56">
        <v>1.4082690676118351E-4</v>
      </c>
      <c r="AK31" s="56">
        <v>3.7824548422108523E-5</v>
      </c>
      <c r="AL31" s="56">
        <v>5.5927184993344488E-4</v>
      </c>
      <c r="AM31" s="56">
        <v>0</v>
      </c>
      <c r="AN31" s="56">
        <v>0</v>
      </c>
      <c r="AO31" s="56">
        <v>8.9304896798219857E-5</v>
      </c>
      <c r="AP31" s="56">
        <v>9.9862613650147807E-6</v>
      </c>
      <c r="AQ31" s="56">
        <v>5.0647708692787775E-8</v>
      </c>
      <c r="AR31" s="56">
        <v>8.1286239376302167E-5</v>
      </c>
      <c r="AS31" s="56">
        <v>1.8637159977442233E-4</v>
      </c>
      <c r="AT31" s="56">
        <v>1.1929461238336873E-4</v>
      </c>
      <c r="AU31" s="56">
        <v>4.7948492560714196E-5</v>
      </c>
      <c r="AV31" s="56">
        <v>8.8208748375855094E-5</v>
      </c>
      <c r="AW31" s="56">
        <v>5.6814625305479131E-5</v>
      </c>
      <c r="AX31" s="56">
        <v>2.5549160759049355E-5</v>
      </c>
      <c r="AY31" s="56">
        <v>8.343096463354514E-5</v>
      </c>
      <c r="AZ31" s="56">
        <v>9.1388195585488059E-5</v>
      </c>
      <c r="BA31" s="56">
        <v>0</v>
      </c>
      <c r="BB31" s="56">
        <v>8.6569517657289705E-5</v>
      </c>
      <c r="BC31" s="56">
        <v>2.9004306651902871E-5</v>
      </c>
      <c r="BD31" s="56">
        <v>6.0840746960537979E-5</v>
      </c>
      <c r="BE31" s="56">
        <v>1.9152827907892394E-5</v>
      </c>
      <c r="BF31" s="56">
        <v>0</v>
      </c>
      <c r="BG31" s="56">
        <v>0</v>
      </c>
      <c r="BH31" s="56">
        <v>1.9485766874541529E-4</v>
      </c>
      <c r="BI31" s="56">
        <v>1.1050277874490623E-4</v>
      </c>
      <c r="BJ31" s="56">
        <v>5.403926309318789E-5</v>
      </c>
      <c r="BK31" s="56">
        <v>3.8320293906675483E-4</v>
      </c>
      <c r="BL31" s="56">
        <v>1.1198420499297195E-5</v>
      </c>
      <c r="BM31" s="56">
        <v>1.1904554150415744E-4</v>
      </c>
      <c r="BN31" s="56">
        <v>1.6362595389649676E-4</v>
      </c>
      <c r="BO31" s="56">
        <v>6.3547241507653116E-5</v>
      </c>
      <c r="BP31" s="56">
        <v>5.3224194943240103E-5</v>
      </c>
      <c r="BQ31" s="56">
        <v>4.8129170840973854E-5</v>
      </c>
      <c r="BR31" s="56">
        <v>7.5284231050668865E-5</v>
      </c>
      <c r="BS31" s="56">
        <v>3.9429243770047488E-5</v>
      </c>
      <c r="BT31" s="56">
        <v>6.5252566440384565E-5</v>
      </c>
      <c r="BU31" s="56">
        <v>1.1070299626773344E-5</v>
      </c>
      <c r="BV31" s="56">
        <v>1.3182155334026505E-5</v>
      </c>
      <c r="BW31" s="56">
        <v>1.0678006017444462E-5</v>
      </c>
      <c r="BX31" s="56">
        <v>1.0864269047107167E-5</v>
      </c>
      <c r="BY31" s="56">
        <v>1.2270302846566102E-5</v>
      </c>
      <c r="BZ31" s="56">
        <v>1.4502653803266986E-5</v>
      </c>
      <c r="CA31" s="56">
        <v>1.2913514465466993E-5</v>
      </c>
      <c r="CB31" s="56">
        <v>2.4373379717853188E-5</v>
      </c>
      <c r="CC31" s="56">
        <v>7.9133566181511017E-6</v>
      </c>
      <c r="CD31" s="56">
        <v>0</v>
      </c>
      <c r="CE31" s="56">
        <v>1.2702744600767867E-5</v>
      </c>
      <c r="CF31" s="56">
        <v>2.2402489230903022E-5</v>
      </c>
      <c r="CG31" s="56">
        <v>2.7763506519382886E-5</v>
      </c>
      <c r="CH31" s="56">
        <v>6.1269866612262922E-6</v>
      </c>
      <c r="CI31" s="56">
        <v>1.4797054929976304E-5</v>
      </c>
      <c r="CJ31" s="56">
        <v>5.740594689122182E-5</v>
      </c>
      <c r="CK31" s="56">
        <v>2.9538398335775979E-5</v>
      </c>
      <c r="CL31" s="56">
        <v>2.0811664959960431E-5</v>
      </c>
      <c r="CM31" s="56">
        <v>2.7052409548693234E-4</v>
      </c>
      <c r="CN31" s="56">
        <v>1.8375747739314866E-5</v>
      </c>
      <c r="CO31" s="56">
        <v>9.2398313196033228E-6</v>
      </c>
      <c r="CP31" s="56">
        <v>1.3936703411286392E-4</v>
      </c>
      <c r="CQ31" s="56">
        <v>5.2085824567902734E-5</v>
      </c>
      <c r="CR31" s="56">
        <v>2.1307967978790413E-4</v>
      </c>
      <c r="CS31" s="56">
        <v>5.4646725673399333E-5</v>
      </c>
      <c r="CT31" s="56">
        <v>7.1935693213186189E-5</v>
      </c>
      <c r="CU31" s="56">
        <v>6.1628392186015475E-5</v>
      </c>
      <c r="CV31" s="56">
        <v>7.0634096877016691E-5</v>
      </c>
      <c r="CW31" s="56">
        <v>1.3942438026552377E-4</v>
      </c>
      <c r="CX31" s="56">
        <v>1.0125642637963713E-4</v>
      </c>
      <c r="CY31" s="56">
        <v>6.4943668311624457E-5</v>
      </c>
      <c r="CZ31" s="56">
        <v>7.4340888053935709E-5</v>
      </c>
      <c r="DA31" s="56">
        <v>5.5976749524537956E-5</v>
      </c>
      <c r="DB31" s="56">
        <v>4.5280052003488609E-4</v>
      </c>
      <c r="DC31" s="56">
        <v>5.2341305547148617E-5</v>
      </c>
      <c r="DD31" s="56">
        <v>1.8040653155494547E-4</v>
      </c>
      <c r="DE31" s="56">
        <v>3.3457782940951749E-4</v>
      </c>
      <c r="DF31" s="56">
        <v>6.9680242554821697E-5</v>
      </c>
      <c r="DG31" s="57">
        <v>1.0143091691021202</v>
      </c>
      <c r="DH31" s="57">
        <v>0.85328520351615789</v>
      </c>
    </row>
    <row r="32" spans="1:112">
      <c r="A32" s="3" t="s">
        <v>91</v>
      </c>
      <c r="B32" s="9" t="s">
        <v>13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  <c r="AC32" s="56">
        <v>0</v>
      </c>
      <c r="AD32" s="56">
        <v>1</v>
      </c>
      <c r="AE32" s="56">
        <v>0</v>
      </c>
      <c r="AF32" s="56">
        <v>0</v>
      </c>
      <c r="AG32" s="56">
        <v>0</v>
      </c>
      <c r="AH32" s="56">
        <v>0</v>
      </c>
      <c r="AI32" s="56">
        <v>0</v>
      </c>
      <c r="AJ32" s="56">
        <v>0</v>
      </c>
      <c r="AK32" s="56">
        <v>0</v>
      </c>
      <c r="AL32" s="56">
        <v>0</v>
      </c>
      <c r="AM32" s="56">
        <v>0</v>
      </c>
      <c r="AN32" s="56">
        <v>0</v>
      </c>
      <c r="AO32" s="56">
        <v>0</v>
      </c>
      <c r="AP32" s="56">
        <v>0</v>
      </c>
      <c r="AQ32" s="56">
        <v>0</v>
      </c>
      <c r="AR32" s="56">
        <v>0</v>
      </c>
      <c r="AS32" s="56">
        <v>0</v>
      </c>
      <c r="AT32" s="56">
        <v>0</v>
      </c>
      <c r="AU32" s="56">
        <v>0</v>
      </c>
      <c r="AV32" s="56">
        <v>0</v>
      </c>
      <c r="AW32" s="56">
        <v>0</v>
      </c>
      <c r="AX32" s="56">
        <v>0</v>
      </c>
      <c r="AY32" s="56">
        <v>0</v>
      </c>
      <c r="AZ32" s="56">
        <v>0</v>
      </c>
      <c r="BA32" s="56">
        <v>0</v>
      </c>
      <c r="BB32" s="56">
        <v>0</v>
      </c>
      <c r="BC32" s="56">
        <v>0</v>
      </c>
      <c r="BD32" s="56">
        <v>0</v>
      </c>
      <c r="BE32" s="56">
        <v>0</v>
      </c>
      <c r="BF32" s="56">
        <v>0</v>
      </c>
      <c r="BG32" s="56">
        <v>0</v>
      </c>
      <c r="BH32" s="56">
        <v>0</v>
      </c>
      <c r="BI32" s="56">
        <v>0</v>
      </c>
      <c r="BJ32" s="56">
        <v>0</v>
      </c>
      <c r="BK32" s="56">
        <v>0</v>
      </c>
      <c r="BL32" s="56">
        <v>0</v>
      </c>
      <c r="BM32" s="56">
        <v>0</v>
      </c>
      <c r="BN32" s="56">
        <v>0</v>
      </c>
      <c r="BO32" s="56">
        <v>0</v>
      </c>
      <c r="BP32" s="56">
        <v>0</v>
      </c>
      <c r="BQ32" s="56">
        <v>0</v>
      </c>
      <c r="BR32" s="56">
        <v>0</v>
      </c>
      <c r="BS32" s="56">
        <v>0</v>
      </c>
      <c r="BT32" s="56">
        <v>0</v>
      </c>
      <c r="BU32" s="56">
        <v>0</v>
      </c>
      <c r="BV32" s="56">
        <v>0</v>
      </c>
      <c r="BW32" s="56">
        <v>0</v>
      </c>
      <c r="BX32" s="56">
        <v>0</v>
      </c>
      <c r="BY32" s="56">
        <v>0</v>
      </c>
      <c r="BZ32" s="56">
        <v>0</v>
      </c>
      <c r="CA32" s="56">
        <v>0</v>
      </c>
      <c r="CB32" s="56">
        <v>0</v>
      </c>
      <c r="CC32" s="56">
        <v>0</v>
      </c>
      <c r="CD32" s="56">
        <v>0</v>
      </c>
      <c r="CE32" s="56">
        <v>0</v>
      </c>
      <c r="CF32" s="56">
        <v>0</v>
      </c>
      <c r="CG32" s="56">
        <v>0</v>
      </c>
      <c r="CH32" s="56">
        <v>0</v>
      </c>
      <c r="CI32" s="56">
        <v>0</v>
      </c>
      <c r="CJ32" s="56">
        <v>0</v>
      </c>
      <c r="CK32" s="56">
        <v>0</v>
      </c>
      <c r="CL32" s="56">
        <v>0</v>
      </c>
      <c r="CM32" s="56">
        <v>0</v>
      </c>
      <c r="CN32" s="56">
        <v>0</v>
      </c>
      <c r="CO32" s="56">
        <v>0</v>
      </c>
      <c r="CP32" s="56">
        <v>0</v>
      </c>
      <c r="CQ32" s="56">
        <v>0</v>
      </c>
      <c r="CR32" s="56">
        <v>0</v>
      </c>
      <c r="CS32" s="56">
        <v>0</v>
      </c>
      <c r="CT32" s="56">
        <v>0</v>
      </c>
      <c r="CU32" s="56">
        <v>0</v>
      </c>
      <c r="CV32" s="56">
        <v>0</v>
      </c>
      <c r="CW32" s="56">
        <v>0</v>
      </c>
      <c r="CX32" s="56">
        <v>0</v>
      </c>
      <c r="CY32" s="56">
        <v>0</v>
      </c>
      <c r="CZ32" s="56">
        <v>0</v>
      </c>
      <c r="DA32" s="56">
        <v>0</v>
      </c>
      <c r="DB32" s="56">
        <v>0</v>
      </c>
      <c r="DC32" s="56">
        <v>0</v>
      </c>
      <c r="DD32" s="56">
        <v>0</v>
      </c>
      <c r="DE32" s="56">
        <v>0</v>
      </c>
      <c r="DF32" s="56">
        <v>0</v>
      </c>
      <c r="DG32" s="57">
        <v>1</v>
      </c>
      <c r="DH32" s="57">
        <v>0.8412476486547954</v>
      </c>
    </row>
    <row r="33" spans="1:112">
      <c r="A33" s="3" t="s">
        <v>92</v>
      </c>
      <c r="B33" s="9" t="s">
        <v>14</v>
      </c>
      <c r="C33" s="56">
        <v>2.611218457439604E-5</v>
      </c>
      <c r="D33" s="56">
        <v>4.4949586975443883E-5</v>
      </c>
      <c r="E33" s="56">
        <v>6.4949550586778295E-5</v>
      </c>
      <c r="F33" s="56">
        <v>3.8580574221911692E-5</v>
      </c>
      <c r="G33" s="56">
        <v>3.9635607128636884E-5</v>
      </c>
      <c r="H33" s="56">
        <v>0</v>
      </c>
      <c r="I33" s="56">
        <v>0</v>
      </c>
      <c r="J33" s="56">
        <v>3.1943756622686167E-4</v>
      </c>
      <c r="K33" s="56">
        <v>3.4632231031425676E-5</v>
      </c>
      <c r="L33" s="56">
        <v>2.7757155411387242E-5</v>
      </c>
      <c r="M33" s="56">
        <v>4.353116309707808E-5</v>
      </c>
      <c r="N33" s="56">
        <v>0</v>
      </c>
      <c r="O33" s="56">
        <v>8.3962976693071356E-5</v>
      </c>
      <c r="P33" s="56">
        <v>3.4552732672473307E-5</v>
      </c>
      <c r="Q33" s="56">
        <v>6.75207709029838E-5</v>
      </c>
      <c r="R33" s="56">
        <v>2.4085684047482931E-5</v>
      </c>
      <c r="S33" s="56">
        <v>1.5488712987450338E-5</v>
      </c>
      <c r="T33" s="56">
        <v>2.3044331579733978E-5</v>
      </c>
      <c r="U33" s="56">
        <v>3.8514254377757469E-5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6">
        <v>0</v>
      </c>
      <c r="AB33" s="56">
        <v>1.9139827748133597E-5</v>
      </c>
      <c r="AC33" s="56">
        <v>3.0268075462150395E-4</v>
      </c>
      <c r="AD33" s="56">
        <v>0</v>
      </c>
      <c r="AE33" s="56">
        <v>1.0000692935429827</v>
      </c>
      <c r="AF33" s="56">
        <v>1.0689955169482247E-4</v>
      </c>
      <c r="AG33" s="56">
        <v>1.9205971499457168E-5</v>
      </c>
      <c r="AH33" s="56">
        <v>3.4680317922581238E-6</v>
      </c>
      <c r="AI33" s="56">
        <v>3.2728261872300207E-5</v>
      </c>
      <c r="AJ33" s="56">
        <v>1.4708585935012015E-4</v>
      </c>
      <c r="AK33" s="56">
        <v>2.0737608361967797E-4</v>
      </c>
      <c r="AL33" s="56">
        <v>9.0719202909148693E-3</v>
      </c>
      <c r="AM33" s="56">
        <v>0</v>
      </c>
      <c r="AN33" s="56">
        <v>0</v>
      </c>
      <c r="AO33" s="56">
        <v>1.0975088585315417E-2</v>
      </c>
      <c r="AP33" s="56">
        <v>3.8559532136802813E-4</v>
      </c>
      <c r="AQ33" s="56">
        <v>4.6518082894960479E-6</v>
      </c>
      <c r="AR33" s="56">
        <v>1.2479090096411674E-4</v>
      </c>
      <c r="AS33" s="56">
        <v>4.4246271202965151E-5</v>
      </c>
      <c r="AT33" s="56">
        <v>7.23453328495147E-5</v>
      </c>
      <c r="AU33" s="56">
        <v>5.1047981774777314E-5</v>
      </c>
      <c r="AV33" s="56">
        <v>8.2755265215349712E-5</v>
      </c>
      <c r="AW33" s="56">
        <v>4.3681244853867803E-5</v>
      </c>
      <c r="AX33" s="56">
        <v>1.4804855831441753E-4</v>
      </c>
      <c r="AY33" s="56">
        <v>4.1035400868026053E-5</v>
      </c>
      <c r="AZ33" s="56">
        <v>4.6714314964526818E-5</v>
      </c>
      <c r="BA33" s="56">
        <v>0</v>
      </c>
      <c r="BB33" s="56">
        <v>2.3502485212808523E-5</v>
      </c>
      <c r="BC33" s="56">
        <v>1.435205685011162E-5</v>
      </c>
      <c r="BD33" s="56">
        <v>3.1385472700521065E-5</v>
      </c>
      <c r="BE33" s="56">
        <v>2.0835455366573853E-6</v>
      </c>
      <c r="BF33" s="56">
        <v>0</v>
      </c>
      <c r="BG33" s="56">
        <v>0</v>
      </c>
      <c r="BH33" s="56">
        <v>6.7679471148735085E-5</v>
      </c>
      <c r="BI33" s="56">
        <v>4.021154352443493E-5</v>
      </c>
      <c r="BJ33" s="56">
        <v>3.9711536551817102E-5</v>
      </c>
      <c r="BK33" s="56">
        <v>1.5724649144103848E-5</v>
      </c>
      <c r="BL33" s="56">
        <v>1.6828916899474814E-4</v>
      </c>
      <c r="BM33" s="56">
        <v>4.3906250646277189E-4</v>
      </c>
      <c r="BN33" s="56">
        <v>5.8928029630816371E-5</v>
      </c>
      <c r="BO33" s="56">
        <v>1.9198252826422121E-2</v>
      </c>
      <c r="BP33" s="56">
        <v>6.5960098607584124E-3</v>
      </c>
      <c r="BQ33" s="56">
        <v>3.8855523461012086E-2</v>
      </c>
      <c r="BR33" s="56">
        <v>7.7097184942902488E-5</v>
      </c>
      <c r="BS33" s="56">
        <v>1.0684193977665845E-4</v>
      </c>
      <c r="BT33" s="56">
        <v>2.4789781502131532E-4</v>
      </c>
      <c r="BU33" s="56">
        <v>4.762217691973428E-5</v>
      </c>
      <c r="BV33" s="56">
        <v>1.1926813959878605E-5</v>
      </c>
      <c r="BW33" s="56">
        <v>5.1369839936681265E-5</v>
      </c>
      <c r="BX33" s="56">
        <v>1.5789436604914031E-5</v>
      </c>
      <c r="BY33" s="56">
        <v>4.578921941493402E-6</v>
      </c>
      <c r="BZ33" s="56">
        <v>8.7889464872882713E-5</v>
      </c>
      <c r="CA33" s="56">
        <v>1.2681992721015356E-5</v>
      </c>
      <c r="CB33" s="56">
        <v>1.4384306247570343E-5</v>
      </c>
      <c r="CC33" s="56">
        <v>4.1707650226986966E-6</v>
      </c>
      <c r="CD33" s="56">
        <v>0</v>
      </c>
      <c r="CE33" s="56">
        <v>1.3645478216086373E-5</v>
      </c>
      <c r="CF33" s="56">
        <v>1.0812585140922661E-4</v>
      </c>
      <c r="CG33" s="56">
        <v>3.1816246291738043E-5</v>
      </c>
      <c r="CH33" s="56">
        <v>1.4588848097986829E-5</v>
      </c>
      <c r="CI33" s="56">
        <v>2.4785393333595597E-5</v>
      </c>
      <c r="CJ33" s="56">
        <v>2.3101400291679975E-5</v>
      </c>
      <c r="CK33" s="56">
        <v>1.0078163251539607E-5</v>
      </c>
      <c r="CL33" s="56">
        <v>2.0666019756781926E-5</v>
      </c>
      <c r="CM33" s="56">
        <v>2.6135792993816858E-5</v>
      </c>
      <c r="CN33" s="56">
        <v>2.2174501540908442E-5</v>
      </c>
      <c r="CO33" s="56">
        <v>3.9862297940440825E-5</v>
      </c>
      <c r="CP33" s="56">
        <v>1.9386998466440401E-5</v>
      </c>
      <c r="CQ33" s="56">
        <v>2.1624992550727885E-5</v>
      </c>
      <c r="CR33" s="56">
        <v>2.1033628879019206E-5</v>
      </c>
      <c r="CS33" s="56">
        <v>6.1051120343320103E-5</v>
      </c>
      <c r="CT33" s="56">
        <v>4.868741784387261E-5</v>
      </c>
      <c r="CU33" s="56">
        <v>1.3523615888510809E-4</v>
      </c>
      <c r="CV33" s="56">
        <v>2.5785034995181179E-5</v>
      </c>
      <c r="CW33" s="56">
        <v>1.8326977693230409E-5</v>
      </c>
      <c r="CX33" s="56">
        <v>1.214035303734411E-5</v>
      </c>
      <c r="CY33" s="56">
        <v>1.8807053367681935E-5</v>
      </c>
      <c r="CZ33" s="56">
        <v>7.6528701285949393E-5</v>
      </c>
      <c r="DA33" s="56">
        <v>4.4878736317164128E-4</v>
      </c>
      <c r="DB33" s="56">
        <v>4.6756891681223356E-5</v>
      </c>
      <c r="DC33" s="56">
        <v>7.4081759608493386E-5</v>
      </c>
      <c r="DD33" s="56">
        <v>1.1004190860797967E-4</v>
      </c>
      <c r="DE33" s="56">
        <v>1.9499794310100849E-5</v>
      </c>
      <c r="DF33" s="56">
        <v>4.2441809312368385E-5</v>
      </c>
      <c r="DG33" s="57">
        <v>1.0906947194736727</v>
      </c>
      <c r="DH33" s="57">
        <v>0.9175443681574289</v>
      </c>
    </row>
    <row r="34" spans="1:112">
      <c r="A34" s="3" t="s">
        <v>93</v>
      </c>
      <c r="B34" s="9" t="s">
        <v>15</v>
      </c>
      <c r="C34" s="56">
        <v>4.7748120950639773E-3</v>
      </c>
      <c r="D34" s="56">
        <v>8.8839356296730159E-4</v>
      </c>
      <c r="E34" s="56">
        <v>1.4399542164783329E-3</v>
      </c>
      <c r="F34" s="56">
        <v>1.1220271202157014E-2</v>
      </c>
      <c r="G34" s="56">
        <v>4.3021181636416599E-3</v>
      </c>
      <c r="H34" s="56">
        <v>0</v>
      </c>
      <c r="I34" s="56">
        <v>0</v>
      </c>
      <c r="J34" s="56">
        <v>4.5787536215550817E-4</v>
      </c>
      <c r="K34" s="56">
        <v>4.9189497404565708E-3</v>
      </c>
      <c r="L34" s="56">
        <v>2.0090331665510455E-2</v>
      </c>
      <c r="M34" s="56">
        <v>6.7964173854864675E-4</v>
      </c>
      <c r="N34" s="56">
        <v>0</v>
      </c>
      <c r="O34" s="56">
        <v>1.0526396264230514E-3</v>
      </c>
      <c r="P34" s="56">
        <v>4.7942588593846841E-3</v>
      </c>
      <c r="Q34" s="56">
        <v>1.8218754114947484E-3</v>
      </c>
      <c r="R34" s="56">
        <v>1.0997213435533615E-2</v>
      </c>
      <c r="S34" s="56">
        <v>5.5089669046594E-4</v>
      </c>
      <c r="T34" s="56">
        <v>3.0655351336233501E-3</v>
      </c>
      <c r="U34" s="56">
        <v>1.4193278655971536E-2</v>
      </c>
      <c r="V34" s="56">
        <v>0</v>
      </c>
      <c r="W34" s="56">
        <v>0</v>
      </c>
      <c r="X34" s="56">
        <v>0</v>
      </c>
      <c r="Y34" s="56">
        <v>0</v>
      </c>
      <c r="Z34" s="56">
        <v>0</v>
      </c>
      <c r="AA34" s="56">
        <v>0</v>
      </c>
      <c r="AB34" s="56">
        <v>6.4439923042022822E-3</v>
      </c>
      <c r="AC34" s="56">
        <v>1.4030619217076686E-2</v>
      </c>
      <c r="AD34" s="56">
        <v>0</v>
      </c>
      <c r="AE34" s="56">
        <v>2.5599215730087667E-4</v>
      </c>
      <c r="AF34" s="56">
        <v>1.0724416614228265</v>
      </c>
      <c r="AG34" s="56">
        <v>7.6230443743861322E-3</v>
      </c>
      <c r="AH34" s="56">
        <v>1.1815741599040627E-2</v>
      </c>
      <c r="AI34" s="56">
        <v>1.1223318474346189E-2</v>
      </c>
      <c r="AJ34" s="56">
        <v>4.6723238171806453E-4</v>
      </c>
      <c r="AK34" s="56">
        <v>1.0662653509727869E-3</v>
      </c>
      <c r="AL34" s="56">
        <v>1.4287856141067083E-3</v>
      </c>
      <c r="AM34" s="56">
        <v>0</v>
      </c>
      <c r="AN34" s="56">
        <v>0</v>
      </c>
      <c r="AO34" s="56">
        <v>3.687785808980238E-4</v>
      </c>
      <c r="AP34" s="56">
        <v>3.690241373918322E-4</v>
      </c>
      <c r="AQ34" s="56">
        <v>3.8389362374944096E-6</v>
      </c>
      <c r="AR34" s="56">
        <v>3.5316485226177824E-4</v>
      </c>
      <c r="AS34" s="56">
        <v>9.1213558089412751E-4</v>
      </c>
      <c r="AT34" s="56">
        <v>2.111841270539891E-3</v>
      </c>
      <c r="AU34" s="56">
        <v>1.8023397131231096E-3</v>
      </c>
      <c r="AV34" s="56">
        <v>2.0658837805140641E-3</v>
      </c>
      <c r="AW34" s="56">
        <v>6.5365099689335335E-3</v>
      </c>
      <c r="AX34" s="56">
        <v>3.6435280890372308E-3</v>
      </c>
      <c r="AY34" s="56">
        <v>3.7831828145604616E-3</v>
      </c>
      <c r="AZ34" s="56">
        <v>9.9345566248669297E-3</v>
      </c>
      <c r="BA34" s="56">
        <v>0</v>
      </c>
      <c r="BB34" s="56">
        <v>4.3137089656251496E-3</v>
      </c>
      <c r="BC34" s="56">
        <v>3.0787774890787102E-3</v>
      </c>
      <c r="BD34" s="56">
        <v>6.9722258762106408E-3</v>
      </c>
      <c r="BE34" s="56">
        <v>3.4585559238627535E-3</v>
      </c>
      <c r="BF34" s="56">
        <v>0</v>
      </c>
      <c r="BG34" s="56">
        <v>0</v>
      </c>
      <c r="BH34" s="56">
        <v>8.5502258840847167E-3</v>
      </c>
      <c r="BI34" s="56">
        <v>7.6487663343837017E-3</v>
      </c>
      <c r="BJ34" s="56">
        <v>7.0298808495682173E-4</v>
      </c>
      <c r="BK34" s="56">
        <v>1.5855997049199384E-2</v>
      </c>
      <c r="BL34" s="56">
        <v>7.7903996712489962E-4</v>
      </c>
      <c r="BM34" s="56">
        <v>3.528918824771592E-3</v>
      </c>
      <c r="BN34" s="56">
        <v>5.0238422899821309E-3</v>
      </c>
      <c r="BO34" s="56">
        <v>3.1023928825563412E-3</v>
      </c>
      <c r="BP34" s="56">
        <v>3.7806234710568848E-3</v>
      </c>
      <c r="BQ34" s="56">
        <v>3.7384476888029675E-4</v>
      </c>
      <c r="BR34" s="56">
        <v>5.3789745823081252E-4</v>
      </c>
      <c r="BS34" s="56">
        <v>1.0894764669211542E-2</v>
      </c>
      <c r="BT34" s="56">
        <v>8.8994931187546958E-4</v>
      </c>
      <c r="BU34" s="56">
        <v>2.0442433791828668E-3</v>
      </c>
      <c r="BV34" s="56">
        <v>1.2057755415373541E-3</v>
      </c>
      <c r="BW34" s="56">
        <v>4.7925190683491579E-4</v>
      </c>
      <c r="BX34" s="56">
        <v>6.4232719828360995E-4</v>
      </c>
      <c r="BY34" s="56">
        <v>5.1897140406115228E-4</v>
      </c>
      <c r="BZ34" s="56">
        <v>4.1200707531502867E-4</v>
      </c>
      <c r="CA34" s="56">
        <v>2.7318684839732627E-4</v>
      </c>
      <c r="CB34" s="56">
        <v>6.8874010077182391E-4</v>
      </c>
      <c r="CC34" s="56">
        <v>1.8414292940471637E-4</v>
      </c>
      <c r="CD34" s="56">
        <v>0</v>
      </c>
      <c r="CE34" s="56">
        <v>8.4314792879541507E-4</v>
      </c>
      <c r="CF34" s="56">
        <v>1.4484369094274925E-3</v>
      </c>
      <c r="CG34" s="56">
        <v>6.853333293481579E-4</v>
      </c>
      <c r="CH34" s="56">
        <v>1.6160115526133093E-4</v>
      </c>
      <c r="CI34" s="56">
        <v>3.6623404502854361E-4</v>
      </c>
      <c r="CJ34" s="56">
        <v>7.3553094280468824E-4</v>
      </c>
      <c r="CK34" s="56">
        <v>2.804984818388658E-3</v>
      </c>
      <c r="CL34" s="56">
        <v>4.8712410850464469E-4</v>
      </c>
      <c r="CM34" s="56">
        <v>1.4223732895474932E-3</v>
      </c>
      <c r="CN34" s="56">
        <v>4.8371576321791797E-4</v>
      </c>
      <c r="CO34" s="56">
        <v>3.7635310461813328E-4</v>
      </c>
      <c r="CP34" s="56">
        <v>3.4533243316243142E-3</v>
      </c>
      <c r="CQ34" s="56">
        <v>6.7688683252491893E-4</v>
      </c>
      <c r="CR34" s="56">
        <v>2.8791748565427662E-4</v>
      </c>
      <c r="CS34" s="56">
        <v>4.5484488343413876E-4</v>
      </c>
      <c r="CT34" s="56">
        <v>4.4680009862519933E-4</v>
      </c>
      <c r="CU34" s="56">
        <v>1.2363698273483575E-3</v>
      </c>
      <c r="CV34" s="56">
        <v>4.0324490777446701E-4</v>
      </c>
      <c r="CW34" s="56">
        <v>1.7328971931416795E-3</v>
      </c>
      <c r="CX34" s="56">
        <v>1.8691925649671664E-3</v>
      </c>
      <c r="CY34" s="56">
        <v>5.886252375231374E-4</v>
      </c>
      <c r="CZ34" s="56">
        <v>1.1484803141088859E-3</v>
      </c>
      <c r="DA34" s="56">
        <v>9.0411198819675021E-4</v>
      </c>
      <c r="DB34" s="56">
        <v>1.3629290443564002E-3</v>
      </c>
      <c r="DC34" s="56">
        <v>2.2876618336211667E-3</v>
      </c>
      <c r="DD34" s="56">
        <v>5.9061017493489945E-4</v>
      </c>
      <c r="DE34" s="56">
        <v>1.2636000614988914E-2</v>
      </c>
      <c r="DF34" s="56">
        <v>2.4637304975292065E-3</v>
      </c>
      <c r="DG34" s="57">
        <v>1.3722291116652887</v>
      </c>
      <c r="DH34" s="57">
        <v>1.1543845136040829</v>
      </c>
    </row>
    <row r="35" spans="1:112">
      <c r="A35" s="3" t="s">
        <v>94</v>
      </c>
      <c r="B35" s="9" t="s">
        <v>16</v>
      </c>
      <c r="C35" s="56">
        <v>1.3664178269362439E-7</v>
      </c>
      <c r="D35" s="56">
        <v>7.7548979062887503E-8</v>
      </c>
      <c r="E35" s="56">
        <v>3.159033559043421E-7</v>
      </c>
      <c r="F35" s="56">
        <v>1.1701810847343779E-7</v>
      </c>
      <c r="G35" s="56">
        <v>6.3092920304842839E-8</v>
      </c>
      <c r="H35" s="56">
        <v>0</v>
      </c>
      <c r="I35" s="56">
        <v>0</v>
      </c>
      <c r="J35" s="56">
        <v>5.8904138941974876E-7</v>
      </c>
      <c r="K35" s="56">
        <v>3.7317880599902924E-8</v>
      </c>
      <c r="L35" s="56">
        <v>2.1583564744115982E-8</v>
      </c>
      <c r="M35" s="56">
        <v>3.37845295087631E-8</v>
      </c>
      <c r="N35" s="56">
        <v>0</v>
      </c>
      <c r="O35" s="56">
        <v>2.4473159826840391E-8</v>
      </c>
      <c r="P35" s="56">
        <v>2.3755777759751028E-7</v>
      </c>
      <c r="Q35" s="56">
        <v>4.0212842424860708E-8</v>
      </c>
      <c r="R35" s="56">
        <v>1.1620614485502744E-7</v>
      </c>
      <c r="S35" s="56">
        <v>1.9905191976889332E-8</v>
      </c>
      <c r="T35" s="56">
        <v>3.6184176655487409E-8</v>
      </c>
      <c r="U35" s="56">
        <v>4.6784308920236317E-8</v>
      </c>
      <c r="V35" s="56">
        <v>0</v>
      </c>
      <c r="W35" s="56">
        <v>0</v>
      </c>
      <c r="X35" s="56">
        <v>0</v>
      </c>
      <c r="Y35" s="56">
        <v>0</v>
      </c>
      <c r="Z35" s="56">
        <v>0</v>
      </c>
      <c r="AA35" s="56">
        <v>0</v>
      </c>
      <c r="AB35" s="56">
        <v>5.5929403129341127E-8</v>
      </c>
      <c r="AC35" s="56">
        <v>6.2745858187144253E-8</v>
      </c>
      <c r="AD35" s="56">
        <v>0</v>
      </c>
      <c r="AE35" s="56">
        <v>7.8900601626602239E-8</v>
      </c>
      <c r="AF35" s="56">
        <v>6.2935023362622856E-8</v>
      </c>
      <c r="AG35" s="56">
        <v>1.0000013200934961</v>
      </c>
      <c r="AH35" s="56">
        <v>6.8081698389706032E-8</v>
      </c>
      <c r="AI35" s="56">
        <v>5.412970036598495E-8</v>
      </c>
      <c r="AJ35" s="56">
        <v>1.0989497177645866E-7</v>
      </c>
      <c r="AK35" s="56">
        <v>3.5446376628429406E-8</v>
      </c>
      <c r="AL35" s="56">
        <v>1.5721370640442545E-7</v>
      </c>
      <c r="AM35" s="56">
        <v>0</v>
      </c>
      <c r="AN35" s="56">
        <v>0</v>
      </c>
      <c r="AO35" s="56">
        <v>2.605825514969636E-8</v>
      </c>
      <c r="AP35" s="56">
        <v>1.8043667674844585E-8</v>
      </c>
      <c r="AQ35" s="56">
        <v>1.2765924276272395E-10</v>
      </c>
      <c r="AR35" s="56">
        <v>1.1736422279325281E-8</v>
      </c>
      <c r="AS35" s="56">
        <v>1.9807842228944509E-7</v>
      </c>
      <c r="AT35" s="56">
        <v>1.0236227070188393E-7</v>
      </c>
      <c r="AU35" s="56">
        <v>6.0045029670988754E-7</v>
      </c>
      <c r="AV35" s="56">
        <v>4.2136094983289825E-7</v>
      </c>
      <c r="AW35" s="56">
        <v>3.7333362247879382E-7</v>
      </c>
      <c r="AX35" s="56">
        <v>1.8631579228426486E-7</v>
      </c>
      <c r="AY35" s="56">
        <v>4.7180869803327098E-8</v>
      </c>
      <c r="AZ35" s="56">
        <v>5.0270339523061626E-7</v>
      </c>
      <c r="BA35" s="56">
        <v>0</v>
      </c>
      <c r="BB35" s="56">
        <v>1.6333974786586272E-7</v>
      </c>
      <c r="BC35" s="56">
        <v>7.3880846269214039E-8</v>
      </c>
      <c r="BD35" s="56">
        <v>1.8833846622385228E-7</v>
      </c>
      <c r="BE35" s="56">
        <v>3.8607041480148937E-8</v>
      </c>
      <c r="BF35" s="56">
        <v>0</v>
      </c>
      <c r="BG35" s="56">
        <v>0</v>
      </c>
      <c r="BH35" s="56">
        <v>7.8150005340326776E-7</v>
      </c>
      <c r="BI35" s="56">
        <v>1.1236274656507052E-7</v>
      </c>
      <c r="BJ35" s="56">
        <v>6.7169623175042646E-7</v>
      </c>
      <c r="BK35" s="56">
        <v>1.8418710180640607E-7</v>
      </c>
      <c r="BL35" s="56">
        <v>2.2381809119476494E-7</v>
      </c>
      <c r="BM35" s="56">
        <v>4.491570411651205E-8</v>
      </c>
      <c r="BN35" s="56">
        <v>5.5477296016375697E-8</v>
      </c>
      <c r="BO35" s="56">
        <v>2.3737932032756577E-7</v>
      </c>
      <c r="BP35" s="56">
        <v>2.1363377811215606E-7</v>
      </c>
      <c r="BQ35" s="56">
        <v>3.1577234887615097E-8</v>
      </c>
      <c r="BR35" s="56">
        <v>1.6546013438830041E-8</v>
      </c>
      <c r="BS35" s="56">
        <v>1.0213783336777305E-7</v>
      </c>
      <c r="BT35" s="56">
        <v>5.8242076130076325E-7</v>
      </c>
      <c r="BU35" s="56">
        <v>4.0611035203471224E-8</v>
      </c>
      <c r="BV35" s="56">
        <v>1.6406338195919035E-8</v>
      </c>
      <c r="BW35" s="56">
        <v>1.0576125377584228E-8</v>
      </c>
      <c r="BX35" s="56">
        <v>9.1649595654943874E-9</v>
      </c>
      <c r="BY35" s="56">
        <v>4.8747511873876223E-9</v>
      </c>
      <c r="BZ35" s="56">
        <v>2.2231128090224315E-8</v>
      </c>
      <c r="CA35" s="56">
        <v>1.301707469143386E-7</v>
      </c>
      <c r="CB35" s="56">
        <v>7.3281716955282454E-7</v>
      </c>
      <c r="CC35" s="56">
        <v>8.6656841664888635E-8</v>
      </c>
      <c r="CD35" s="56">
        <v>0</v>
      </c>
      <c r="CE35" s="56">
        <v>7.7048323095515826E-8</v>
      </c>
      <c r="CF35" s="56">
        <v>5.3042804824913864E-8</v>
      </c>
      <c r="CG35" s="56">
        <v>2.4416760263565517E-8</v>
      </c>
      <c r="CH35" s="56">
        <v>3.1930483177897003E-8</v>
      </c>
      <c r="CI35" s="56">
        <v>2.7265789796016464E-8</v>
      </c>
      <c r="CJ35" s="56">
        <v>3.3519296336518016E-8</v>
      </c>
      <c r="CK35" s="56">
        <v>3.5233538635730336E-8</v>
      </c>
      <c r="CL35" s="56">
        <v>4.1923119994993522E-8</v>
      </c>
      <c r="CM35" s="56">
        <v>2.5854771721635333E-8</v>
      </c>
      <c r="CN35" s="56">
        <v>1.1684880303632914E-7</v>
      </c>
      <c r="CO35" s="56">
        <v>2.2297498850911578E-8</v>
      </c>
      <c r="CP35" s="56">
        <v>4.8954251642688088E-8</v>
      </c>
      <c r="CQ35" s="56">
        <v>7.919165652909984E-8</v>
      </c>
      <c r="CR35" s="56">
        <v>7.4408699592863514E-8</v>
      </c>
      <c r="CS35" s="56">
        <v>7.2895060950840909E-8</v>
      </c>
      <c r="CT35" s="56">
        <v>9.2099839482550563E-8</v>
      </c>
      <c r="CU35" s="56">
        <v>3.2601348990951205E-7</v>
      </c>
      <c r="CV35" s="56">
        <v>1.5330235005099213E-7</v>
      </c>
      <c r="CW35" s="56">
        <v>2.3367159778430671E-8</v>
      </c>
      <c r="CX35" s="56">
        <v>2.0627153982781986E-6</v>
      </c>
      <c r="CY35" s="56">
        <v>1.89479199010556E-8</v>
      </c>
      <c r="CZ35" s="56">
        <v>1.1164545349818184E-7</v>
      </c>
      <c r="DA35" s="56">
        <v>2.7474584410141753E-8</v>
      </c>
      <c r="DB35" s="56">
        <v>5.522537427275122E-8</v>
      </c>
      <c r="DC35" s="56">
        <v>9.0340538134397229E-8</v>
      </c>
      <c r="DD35" s="56">
        <v>5.8430646063321108E-8</v>
      </c>
      <c r="DE35" s="56">
        <v>5.8652841038920989E-7</v>
      </c>
      <c r="DF35" s="56">
        <v>9.6261524905188415E-8</v>
      </c>
      <c r="DG35" s="57">
        <v>1.0000156488894842</v>
      </c>
      <c r="DH35" s="57">
        <v>0.84126081324627811</v>
      </c>
    </row>
    <row r="36" spans="1:112">
      <c r="A36" s="3" t="s">
        <v>303</v>
      </c>
      <c r="B36" s="9" t="s">
        <v>304</v>
      </c>
      <c r="C36" s="56">
        <v>6.5974854046520552E-8</v>
      </c>
      <c r="D36" s="56">
        <v>2.9130027343264376E-8</v>
      </c>
      <c r="E36" s="56">
        <v>4.6217627952812653E-8</v>
      </c>
      <c r="F36" s="56">
        <v>4.5074535145164955E-8</v>
      </c>
      <c r="G36" s="56">
        <v>2.8542614213898092E-7</v>
      </c>
      <c r="H36" s="56">
        <v>0</v>
      </c>
      <c r="I36" s="56">
        <v>0</v>
      </c>
      <c r="J36" s="56">
        <v>3.5903475474489571E-6</v>
      </c>
      <c r="K36" s="56">
        <v>4.696013277051626E-8</v>
      </c>
      <c r="L36" s="56">
        <v>3.5832005910378205E-8</v>
      </c>
      <c r="M36" s="56">
        <v>1.8018950262416523E-8</v>
      </c>
      <c r="N36" s="56">
        <v>0</v>
      </c>
      <c r="O36" s="56">
        <v>4.8306533677849449E-8</v>
      </c>
      <c r="P36" s="56">
        <v>4.0218310427264244E-7</v>
      </c>
      <c r="Q36" s="56">
        <v>2.5490449111065424E-7</v>
      </c>
      <c r="R36" s="56">
        <v>6.1625297546243374E-7</v>
      </c>
      <c r="S36" s="56">
        <v>6.8159226636029716E-8</v>
      </c>
      <c r="T36" s="56">
        <v>1.4066401046546102E-7</v>
      </c>
      <c r="U36" s="56">
        <v>7.4637943814151288E-8</v>
      </c>
      <c r="V36" s="56">
        <v>0</v>
      </c>
      <c r="W36" s="56">
        <v>0</v>
      </c>
      <c r="X36" s="56">
        <v>0</v>
      </c>
      <c r="Y36" s="56">
        <v>0</v>
      </c>
      <c r="Z36" s="56">
        <v>0</v>
      </c>
      <c r="AA36" s="56">
        <v>0</v>
      </c>
      <c r="AB36" s="56">
        <v>6.6726161104744994E-8</v>
      </c>
      <c r="AC36" s="56">
        <v>1.136434796226128E-7</v>
      </c>
      <c r="AD36" s="56">
        <v>0</v>
      </c>
      <c r="AE36" s="56">
        <v>6.4666153428365386E-7</v>
      </c>
      <c r="AF36" s="56">
        <v>7.7163855994673826E-8</v>
      </c>
      <c r="AG36" s="56">
        <v>2.1251794612401404E-8</v>
      </c>
      <c r="AH36" s="56">
        <v>1.0000329421852077</v>
      </c>
      <c r="AI36" s="56">
        <v>6.6420299281944109E-8</v>
      </c>
      <c r="AJ36" s="56">
        <v>1.3936263253482827E-7</v>
      </c>
      <c r="AK36" s="56">
        <v>5.9592151092462559E-7</v>
      </c>
      <c r="AL36" s="56">
        <v>2.1986113223353256E-7</v>
      </c>
      <c r="AM36" s="56">
        <v>0</v>
      </c>
      <c r="AN36" s="56">
        <v>0</v>
      </c>
      <c r="AO36" s="56">
        <v>1.4477640017911202E-7</v>
      </c>
      <c r="AP36" s="56">
        <v>2.7673710860895323E-8</v>
      </c>
      <c r="AQ36" s="56">
        <v>1.6617300616797916E-10</v>
      </c>
      <c r="AR36" s="56">
        <v>3.1615462691304911E-8</v>
      </c>
      <c r="AS36" s="56">
        <v>3.228527317515778E-7</v>
      </c>
      <c r="AT36" s="56">
        <v>4.6657389967137237E-8</v>
      </c>
      <c r="AU36" s="56">
        <v>4.7470707046627957E-8</v>
      </c>
      <c r="AV36" s="56">
        <v>5.1165259531227299E-7</v>
      </c>
      <c r="AW36" s="56">
        <v>2.8121579947180607E-7</v>
      </c>
      <c r="AX36" s="56">
        <v>1.1438303176486066E-7</v>
      </c>
      <c r="AY36" s="56">
        <v>1.5667230554652004E-7</v>
      </c>
      <c r="AZ36" s="56">
        <v>1.2135465707666081E-7</v>
      </c>
      <c r="BA36" s="56">
        <v>0</v>
      </c>
      <c r="BB36" s="56">
        <v>3.2232701424068274E-7</v>
      </c>
      <c r="BC36" s="56">
        <v>9.1819085232636785E-9</v>
      </c>
      <c r="BD36" s="56">
        <v>1.2290708285307998E-7</v>
      </c>
      <c r="BE36" s="56">
        <v>9.9248776471169573E-9</v>
      </c>
      <c r="BF36" s="56">
        <v>0</v>
      </c>
      <c r="BG36" s="56">
        <v>0</v>
      </c>
      <c r="BH36" s="56">
        <v>8.7338102544916409E-8</v>
      </c>
      <c r="BI36" s="56">
        <v>1.9054208115666638E-7</v>
      </c>
      <c r="BJ36" s="56">
        <v>4.1578979597051179E-8</v>
      </c>
      <c r="BK36" s="56">
        <v>3.6717272307873044E-7</v>
      </c>
      <c r="BL36" s="56">
        <v>6.3919730337611549E-8</v>
      </c>
      <c r="BM36" s="56">
        <v>4.9059920824445449E-8</v>
      </c>
      <c r="BN36" s="56">
        <v>8.7243871609095508E-8</v>
      </c>
      <c r="BO36" s="56">
        <v>8.6741562280650083E-8</v>
      </c>
      <c r="BP36" s="56">
        <v>1.0341255651437582E-7</v>
      </c>
      <c r="BQ36" s="56">
        <v>9.2476556295035173E-8</v>
      </c>
      <c r="BR36" s="56">
        <v>2.2016161252706132E-6</v>
      </c>
      <c r="BS36" s="56">
        <v>1.0540068748151434E-7</v>
      </c>
      <c r="BT36" s="56">
        <v>1.2767084819330378E-7</v>
      </c>
      <c r="BU36" s="56">
        <v>1.1016158136428139E-7</v>
      </c>
      <c r="BV36" s="56">
        <v>1.2844091445974946E-7</v>
      </c>
      <c r="BW36" s="56">
        <v>3.1486612557303069E-8</v>
      </c>
      <c r="BX36" s="56">
        <v>3.7423400558921915E-8</v>
      </c>
      <c r="BY36" s="56">
        <v>1.1020038892663081E-8</v>
      </c>
      <c r="BZ36" s="56">
        <v>1.0661354032874084E-7</v>
      </c>
      <c r="CA36" s="56">
        <v>3.6697376461751298E-8</v>
      </c>
      <c r="CB36" s="56">
        <v>5.1590724267851822E-8</v>
      </c>
      <c r="CC36" s="56">
        <v>3.1977392523549121E-8</v>
      </c>
      <c r="CD36" s="56">
        <v>0</v>
      </c>
      <c r="CE36" s="56">
        <v>3.1793275504257273E-8</v>
      </c>
      <c r="CF36" s="56">
        <v>5.1108305007983912E-8</v>
      </c>
      <c r="CG36" s="56">
        <v>4.4435253853207425E-8</v>
      </c>
      <c r="CH36" s="56">
        <v>4.1354597871203185E-7</v>
      </c>
      <c r="CI36" s="56">
        <v>2.5053531181205592E-6</v>
      </c>
      <c r="CJ36" s="56">
        <v>2.9335029734176158E-7</v>
      </c>
      <c r="CK36" s="56">
        <v>4.7079052952780985E-8</v>
      </c>
      <c r="CL36" s="56">
        <v>1.4046795679392756E-6</v>
      </c>
      <c r="CM36" s="56">
        <v>7.8662889834474971E-8</v>
      </c>
      <c r="CN36" s="56">
        <v>1.9482826000671387E-7</v>
      </c>
      <c r="CO36" s="56">
        <v>5.2041193380897291E-8</v>
      </c>
      <c r="CP36" s="56">
        <v>3.4865243292186103E-7</v>
      </c>
      <c r="CQ36" s="56">
        <v>4.4197155472253759E-8</v>
      </c>
      <c r="CR36" s="56">
        <v>1.9737046428569629E-7</v>
      </c>
      <c r="CS36" s="56">
        <v>1.3890027265476932E-7</v>
      </c>
      <c r="CT36" s="56">
        <v>5.2609533484880887E-8</v>
      </c>
      <c r="CU36" s="56">
        <v>1.0779415982756099E-6</v>
      </c>
      <c r="CV36" s="56">
        <v>4.727821385534021E-7</v>
      </c>
      <c r="CW36" s="56">
        <v>1.1352102302984057E-7</v>
      </c>
      <c r="CX36" s="56">
        <v>3.65357845388109E-8</v>
      </c>
      <c r="CY36" s="56">
        <v>8.9101953112646383E-8</v>
      </c>
      <c r="CZ36" s="56">
        <v>4.1033435480868143E-7</v>
      </c>
      <c r="DA36" s="56">
        <v>5.156605326169339E-8</v>
      </c>
      <c r="DB36" s="56">
        <v>3.3990349543312584E-7</v>
      </c>
      <c r="DC36" s="56">
        <v>1.4668418407568139E-7</v>
      </c>
      <c r="DD36" s="56">
        <v>9.0644627650878618E-7</v>
      </c>
      <c r="DE36" s="56">
        <v>3.9576642780153584E-8</v>
      </c>
      <c r="DF36" s="56">
        <v>1.092586376672158E-6</v>
      </c>
      <c r="DG36" s="57">
        <v>1.000057753291824</v>
      </c>
      <c r="DH36" s="57">
        <v>0.84129623347574445</v>
      </c>
    </row>
    <row r="37" spans="1:112">
      <c r="A37" s="3" t="s">
        <v>305</v>
      </c>
      <c r="B37" s="9" t="s">
        <v>17</v>
      </c>
      <c r="C37" s="56">
        <v>1.236003033155028E-6</v>
      </c>
      <c r="D37" s="56">
        <v>6.7312227688765536E-7</v>
      </c>
      <c r="E37" s="56">
        <v>8.6237755954832435E-7</v>
      </c>
      <c r="F37" s="56">
        <v>1.0517631800706988E-5</v>
      </c>
      <c r="G37" s="56">
        <v>8.4752502326095578E-7</v>
      </c>
      <c r="H37" s="56">
        <v>0</v>
      </c>
      <c r="I37" s="56">
        <v>0</v>
      </c>
      <c r="J37" s="56">
        <v>1.812207528691448E-6</v>
      </c>
      <c r="K37" s="56">
        <v>4.7167332651453991E-6</v>
      </c>
      <c r="L37" s="56">
        <v>3.9720131452665721E-5</v>
      </c>
      <c r="M37" s="56">
        <v>5.6943413782055719E-7</v>
      </c>
      <c r="N37" s="56">
        <v>0</v>
      </c>
      <c r="O37" s="56">
        <v>7.912046424607036E-6</v>
      </c>
      <c r="P37" s="56">
        <v>8.04096420035874E-6</v>
      </c>
      <c r="Q37" s="56">
        <v>9.1309064395031594E-7</v>
      </c>
      <c r="R37" s="56">
        <v>1.9606661691012661E-4</v>
      </c>
      <c r="S37" s="56">
        <v>6.9704446204119342E-7</v>
      </c>
      <c r="T37" s="56">
        <v>6.3783036640864204E-7</v>
      </c>
      <c r="U37" s="56">
        <v>9.4014406461962183E-7</v>
      </c>
      <c r="V37" s="56">
        <v>0</v>
      </c>
      <c r="W37" s="56">
        <v>0</v>
      </c>
      <c r="X37" s="56">
        <v>0</v>
      </c>
      <c r="Y37" s="56">
        <v>0</v>
      </c>
      <c r="Z37" s="56">
        <v>0</v>
      </c>
      <c r="AA37" s="56">
        <v>0</v>
      </c>
      <c r="AB37" s="56">
        <v>3.302131238313834E-5</v>
      </c>
      <c r="AC37" s="56">
        <v>1.7129416140226551E-5</v>
      </c>
      <c r="AD37" s="56">
        <v>0</v>
      </c>
      <c r="AE37" s="56">
        <v>8.1764912317348411E-7</v>
      </c>
      <c r="AF37" s="56">
        <v>3.714467649544592E-5</v>
      </c>
      <c r="AG37" s="56">
        <v>3.813810459747494E-6</v>
      </c>
      <c r="AH37" s="56">
        <v>6.6329428069509384E-7</v>
      </c>
      <c r="AI37" s="56">
        <v>1.0005750576678478</v>
      </c>
      <c r="AJ37" s="56">
        <v>1.3469692962270054E-6</v>
      </c>
      <c r="AK37" s="56">
        <v>1.4871706114780937E-6</v>
      </c>
      <c r="AL37" s="56">
        <v>8.9684395883353721E-6</v>
      </c>
      <c r="AM37" s="56">
        <v>0</v>
      </c>
      <c r="AN37" s="56">
        <v>0</v>
      </c>
      <c r="AO37" s="56">
        <v>8.0020428930682262E-7</v>
      </c>
      <c r="AP37" s="56">
        <v>6.6836563835369057E-7</v>
      </c>
      <c r="AQ37" s="56">
        <v>5.5676359802268608E-9</v>
      </c>
      <c r="AR37" s="56">
        <v>7.0013893044254068E-7</v>
      </c>
      <c r="AS37" s="56">
        <v>4.0644424375282852E-6</v>
      </c>
      <c r="AT37" s="56">
        <v>9.8316529768316101E-6</v>
      </c>
      <c r="AU37" s="56">
        <v>1.6940757456006887E-5</v>
      </c>
      <c r="AV37" s="56">
        <v>2.0319594492521638E-6</v>
      </c>
      <c r="AW37" s="56">
        <v>1.6024110196714558E-5</v>
      </c>
      <c r="AX37" s="56">
        <v>8.6253253960778987E-6</v>
      </c>
      <c r="AY37" s="56">
        <v>5.1605137933774176E-5</v>
      </c>
      <c r="AZ37" s="56">
        <v>4.4732662052955816E-6</v>
      </c>
      <c r="BA37" s="56">
        <v>0</v>
      </c>
      <c r="BB37" s="56">
        <v>4.4454284402179624E-6</v>
      </c>
      <c r="BC37" s="56">
        <v>1.676043819880009E-5</v>
      </c>
      <c r="BD37" s="56">
        <v>9.2457962421321551E-6</v>
      </c>
      <c r="BE37" s="56">
        <v>8.2654160777572463E-7</v>
      </c>
      <c r="BF37" s="56">
        <v>0</v>
      </c>
      <c r="BG37" s="56">
        <v>0</v>
      </c>
      <c r="BH37" s="56">
        <v>1.5322688319501188E-6</v>
      </c>
      <c r="BI37" s="56">
        <v>6.7936077797795676E-6</v>
      </c>
      <c r="BJ37" s="56">
        <v>2.803868825738577E-6</v>
      </c>
      <c r="BK37" s="56">
        <v>5.4007617532884664E-5</v>
      </c>
      <c r="BL37" s="56">
        <v>6.0441725567703513E-7</v>
      </c>
      <c r="BM37" s="56">
        <v>3.5466671530302633E-5</v>
      </c>
      <c r="BN37" s="56">
        <v>2.0309034752241993E-5</v>
      </c>
      <c r="BO37" s="56">
        <v>1.3347259923873229E-6</v>
      </c>
      <c r="BP37" s="56">
        <v>1.5422357500351873E-6</v>
      </c>
      <c r="BQ37" s="56">
        <v>1.3703416269305369E-6</v>
      </c>
      <c r="BR37" s="56">
        <v>1.907455754983737E-6</v>
      </c>
      <c r="BS37" s="56">
        <v>3.1305386789521475E-6</v>
      </c>
      <c r="BT37" s="56">
        <v>1.3655218272915059E-6</v>
      </c>
      <c r="BU37" s="56">
        <v>1.2601699159275839E-6</v>
      </c>
      <c r="BV37" s="56">
        <v>5.595926459025079E-7</v>
      </c>
      <c r="BW37" s="56">
        <v>7.7286878501396408E-7</v>
      </c>
      <c r="BX37" s="56">
        <v>1.1316426559703122E-6</v>
      </c>
      <c r="BY37" s="56">
        <v>1.4084990883845746E-6</v>
      </c>
      <c r="BZ37" s="56">
        <v>1.2951281934946281E-6</v>
      </c>
      <c r="CA37" s="56">
        <v>8.6648117359559141E-7</v>
      </c>
      <c r="CB37" s="56">
        <v>3.9646052898698378E-6</v>
      </c>
      <c r="CC37" s="56">
        <v>6.4555992981565135E-7</v>
      </c>
      <c r="CD37" s="56">
        <v>0</v>
      </c>
      <c r="CE37" s="56">
        <v>8.150261441841402E-7</v>
      </c>
      <c r="CF37" s="56">
        <v>1.6676391341813595E-6</v>
      </c>
      <c r="CG37" s="56">
        <v>1.6691970318341047E-6</v>
      </c>
      <c r="CH37" s="56">
        <v>1.9955256146649017E-7</v>
      </c>
      <c r="CI37" s="56">
        <v>8.8464679336164335E-7</v>
      </c>
      <c r="CJ37" s="56">
        <v>9.3748884997331743E-7</v>
      </c>
      <c r="CK37" s="56">
        <v>1.0463498596039605E-6</v>
      </c>
      <c r="CL37" s="56">
        <v>1.4045832509795945E-6</v>
      </c>
      <c r="CM37" s="56">
        <v>8.7147764853569695E-7</v>
      </c>
      <c r="CN37" s="56">
        <v>1.0781208923942306E-6</v>
      </c>
      <c r="CO37" s="56">
        <v>2.9102915783565899E-6</v>
      </c>
      <c r="CP37" s="56">
        <v>1.8075341201450356E-5</v>
      </c>
      <c r="CQ37" s="56">
        <v>2.4027101345869693E-6</v>
      </c>
      <c r="CR37" s="56">
        <v>2.1553365839878839E-5</v>
      </c>
      <c r="CS37" s="56">
        <v>1.9836740366207113E-6</v>
      </c>
      <c r="CT37" s="56">
        <v>2.0283454650830785E-6</v>
      </c>
      <c r="CU37" s="56">
        <v>2.6408548361053045E-6</v>
      </c>
      <c r="CV37" s="56">
        <v>2.1949493843156743E-6</v>
      </c>
      <c r="CW37" s="56">
        <v>6.6850037503500313E-7</v>
      </c>
      <c r="CX37" s="56">
        <v>3.1723133831132321E-5</v>
      </c>
      <c r="CY37" s="56">
        <v>5.8358872467355126E-7</v>
      </c>
      <c r="CZ37" s="56">
        <v>6.3581270672011341E-6</v>
      </c>
      <c r="DA37" s="56">
        <v>4.1169124899955528E-6</v>
      </c>
      <c r="DB37" s="56">
        <v>1.3239808261996455E-6</v>
      </c>
      <c r="DC37" s="56">
        <v>5.1415289668816055E-6</v>
      </c>
      <c r="DD37" s="56">
        <v>9.5424912565353707E-7</v>
      </c>
      <c r="DE37" s="56">
        <v>1.3135044435593968E-6</v>
      </c>
      <c r="DF37" s="56">
        <v>1.41030626895635E-5</v>
      </c>
      <c r="DG37" s="57">
        <v>1.0013773854994112</v>
      </c>
      <c r="DH37" s="57">
        <v>0.8424063709674664</v>
      </c>
    </row>
    <row r="38" spans="1:112">
      <c r="A38" s="3" t="s">
        <v>97</v>
      </c>
      <c r="B38" s="9" t="s">
        <v>18</v>
      </c>
      <c r="C38" s="56">
        <v>4.4459637617954076E-4</v>
      </c>
      <c r="D38" s="56">
        <v>1.7823130654994628E-4</v>
      </c>
      <c r="E38" s="56">
        <v>1.4092819507485668E-4</v>
      </c>
      <c r="F38" s="56">
        <v>1.9423968203730759E-4</v>
      </c>
      <c r="G38" s="56">
        <v>1.5666691966090133E-4</v>
      </c>
      <c r="H38" s="56">
        <v>0</v>
      </c>
      <c r="I38" s="56">
        <v>0</v>
      </c>
      <c r="J38" s="56">
        <v>4.1098648188590543E-4</v>
      </c>
      <c r="K38" s="56">
        <v>9.1721039440789933E-5</v>
      </c>
      <c r="L38" s="56">
        <v>5.6247433588484254E-5</v>
      </c>
      <c r="M38" s="56">
        <v>4.6403101825780673E-5</v>
      </c>
      <c r="N38" s="56">
        <v>0</v>
      </c>
      <c r="O38" s="56">
        <v>3.8993620475609366E-4</v>
      </c>
      <c r="P38" s="56">
        <v>1.1325206806998978E-4</v>
      </c>
      <c r="Q38" s="56">
        <v>6.7065533078386252E-5</v>
      </c>
      <c r="R38" s="56">
        <v>1.3683571124366238E-4</v>
      </c>
      <c r="S38" s="56">
        <v>3.0934654352315368E-4</v>
      </c>
      <c r="T38" s="56">
        <v>2.2994179189080564E-4</v>
      </c>
      <c r="U38" s="56">
        <v>1.1405201306426137E-4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6">
        <v>8.7364197380810412E-5</v>
      </c>
      <c r="AC38" s="56">
        <v>2.3131819187792465E-4</v>
      </c>
      <c r="AD38" s="56">
        <v>0</v>
      </c>
      <c r="AE38" s="56">
        <v>4.1516126003440004E-4</v>
      </c>
      <c r="AF38" s="56">
        <v>2.3130450128131574E-4</v>
      </c>
      <c r="AG38" s="56">
        <v>7.0944222653419902E-5</v>
      </c>
      <c r="AH38" s="56">
        <v>3.2845702023057302E-5</v>
      </c>
      <c r="AI38" s="56">
        <v>2.3663748454238307E-4</v>
      </c>
      <c r="AJ38" s="56">
        <v>1.0927096061335935</v>
      </c>
      <c r="AK38" s="56">
        <v>2.9685748074867707E-4</v>
      </c>
      <c r="AL38" s="56">
        <v>1.2241126253521347E-3</v>
      </c>
      <c r="AM38" s="56">
        <v>0</v>
      </c>
      <c r="AN38" s="56">
        <v>0</v>
      </c>
      <c r="AO38" s="56">
        <v>2.8757406056560079E-4</v>
      </c>
      <c r="AP38" s="56">
        <v>2.491480518932984E-4</v>
      </c>
      <c r="AQ38" s="56">
        <v>1.8566541735009775E-6</v>
      </c>
      <c r="AR38" s="56">
        <v>1.4206368148263231E-4</v>
      </c>
      <c r="AS38" s="56">
        <v>2.7790982011534365E-4</v>
      </c>
      <c r="AT38" s="56">
        <v>1.3056155332652236E-4</v>
      </c>
      <c r="AU38" s="56">
        <v>1.0722917788092117E-4</v>
      </c>
      <c r="AV38" s="56">
        <v>1.5925464410586598E-4</v>
      </c>
      <c r="AW38" s="56">
        <v>7.3377002377191636E-5</v>
      </c>
      <c r="AX38" s="56">
        <v>5.2699091658518691E-5</v>
      </c>
      <c r="AY38" s="56">
        <v>2.5029428682994941E-4</v>
      </c>
      <c r="AZ38" s="56">
        <v>2.0527980398137456E-4</v>
      </c>
      <c r="BA38" s="56">
        <v>0</v>
      </c>
      <c r="BB38" s="56">
        <v>1.004655915939903E-4</v>
      </c>
      <c r="BC38" s="56">
        <v>5.3140735459494754E-5</v>
      </c>
      <c r="BD38" s="56">
        <v>8.469235976207451E-5</v>
      </c>
      <c r="BE38" s="56">
        <v>2.4542373134703616E-5</v>
      </c>
      <c r="BF38" s="56">
        <v>0</v>
      </c>
      <c r="BG38" s="56">
        <v>0</v>
      </c>
      <c r="BH38" s="56">
        <v>5.6405685594741663E-5</v>
      </c>
      <c r="BI38" s="56">
        <v>2.693118284466933E-4</v>
      </c>
      <c r="BJ38" s="56">
        <v>5.0628892594236869E-5</v>
      </c>
      <c r="BK38" s="56">
        <v>2.8865258576417461E-4</v>
      </c>
      <c r="BL38" s="56">
        <v>6.0626188105200631E-5</v>
      </c>
      <c r="BM38" s="56">
        <v>1.4372144059513668E-2</v>
      </c>
      <c r="BN38" s="56">
        <v>1.8365252919417825E-2</v>
      </c>
      <c r="BO38" s="56">
        <v>3.3367920678920721E-2</v>
      </c>
      <c r="BP38" s="56">
        <v>1.8312261574362595E-2</v>
      </c>
      <c r="BQ38" s="56">
        <v>8.6135974197850448E-4</v>
      </c>
      <c r="BR38" s="56">
        <v>1.4476840642460732E-3</v>
      </c>
      <c r="BS38" s="56">
        <v>1.677395495199963E-3</v>
      </c>
      <c r="BT38" s="56">
        <v>2.9935176774851689E-4</v>
      </c>
      <c r="BU38" s="56">
        <v>2.3021339719198351E-4</v>
      </c>
      <c r="BV38" s="56">
        <v>1.9165564120316808E-4</v>
      </c>
      <c r="BW38" s="56">
        <v>5.1582053492615725E-4</v>
      </c>
      <c r="BX38" s="56">
        <v>7.6974740991140472E-4</v>
      </c>
      <c r="BY38" s="56">
        <v>1.3008956197704622E-3</v>
      </c>
      <c r="BZ38" s="56">
        <v>8.184232469612572E-4</v>
      </c>
      <c r="CA38" s="56">
        <v>9.2427474835590526E-5</v>
      </c>
      <c r="CB38" s="56">
        <v>6.1313547321442967E-4</v>
      </c>
      <c r="CC38" s="56">
        <v>1.1630834659746331E-4</v>
      </c>
      <c r="CD38" s="56">
        <v>0</v>
      </c>
      <c r="CE38" s="56">
        <v>3.0172834370842394E-4</v>
      </c>
      <c r="CF38" s="56">
        <v>7.0796765342935055E-4</v>
      </c>
      <c r="CG38" s="56">
        <v>1.0740224379104061E-3</v>
      </c>
      <c r="CH38" s="56">
        <v>8.4278594986038081E-5</v>
      </c>
      <c r="CI38" s="56">
        <v>2.4023658862829786E-4</v>
      </c>
      <c r="CJ38" s="56">
        <v>1.7827747617118813E-4</v>
      </c>
      <c r="CK38" s="56">
        <v>7.2914267391305116E-5</v>
      </c>
      <c r="CL38" s="56">
        <v>4.4895802882796183E-4</v>
      </c>
      <c r="CM38" s="56">
        <v>1.9151869216272468E-4</v>
      </c>
      <c r="CN38" s="56">
        <v>3.6561254057991056E-4</v>
      </c>
      <c r="CO38" s="56">
        <v>3.7907731210206171E-4</v>
      </c>
      <c r="CP38" s="56">
        <v>2.7279348373904563E-4</v>
      </c>
      <c r="CQ38" s="56">
        <v>1.5127539641860747E-4</v>
      </c>
      <c r="CR38" s="56">
        <v>1.2348540448412599E-4</v>
      </c>
      <c r="CS38" s="56">
        <v>1.8848204691994906E-4</v>
      </c>
      <c r="CT38" s="56">
        <v>1.7175969752909477E-4</v>
      </c>
      <c r="CU38" s="56">
        <v>1.4242434091045909E-4</v>
      </c>
      <c r="CV38" s="56">
        <v>1.2580672004450366E-4</v>
      </c>
      <c r="CW38" s="56">
        <v>8.9120208062241007E-5</v>
      </c>
      <c r="CX38" s="56">
        <v>6.3890476380003329E-5</v>
      </c>
      <c r="CY38" s="56">
        <v>1.0799529649294322E-4</v>
      </c>
      <c r="CZ38" s="56">
        <v>2.1353195226334369E-4</v>
      </c>
      <c r="DA38" s="56">
        <v>1.3484944393456994E-4</v>
      </c>
      <c r="DB38" s="56">
        <v>1.9950184409018814E-4</v>
      </c>
      <c r="DC38" s="56">
        <v>2.6007658658153419E-4</v>
      </c>
      <c r="DD38" s="56">
        <v>2.0685263948896077E-4</v>
      </c>
      <c r="DE38" s="56">
        <v>7.4504551544824572E-5</v>
      </c>
      <c r="DF38" s="56">
        <v>8.0290839251049109E-4</v>
      </c>
      <c r="DG38" s="57">
        <v>1.2022681641334951</v>
      </c>
      <c r="DH38" s="57">
        <v>1.0114052661298205</v>
      </c>
    </row>
    <row r="39" spans="1:112">
      <c r="A39" s="3" t="s">
        <v>98</v>
      </c>
      <c r="B39" s="9" t="s">
        <v>19</v>
      </c>
      <c r="C39" s="56">
        <v>1.1496967382879827E-6</v>
      </c>
      <c r="D39" s="56">
        <v>3.094926117209748E-7</v>
      </c>
      <c r="E39" s="56">
        <v>3.5455224862481376E-7</v>
      </c>
      <c r="F39" s="56">
        <v>2.7057934038223412E-7</v>
      </c>
      <c r="G39" s="56">
        <v>3.0891255116159718E-7</v>
      </c>
      <c r="H39" s="56">
        <v>0</v>
      </c>
      <c r="I39" s="56">
        <v>0</v>
      </c>
      <c r="J39" s="56">
        <v>4.0142870568457322E-7</v>
      </c>
      <c r="K39" s="56">
        <v>5.3738702018324866E-7</v>
      </c>
      <c r="L39" s="56">
        <v>5.6861802465055497E-7</v>
      </c>
      <c r="M39" s="56">
        <v>1.756029003893307E-7</v>
      </c>
      <c r="N39" s="56">
        <v>0</v>
      </c>
      <c r="O39" s="56">
        <v>2.4691260958901175E-7</v>
      </c>
      <c r="P39" s="56">
        <v>1.4543893228569821E-7</v>
      </c>
      <c r="Q39" s="56">
        <v>1.7337266796350494E-7</v>
      </c>
      <c r="R39" s="56">
        <v>1.2748764530447834E-5</v>
      </c>
      <c r="S39" s="56">
        <v>2.9735691323296162E-7</v>
      </c>
      <c r="T39" s="56">
        <v>2.0776728536901288E-7</v>
      </c>
      <c r="U39" s="56">
        <v>1.6559592031134789E-7</v>
      </c>
      <c r="V39" s="56">
        <v>0</v>
      </c>
      <c r="W39" s="56">
        <v>0</v>
      </c>
      <c r="X39" s="56">
        <v>0</v>
      </c>
      <c r="Y39" s="56">
        <v>0</v>
      </c>
      <c r="Z39" s="56">
        <v>0</v>
      </c>
      <c r="AA39" s="56">
        <v>0</v>
      </c>
      <c r="AB39" s="56">
        <v>1.2189261154312886E-7</v>
      </c>
      <c r="AC39" s="56">
        <v>4.8542946334419638E-7</v>
      </c>
      <c r="AD39" s="56">
        <v>0</v>
      </c>
      <c r="AE39" s="56">
        <v>3.7874637108699313E-7</v>
      </c>
      <c r="AF39" s="56">
        <v>8.3930318573464487E-7</v>
      </c>
      <c r="AG39" s="56">
        <v>1.2212740042134274E-7</v>
      </c>
      <c r="AH39" s="56">
        <v>1.2132473779489233E-7</v>
      </c>
      <c r="AI39" s="56">
        <v>3.249946467780118E-7</v>
      </c>
      <c r="AJ39" s="56">
        <v>9.805716241722583E-7</v>
      </c>
      <c r="AK39" s="56">
        <v>1.0000623606896484</v>
      </c>
      <c r="AL39" s="56">
        <v>2.764839385842992E-7</v>
      </c>
      <c r="AM39" s="56">
        <v>0</v>
      </c>
      <c r="AN39" s="56">
        <v>0</v>
      </c>
      <c r="AO39" s="56">
        <v>3.508339729845221E-7</v>
      </c>
      <c r="AP39" s="56">
        <v>2.4420421648471166E-7</v>
      </c>
      <c r="AQ39" s="56">
        <v>1.3399440640325534E-9</v>
      </c>
      <c r="AR39" s="56">
        <v>1.238082205224424E-7</v>
      </c>
      <c r="AS39" s="56">
        <v>2.6528678960934016E-7</v>
      </c>
      <c r="AT39" s="56">
        <v>7.136232811493257E-6</v>
      </c>
      <c r="AU39" s="56">
        <v>7.6305096122709148E-7</v>
      </c>
      <c r="AV39" s="56">
        <v>6.3981431637355079E-7</v>
      </c>
      <c r="AW39" s="56">
        <v>5.4869761210501793E-6</v>
      </c>
      <c r="AX39" s="56">
        <v>3.8063245963423556E-5</v>
      </c>
      <c r="AY39" s="56">
        <v>4.5213528305186547E-4</v>
      </c>
      <c r="AZ39" s="56">
        <v>2.5283341116150878E-5</v>
      </c>
      <c r="BA39" s="56">
        <v>0</v>
      </c>
      <c r="BB39" s="56">
        <v>1.077936408636638E-5</v>
      </c>
      <c r="BC39" s="56">
        <v>4.8140569860864429E-7</v>
      </c>
      <c r="BD39" s="56">
        <v>6.9796101597811805E-6</v>
      </c>
      <c r="BE39" s="56">
        <v>9.4149439681783065E-7</v>
      </c>
      <c r="BF39" s="56">
        <v>0</v>
      </c>
      <c r="BG39" s="56">
        <v>0</v>
      </c>
      <c r="BH39" s="56">
        <v>1.550785566903868E-6</v>
      </c>
      <c r="BI39" s="56">
        <v>3.3102274753668587E-7</v>
      </c>
      <c r="BJ39" s="56">
        <v>1.1586782025556617E-7</v>
      </c>
      <c r="BK39" s="56">
        <v>2.4371412412410329E-6</v>
      </c>
      <c r="BL39" s="56">
        <v>7.0816179047040032E-7</v>
      </c>
      <c r="BM39" s="56">
        <v>4.4386071738004336E-5</v>
      </c>
      <c r="BN39" s="56">
        <v>7.89779310847335E-6</v>
      </c>
      <c r="BO39" s="56">
        <v>2.6314313807495892E-6</v>
      </c>
      <c r="BP39" s="56">
        <v>7.0385445156068485E-6</v>
      </c>
      <c r="BQ39" s="56">
        <v>4.6467171486059264E-7</v>
      </c>
      <c r="BR39" s="56">
        <v>6.7811954758395244E-7</v>
      </c>
      <c r="BS39" s="56">
        <v>9.3713072197262628E-7</v>
      </c>
      <c r="BT39" s="56">
        <v>2.5715841710186097E-6</v>
      </c>
      <c r="BU39" s="56">
        <v>8.7764306558351466E-7</v>
      </c>
      <c r="BV39" s="56">
        <v>2.1023118883654495E-7</v>
      </c>
      <c r="BW39" s="56">
        <v>3.5561026512709936E-7</v>
      </c>
      <c r="BX39" s="56">
        <v>5.6911171119428956E-7</v>
      </c>
      <c r="BY39" s="56">
        <v>5.448177768757577E-7</v>
      </c>
      <c r="BZ39" s="56">
        <v>6.1481302607767954E-7</v>
      </c>
      <c r="CA39" s="56">
        <v>3.4292036472371194E-7</v>
      </c>
      <c r="CB39" s="56">
        <v>5.6667638007514049E-7</v>
      </c>
      <c r="CC39" s="56">
        <v>9.0799367420251071E-7</v>
      </c>
      <c r="CD39" s="56">
        <v>0</v>
      </c>
      <c r="CE39" s="56">
        <v>3.5711800890115326E-7</v>
      </c>
      <c r="CF39" s="56">
        <v>5.7280565999081873E-7</v>
      </c>
      <c r="CG39" s="56">
        <v>7.5662337988211524E-7</v>
      </c>
      <c r="CH39" s="56">
        <v>7.2496988320105199E-8</v>
      </c>
      <c r="CI39" s="56">
        <v>3.1716638092014033E-7</v>
      </c>
      <c r="CJ39" s="56">
        <v>2.6006785628217413E-7</v>
      </c>
      <c r="CK39" s="56">
        <v>1.9013281236139466E-7</v>
      </c>
      <c r="CL39" s="56">
        <v>4.0436664262210214E-7</v>
      </c>
      <c r="CM39" s="56">
        <v>3.2054344283409471E-7</v>
      </c>
      <c r="CN39" s="56">
        <v>7.2310786181066722E-7</v>
      </c>
      <c r="CO39" s="56">
        <v>1.172187936733556E-6</v>
      </c>
      <c r="CP39" s="56">
        <v>3.4141437755160255E-7</v>
      </c>
      <c r="CQ39" s="56">
        <v>1.865166580287432E-6</v>
      </c>
      <c r="CR39" s="56">
        <v>2.7324951963742908E-6</v>
      </c>
      <c r="CS39" s="56">
        <v>6.5988332531983231E-6</v>
      </c>
      <c r="CT39" s="56">
        <v>7.2401285325130251E-6</v>
      </c>
      <c r="CU39" s="56">
        <v>1.7333415182834406E-6</v>
      </c>
      <c r="CV39" s="56">
        <v>2.6531015247974369E-7</v>
      </c>
      <c r="CW39" s="56">
        <v>1.4485009540559289E-7</v>
      </c>
      <c r="CX39" s="56">
        <v>2.1755706673771876E-6</v>
      </c>
      <c r="CY39" s="56">
        <v>3.2597343008967273E-7</v>
      </c>
      <c r="CZ39" s="56">
        <v>1.1841635408993048E-5</v>
      </c>
      <c r="DA39" s="56">
        <v>1.0240151795552426E-5</v>
      </c>
      <c r="DB39" s="56">
        <v>2.3053231475729975E-7</v>
      </c>
      <c r="DC39" s="56">
        <v>2.9866023220662156E-7</v>
      </c>
      <c r="DD39" s="56">
        <v>1.8520466647455782E-6</v>
      </c>
      <c r="DE39" s="56">
        <v>1.1129203955818197E-6</v>
      </c>
      <c r="DF39" s="56">
        <v>1.6029580469831217E-5</v>
      </c>
      <c r="DG39" s="57">
        <v>1.0007806617060289</v>
      </c>
      <c r="DH39" s="57">
        <v>0.84190437847938704</v>
      </c>
    </row>
    <row r="40" spans="1:112">
      <c r="A40" s="3" t="s">
        <v>99</v>
      </c>
      <c r="B40" s="9" t="s">
        <v>210</v>
      </c>
      <c r="C40" s="56">
        <v>3.3502713261340594E-4</v>
      </c>
      <c r="D40" s="56">
        <v>3.3773399753213703E-4</v>
      </c>
      <c r="E40" s="56">
        <v>3.8605187603974161E-4</v>
      </c>
      <c r="F40" s="56">
        <v>3.5434657719479256E-5</v>
      </c>
      <c r="G40" s="56">
        <v>3.1636238546929592E-5</v>
      </c>
      <c r="H40" s="56">
        <v>0</v>
      </c>
      <c r="I40" s="56">
        <v>0</v>
      </c>
      <c r="J40" s="56">
        <v>6.3129544451373808E-5</v>
      </c>
      <c r="K40" s="56">
        <v>4.4661209098492412E-5</v>
      </c>
      <c r="L40" s="56">
        <v>1.9284914557020637E-5</v>
      </c>
      <c r="M40" s="56">
        <v>1.6708900372505339E-5</v>
      </c>
      <c r="N40" s="56">
        <v>0</v>
      </c>
      <c r="O40" s="56">
        <v>6.4126759070047326E-5</v>
      </c>
      <c r="P40" s="56">
        <v>1.9798331300394849E-5</v>
      </c>
      <c r="Q40" s="56">
        <v>2.3677888285425817E-5</v>
      </c>
      <c r="R40" s="56">
        <v>1.4668905807771547E-4</v>
      </c>
      <c r="S40" s="56">
        <v>4.8520945793641596E-5</v>
      </c>
      <c r="T40" s="56">
        <v>3.7380152735288302E-5</v>
      </c>
      <c r="U40" s="56">
        <v>2.1872691359833992E-5</v>
      </c>
      <c r="V40" s="56">
        <v>0</v>
      </c>
      <c r="W40" s="56">
        <v>0</v>
      </c>
      <c r="X40" s="56">
        <v>0</v>
      </c>
      <c r="Y40" s="56">
        <v>0</v>
      </c>
      <c r="Z40" s="56">
        <v>0</v>
      </c>
      <c r="AA40" s="56">
        <v>0</v>
      </c>
      <c r="AB40" s="56">
        <v>1.0204304602613351E-4</v>
      </c>
      <c r="AC40" s="56">
        <v>1.6306105529091699E-4</v>
      </c>
      <c r="AD40" s="56">
        <v>0</v>
      </c>
      <c r="AE40" s="56">
        <v>1.791329594545678E-3</v>
      </c>
      <c r="AF40" s="56">
        <v>5.6850385728446714E-5</v>
      </c>
      <c r="AG40" s="56">
        <v>3.2230311139306168E-5</v>
      </c>
      <c r="AH40" s="56">
        <v>1.1284304446412749E-5</v>
      </c>
      <c r="AI40" s="56">
        <v>7.6949872747573696E-4</v>
      </c>
      <c r="AJ40" s="56">
        <v>2.4178543049567115E-3</v>
      </c>
      <c r="AK40" s="56">
        <v>3.8764151590367927E-3</v>
      </c>
      <c r="AL40" s="56">
        <v>1.0030058027751707</v>
      </c>
      <c r="AM40" s="56">
        <v>0</v>
      </c>
      <c r="AN40" s="56">
        <v>0</v>
      </c>
      <c r="AO40" s="56">
        <v>1.7233584750878507E-3</v>
      </c>
      <c r="AP40" s="56">
        <v>3.9793062603640977E-5</v>
      </c>
      <c r="AQ40" s="56">
        <v>1.1422480419256181E-6</v>
      </c>
      <c r="AR40" s="56">
        <v>2.3674175637656353E-5</v>
      </c>
      <c r="AS40" s="56">
        <v>6.1595511808774255E-4</v>
      </c>
      <c r="AT40" s="56">
        <v>3.7714125683901425E-4</v>
      </c>
      <c r="AU40" s="56">
        <v>9.3485942458239465E-4</v>
      </c>
      <c r="AV40" s="56">
        <v>4.6319650962884653E-4</v>
      </c>
      <c r="AW40" s="56">
        <v>1.5115505939145406E-4</v>
      </c>
      <c r="AX40" s="56">
        <v>7.4054617267414096E-4</v>
      </c>
      <c r="AY40" s="56">
        <v>3.565766533284824E-4</v>
      </c>
      <c r="AZ40" s="56">
        <v>6.3757278400349763E-4</v>
      </c>
      <c r="BA40" s="56">
        <v>0</v>
      </c>
      <c r="BB40" s="56">
        <v>4.7119966544411707E-4</v>
      </c>
      <c r="BC40" s="56">
        <v>2.5201017257372397E-4</v>
      </c>
      <c r="BD40" s="56">
        <v>1.9845311720637689E-4</v>
      </c>
      <c r="BE40" s="56">
        <v>4.7750210705763881E-5</v>
      </c>
      <c r="BF40" s="56">
        <v>0</v>
      </c>
      <c r="BG40" s="56">
        <v>0</v>
      </c>
      <c r="BH40" s="56">
        <v>2.4445258339500172E-4</v>
      </c>
      <c r="BI40" s="56">
        <v>3.9167584807722191E-4</v>
      </c>
      <c r="BJ40" s="56">
        <v>1.8727399443128875E-5</v>
      </c>
      <c r="BK40" s="56">
        <v>1.2868713497811638E-4</v>
      </c>
      <c r="BL40" s="56">
        <v>1.249106351011573E-5</v>
      </c>
      <c r="BM40" s="56">
        <v>1.1643177698295564E-3</v>
      </c>
      <c r="BN40" s="56">
        <v>2.6347339775163268E-3</v>
      </c>
      <c r="BO40" s="56">
        <v>9.3770827335947252E-4</v>
      </c>
      <c r="BP40" s="56">
        <v>1.7232388221342474E-3</v>
      </c>
      <c r="BQ40" s="56">
        <v>2.0160844016414091E-4</v>
      </c>
      <c r="BR40" s="56">
        <v>2.1975868731566241E-4</v>
      </c>
      <c r="BS40" s="56">
        <v>8.6090084034771378E-4</v>
      </c>
      <c r="BT40" s="56">
        <v>4.0563534953916991E-5</v>
      </c>
      <c r="BU40" s="56">
        <v>4.7957232534236673E-5</v>
      </c>
      <c r="BV40" s="56">
        <v>3.2900537581842777E-5</v>
      </c>
      <c r="BW40" s="56">
        <v>7.938069215169066E-5</v>
      </c>
      <c r="BX40" s="56">
        <v>1.1251645852607909E-4</v>
      </c>
      <c r="BY40" s="56">
        <v>1.7959693277445888E-4</v>
      </c>
      <c r="BZ40" s="56">
        <v>1.2618546870133928E-4</v>
      </c>
      <c r="CA40" s="56">
        <v>1.7542599759181388E-5</v>
      </c>
      <c r="CB40" s="56">
        <v>9.9833057893536378E-5</v>
      </c>
      <c r="CC40" s="56">
        <v>1.9966980768901113E-5</v>
      </c>
      <c r="CD40" s="56">
        <v>0</v>
      </c>
      <c r="CE40" s="56">
        <v>5.0517974818079005E-5</v>
      </c>
      <c r="CF40" s="56">
        <v>1.0780321945502116E-4</v>
      </c>
      <c r="CG40" s="56">
        <v>1.6213851845982971E-4</v>
      </c>
      <c r="CH40" s="56">
        <v>1.5822748050893854E-5</v>
      </c>
      <c r="CI40" s="56">
        <v>4.4589031569222581E-5</v>
      </c>
      <c r="CJ40" s="56">
        <v>3.7919060793245933E-5</v>
      </c>
      <c r="CK40" s="56">
        <v>1.4057207121373735E-5</v>
      </c>
      <c r="CL40" s="56">
        <v>7.1875320080301685E-5</v>
      </c>
      <c r="CM40" s="56">
        <v>4.5342341534515967E-5</v>
      </c>
      <c r="CN40" s="56">
        <v>6.3030107905695106E-5</v>
      </c>
      <c r="CO40" s="56">
        <v>1.8575715647338844E-4</v>
      </c>
      <c r="CP40" s="56">
        <v>5.0876731420067713E-5</v>
      </c>
      <c r="CQ40" s="56">
        <v>3.2802423359622372E-5</v>
      </c>
      <c r="CR40" s="56">
        <v>2.5411123710411284E-5</v>
      </c>
      <c r="CS40" s="56">
        <v>3.6848956160872419E-5</v>
      </c>
      <c r="CT40" s="56">
        <v>3.7822952856966769E-5</v>
      </c>
      <c r="CU40" s="56">
        <v>2.8591711265523758E-5</v>
      </c>
      <c r="CV40" s="56">
        <v>2.2243919071154973E-5</v>
      </c>
      <c r="CW40" s="56">
        <v>1.9480959931499117E-5</v>
      </c>
      <c r="CX40" s="56">
        <v>3.8972662007515699E-5</v>
      </c>
      <c r="CY40" s="56">
        <v>2.0657175954762139E-5</v>
      </c>
      <c r="CZ40" s="56">
        <v>5.17563934496953E-5</v>
      </c>
      <c r="DA40" s="56">
        <v>4.5307003348165229E-5</v>
      </c>
      <c r="DB40" s="56">
        <v>5.0170077349458059E-5</v>
      </c>
      <c r="DC40" s="56">
        <v>1.664380825376534E-4</v>
      </c>
      <c r="DD40" s="56">
        <v>1.2931747105146966E-4</v>
      </c>
      <c r="DE40" s="56">
        <v>7.4346204114384806E-4</v>
      </c>
      <c r="DF40" s="56">
        <v>3.4572446748888549E-4</v>
      </c>
      <c r="DG40" s="57">
        <v>1.0328319692412924</v>
      </c>
      <c r="DH40" s="57">
        <v>0.86886746557973926</v>
      </c>
    </row>
    <row r="41" spans="1:112">
      <c r="A41" s="3" t="s">
        <v>100</v>
      </c>
      <c r="B41" s="9" t="s">
        <v>20</v>
      </c>
      <c r="C41" s="56">
        <v>-1.2416896035853145E-5</v>
      </c>
      <c r="D41" s="56">
        <v>-4.6853662379629412E-6</v>
      </c>
      <c r="E41" s="56">
        <v>-3.0128757007356345E-6</v>
      </c>
      <c r="F41" s="56">
        <v>-5.0275657085065846E-6</v>
      </c>
      <c r="G41" s="56">
        <v>-4.3488369260038422E-6</v>
      </c>
      <c r="H41" s="56">
        <v>0</v>
      </c>
      <c r="I41" s="56">
        <v>0</v>
      </c>
      <c r="J41" s="56">
        <v>-1.9491959245674849E-5</v>
      </c>
      <c r="K41" s="56">
        <v>-3.0944627856513355E-6</v>
      </c>
      <c r="L41" s="56">
        <v>-1.3259801415670694E-5</v>
      </c>
      <c r="M41" s="56">
        <v>-1.2391373364219631E-6</v>
      </c>
      <c r="N41" s="56">
        <v>0</v>
      </c>
      <c r="O41" s="56">
        <v>-1.1621073232316972E-5</v>
      </c>
      <c r="P41" s="56">
        <v>-3.6400960133912516E-6</v>
      </c>
      <c r="Q41" s="56">
        <v>-2.8267922437496814E-6</v>
      </c>
      <c r="R41" s="56">
        <v>-1.963461480134428E-5</v>
      </c>
      <c r="S41" s="56">
        <v>-9.2488632014377546E-6</v>
      </c>
      <c r="T41" s="56">
        <v>-6.8716168138781304E-6</v>
      </c>
      <c r="U41" s="56">
        <v>-3.4236223937027874E-6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6">
        <v>-3.6527458401244902E-6</v>
      </c>
      <c r="AC41" s="56">
        <v>-7.7833769062871964E-6</v>
      </c>
      <c r="AD41" s="56">
        <v>0</v>
      </c>
      <c r="AE41" s="56">
        <v>-7.5947581717893302E-6</v>
      </c>
      <c r="AF41" s="56">
        <v>-7.6791381035024825E-6</v>
      </c>
      <c r="AG41" s="56">
        <v>-4.5173050217187416E-6</v>
      </c>
      <c r="AH41" s="56">
        <v>-1.997679770851604E-6</v>
      </c>
      <c r="AI41" s="56">
        <v>-9.0268415555458913E-6</v>
      </c>
      <c r="AJ41" s="56">
        <v>-1.2699663564545884E-5</v>
      </c>
      <c r="AK41" s="56">
        <v>-1.7414285172383428E-5</v>
      </c>
      <c r="AL41" s="56">
        <v>-1.36195713303676E-5</v>
      </c>
      <c r="AM41" s="56">
        <v>1</v>
      </c>
      <c r="AN41" s="56">
        <v>0</v>
      </c>
      <c r="AO41" s="56">
        <v>7.6168461981128033E-2</v>
      </c>
      <c r="AP41" s="56">
        <v>3.1469571228841191E-2</v>
      </c>
      <c r="AQ41" s="56">
        <v>-5.4167619609369571E-8</v>
      </c>
      <c r="AR41" s="56">
        <v>-4.3655224639165665E-6</v>
      </c>
      <c r="AS41" s="56">
        <v>-6.9969553864301709E-4</v>
      </c>
      <c r="AT41" s="56">
        <v>-1.4883142980073065E-3</v>
      </c>
      <c r="AU41" s="56">
        <v>-6.6232725041041418E-4</v>
      </c>
      <c r="AV41" s="56">
        <v>-9.577673899948282E-4</v>
      </c>
      <c r="AW41" s="56">
        <v>-1.2176938129719512E-4</v>
      </c>
      <c r="AX41" s="56">
        <v>-2.5903615194018134E-6</v>
      </c>
      <c r="AY41" s="56">
        <v>-1.4364582066752795E-5</v>
      </c>
      <c r="AZ41" s="56">
        <v>-1.2054919105466341E-3</v>
      </c>
      <c r="BA41" s="56">
        <v>0</v>
      </c>
      <c r="BB41" s="56">
        <v>-1.4711805416147261E-5</v>
      </c>
      <c r="BC41" s="56">
        <v>-3.0885979844108574E-5</v>
      </c>
      <c r="BD41" s="56">
        <v>-1.2238011809600421E-5</v>
      </c>
      <c r="BE41" s="56">
        <v>-2.5362757491308808E-6</v>
      </c>
      <c r="BF41" s="56">
        <v>0</v>
      </c>
      <c r="BG41" s="56">
        <v>0</v>
      </c>
      <c r="BH41" s="56">
        <v>-2.3424589627217334E-4</v>
      </c>
      <c r="BI41" s="56">
        <v>-1.3407175873009141E-5</v>
      </c>
      <c r="BJ41" s="56">
        <v>-5.5991698217438679E-5</v>
      </c>
      <c r="BK41" s="56">
        <v>-1.6866091718997117E-5</v>
      </c>
      <c r="BL41" s="56">
        <v>-1.7053474917382519E-6</v>
      </c>
      <c r="BM41" s="56">
        <v>-2.2743515722489273E-5</v>
      </c>
      <c r="BN41" s="56">
        <v>-5.4893237172951785E-4</v>
      </c>
      <c r="BO41" s="56">
        <v>-1.1902879235198827E-4</v>
      </c>
      <c r="BP41" s="56">
        <v>-1.3199123008857022E-4</v>
      </c>
      <c r="BQ41" s="56">
        <v>-2.5539876342241084E-5</v>
      </c>
      <c r="BR41" s="56">
        <v>-4.3226628877360617E-5</v>
      </c>
      <c r="BS41" s="56">
        <v>-4.9799996592323723E-5</v>
      </c>
      <c r="BT41" s="56">
        <v>-6.1666935215309892E-6</v>
      </c>
      <c r="BU41" s="56">
        <v>-6.835688673316584E-6</v>
      </c>
      <c r="BV41" s="56">
        <v>-5.4341600197118511E-6</v>
      </c>
      <c r="BW41" s="56">
        <v>-1.4793134311732996E-5</v>
      </c>
      <c r="BX41" s="56">
        <v>-2.1267281762823558E-5</v>
      </c>
      <c r="BY41" s="56">
        <v>-3.7384052499756936E-5</v>
      </c>
      <c r="BZ41" s="56">
        <v>-2.3272806068522565E-5</v>
      </c>
      <c r="CA41" s="56">
        <v>-2.6315753487503643E-6</v>
      </c>
      <c r="CB41" s="56">
        <v>-1.8981413848113504E-5</v>
      </c>
      <c r="CC41" s="56">
        <v>-3.6026888741830154E-6</v>
      </c>
      <c r="CD41" s="56">
        <v>0</v>
      </c>
      <c r="CE41" s="56">
        <v>-8.6609820746016659E-6</v>
      </c>
      <c r="CF41" s="56">
        <v>-2.0653280818942485E-5</v>
      </c>
      <c r="CG41" s="56">
        <v>-3.1377580619727063E-5</v>
      </c>
      <c r="CH41" s="56">
        <v>-2.4887001151373007E-6</v>
      </c>
      <c r="CI41" s="56">
        <v>-6.4455042030210357E-6</v>
      </c>
      <c r="CJ41" s="56">
        <v>-5.2101601549667134E-6</v>
      </c>
      <c r="CK41" s="56">
        <v>-1.9349184763147138E-6</v>
      </c>
      <c r="CL41" s="56">
        <v>-1.2724385018948193E-5</v>
      </c>
      <c r="CM41" s="56">
        <v>-5.3655036128342814E-6</v>
      </c>
      <c r="CN41" s="56">
        <v>-1.1991317626938578E-5</v>
      </c>
      <c r="CO41" s="56">
        <v>-1.0378058545709607E-5</v>
      </c>
      <c r="CP41" s="56">
        <v>-7.3264599283021337E-6</v>
      </c>
      <c r="CQ41" s="56">
        <v>-4.4302993118437646E-6</v>
      </c>
      <c r="CR41" s="56">
        <v>-2.6982812073514689E-6</v>
      </c>
      <c r="CS41" s="56">
        <v>-5.15405218242065E-6</v>
      </c>
      <c r="CT41" s="56">
        <v>-4.8871416916410615E-6</v>
      </c>
      <c r="CU41" s="56">
        <v>-4.3748882756195667E-6</v>
      </c>
      <c r="CV41" s="56">
        <v>-3.953415438942483E-6</v>
      </c>
      <c r="CW41" s="56">
        <v>-2.5125184762268047E-6</v>
      </c>
      <c r="CX41" s="56">
        <v>-9.3081663693050017E-6</v>
      </c>
      <c r="CY41" s="56">
        <v>-2.4803016371878076E-6</v>
      </c>
      <c r="CZ41" s="56">
        <v>-6.3599445808690687E-6</v>
      </c>
      <c r="DA41" s="56">
        <v>-4.3813479614161741E-6</v>
      </c>
      <c r="DB41" s="56">
        <v>-6.1561317078064679E-6</v>
      </c>
      <c r="DC41" s="56">
        <v>-7.7383650703560554E-6</v>
      </c>
      <c r="DD41" s="56">
        <v>-5.913298833104003E-6</v>
      </c>
      <c r="DE41" s="56">
        <v>-2.3402096643738494E-6</v>
      </c>
      <c r="DF41" s="56">
        <v>6.63807054511866E-5</v>
      </c>
      <c r="DG41" s="57">
        <v>1.1006763791646936</v>
      </c>
      <c r="DH41" s="57">
        <v>0.9259414159021726</v>
      </c>
    </row>
    <row r="42" spans="1:112">
      <c r="A42" s="3" t="s">
        <v>311</v>
      </c>
      <c r="B42" s="9" t="s">
        <v>21</v>
      </c>
      <c r="C42" s="56">
        <v>0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6">
        <v>0</v>
      </c>
      <c r="R42" s="56">
        <v>0</v>
      </c>
      <c r="S42" s="56">
        <v>0</v>
      </c>
      <c r="T42" s="56">
        <v>0</v>
      </c>
      <c r="U42" s="56">
        <v>0</v>
      </c>
      <c r="V42" s="56">
        <v>0</v>
      </c>
      <c r="W42" s="56">
        <v>0</v>
      </c>
      <c r="X42" s="56">
        <v>0</v>
      </c>
      <c r="Y42" s="56">
        <v>0</v>
      </c>
      <c r="Z42" s="56">
        <v>0</v>
      </c>
      <c r="AA42" s="56">
        <v>0</v>
      </c>
      <c r="AB42" s="56">
        <v>0</v>
      </c>
      <c r="AC42" s="56">
        <v>0</v>
      </c>
      <c r="AD42" s="56">
        <v>0</v>
      </c>
      <c r="AE42" s="56">
        <v>0</v>
      </c>
      <c r="AF42" s="56">
        <v>0</v>
      </c>
      <c r="AG42" s="56">
        <v>0</v>
      </c>
      <c r="AH42" s="56">
        <v>0</v>
      </c>
      <c r="AI42" s="56">
        <v>0</v>
      </c>
      <c r="AJ42" s="56">
        <v>0</v>
      </c>
      <c r="AK42" s="56">
        <v>0</v>
      </c>
      <c r="AL42" s="56">
        <v>0</v>
      </c>
      <c r="AM42" s="56">
        <v>0</v>
      </c>
      <c r="AN42" s="56">
        <v>1</v>
      </c>
      <c r="AO42" s="56">
        <v>0</v>
      </c>
      <c r="AP42" s="56">
        <v>0</v>
      </c>
      <c r="AQ42" s="56">
        <v>0</v>
      </c>
      <c r="AR42" s="56">
        <v>0</v>
      </c>
      <c r="AS42" s="56">
        <v>0</v>
      </c>
      <c r="AT42" s="56">
        <v>0</v>
      </c>
      <c r="AU42" s="56">
        <v>0</v>
      </c>
      <c r="AV42" s="56">
        <v>0</v>
      </c>
      <c r="AW42" s="56">
        <v>0</v>
      </c>
      <c r="AX42" s="56">
        <v>0</v>
      </c>
      <c r="AY42" s="56">
        <v>0</v>
      </c>
      <c r="AZ42" s="56">
        <v>0</v>
      </c>
      <c r="BA42" s="56">
        <v>0</v>
      </c>
      <c r="BB42" s="56">
        <v>0</v>
      </c>
      <c r="BC42" s="56">
        <v>0</v>
      </c>
      <c r="BD42" s="56">
        <v>0</v>
      </c>
      <c r="BE42" s="56">
        <v>0</v>
      </c>
      <c r="BF42" s="56">
        <v>0</v>
      </c>
      <c r="BG42" s="56">
        <v>0</v>
      </c>
      <c r="BH42" s="56">
        <v>0</v>
      </c>
      <c r="BI42" s="56">
        <v>0</v>
      </c>
      <c r="BJ42" s="56">
        <v>0</v>
      </c>
      <c r="BK42" s="56">
        <v>0</v>
      </c>
      <c r="BL42" s="56">
        <v>0</v>
      </c>
      <c r="BM42" s="56">
        <v>0</v>
      </c>
      <c r="BN42" s="56">
        <v>0</v>
      </c>
      <c r="BO42" s="56">
        <v>0</v>
      </c>
      <c r="BP42" s="56">
        <v>0</v>
      </c>
      <c r="BQ42" s="56">
        <v>0</v>
      </c>
      <c r="BR42" s="56">
        <v>0</v>
      </c>
      <c r="BS42" s="56">
        <v>0</v>
      </c>
      <c r="BT42" s="56">
        <v>0</v>
      </c>
      <c r="BU42" s="56">
        <v>0</v>
      </c>
      <c r="BV42" s="56">
        <v>0</v>
      </c>
      <c r="BW42" s="56">
        <v>0</v>
      </c>
      <c r="BX42" s="56">
        <v>0</v>
      </c>
      <c r="BY42" s="56">
        <v>0</v>
      </c>
      <c r="BZ42" s="56">
        <v>0</v>
      </c>
      <c r="CA42" s="56">
        <v>0</v>
      </c>
      <c r="CB42" s="56">
        <v>0</v>
      </c>
      <c r="CC42" s="56">
        <v>0</v>
      </c>
      <c r="CD42" s="56">
        <v>0</v>
      </c>
      <c r="CE42" s="56">
        <v>0</v>
      </c>
      <c r="CF42" s="56">
        <v>0</v>
      </c>
      <c r="CG42" s="56">
        <v>0</v>
      </c>
      <c r="CH42" s="56">
        <v>0</v>
      </c>
      <c r="CI42" s="56">
        <v>0</v>
      </c>
      <c r="CJ42" s="56">
        <v>0</v>
      </c>
      <c r="CK42" s="56">
        <v>0</v>
      </c>
      <c r="CL42" s="56">
        <v>0</v>
      </c>
      <c r="CM42" s="56">
        <v>0</v>
      </c>
      <c r="CN42" s="56">
        <v>0</v>
      </c>
      <c r="CO42" s="56">
        <v>0</v>
      </c>
      <c r="CP42" s="56">
        <v>0</v>
      </c>
      <c r="CQ42" s="56">
        <v>0</v>
      </c>
      <c r="CR42" s="56">
        <v>0</v>
      </c>
      <c r="CS42" s="56">
        <v>0</v>
      </c>
      <c r="CT42" s="56">
        <v>0</v>
      </c>
      <c r="CU42" s="56">
        <v>0</v>
      </c>
      <c r="CV42" s="56">
        <v>0</v>
      </c>
      <c r="CW42" s="56">
        <v>0</v>
      </c>
      <c r="CX42" s="56">
        <v>0</v>
      </c>
      <c r="CY42" s="56">
        <v>0</v>
      </c>
      <c r="CZ42" s="56">
        <v>0</v>
      </c>
      <c r="DA42" s="56">
        <v>0</v>
      </c>
      <c r="DB42" s="56">
        <v>0</v>
      </c>
      <c r="DC42" s="56">
        <v>0</v>
      </c>
      <c r="DD42" s="56">
        <v>0</v>
      </c>
      <c r="DE42" s="56">
        <v>0</v>
      </c>
      <c r="DF42" s="56">
        <v>0</v>
      </c>
      <c r="DG42" s="57">
        <v>1</v>
      </c>
      <c r="DH42" s="57">
        <v>0.8412476486547954</v>
      </c>
    </row>
    <row r="43" spans="1:112">
      <c r="A43" s="3" t="s">
        <v>102</v>
      </c>
      <c r="B43" s="9" t="s">
        <v>313</v>
      </c>
      <c r="C43" s="56">
        <v>0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6">
        <v>0</v>
      </c>
      <c r="V43" s="56">
        <v>0</v>
      </c>
      <c r="W43" s="56">
        <v>0</v>
      </c>
      <c r="X43" s="56">
        <v>0</v>
      </c>
      <c r="Y43" s="56">
        <v>0</v>
      </c>
      <c r="Z43" s="56">
        <v>0</v>
      </c>
      <c r="AA43" s="56">
        <v>0</v>
      </c>
      <c r="AB43" s="56">
        <v>0</v>
      </c>
      <c r="AC43" s="56">
        <v>0</v>
      </c>
      <c r="AD43" s="56">
        <v>0</v>
      </c>
      <c r="AE43" s="56">
        <v>0</v>
      </c>
      <c r="AF43" s="56">
        <v>0</v>
      </c>
      <c r="AG43" s="56">
        <v>0</v>
      </c>
      <c r="AH43" s="56">
        <v>0</v>
      </c>
      <c r="AI43" s="56">
        <v>0</v>
      </c>
      <c r="AJ43" s="56">
        <v>0</v>
      </c>
      <c r="AK43" s="56">
        <v>0</v>
      </c>
      <c r="AL43" s="56">
        <v>0</v>
      </c>
      <c r="AM43" s="56">
        <v>0</v>
      </c>
      <c r="AN43" s="56">
        <v>0</v>
      </c>
      <c r="AO43" s="56">
        <v>1</v>
      </c>
      <c r="AP43" s="56">
        <v>0</v>
      </c>
      <c r="AQ43" s="56">
        <v>0</v>
      </c>
      <c r="AR43" s="56">
        <v>0</v>
      </c>
      <c r="AS43" s="56">
        <v>0</v>
      </c>
      <c r="AT43" s="56">
        <v>0</v>
      </c>
      <c r="AU43" s="56">
        <v>0</v>
      </c>
      <c r="AV43" s="56">
        <v>0</v>
      </c>
      <c r="AW43" s="56">
        <v>0</v>
      </c>
      <c r="AX43" s="56">
        <v>0</v>
      </c>
      <c r="AY43" s="56">
        <v>0</v>
      </c>
      <c r="AZ43" s="56">
        <v>0</v>
      </c>
      <c r="BA43" s="56">
        <v>0</v>
      </c>
      <c r="BB43" s="56">
        <v>0</v>
      </c>
      <c r="BC43" s="56">
        <v>0</v>
      </c>
      <c r="BD43" s="56">
        <v>0</v>
      </c>
      <c r="BE43" s="56">
        <v>0</v>
      </c>
      <c r="BF43" s="56">
        <v>0</v>
      </c>
      <c r="BG43" s="56">
        <v>0</v>
      </c>
      <c r="BH43" s="56">
        <v>0</v>
      </c>
      <c r="BI43" s="56">
        <v>0</v>
      </c>
      <c r="BJ43" s="56">
        <v>0</v>
      </c>
      <c r="BK43" s="56">
        <v>0</v>
      </c>
      <c r="BL43" s="56">
        <v>0</v>
      </c>
      <c r="BM43" s="56">
        <v>0</v>
      </c>
      <c r="BN43" s="56">
        <v>0</v>
      </c>
      <c r="BO43" s="56">
        <v>0</v>
      </c>
      <c r="BP43" s="56">
        <v>0</v>
      </c>
      <c r="BQ43" s="56">
        <v>0</v>
      </c>
      <c r="BR43" s="56">
        <v>0</v>
      </c>
      <c r="BS43" s="56">
        <v>0</v>
      </c>
      <c r="BT43" s="56">
        <v>0</v>
      </c>
      <c r="BU43" s="56">
        <v>0</v>
      </c>
      <c r="BV43" s="56">
        <v>0</v>
      </c>
      <c r="BW43" s="56">
        <v>0</v>
      </c>
      <c r="BX43" s="56">
        <v>0</v>
      </c>
      <c r="BY43" s="56">
        <v>0</v>
      </c>
      <c r="BZ43" s="56">
        <v>0</v>
      </c>
      <c r="CA43" s="56">
        <v>0</v>
      </c>
      <c r="CB43" s="56">
        <v>0</v>
      </c>
      <c r="CC43" s="56">
        <v>0</v>
      </c>
      <c r="CD43" s="56">
        <v>0</v>
      </c>
      <c r="CE43" s="56">
        <v>0</v>
      </c>
      <c r="CF43" s="56">
        <v>0</v>
      </c>
      <c r="CG43" s="56">
        <v>0</v>
      </c>
      <c r="CH43" s="56">
        <v>0</v>
      </c>
      <c r="CI43" s="56">
        <v>0</v>
      </c>
      <c r="CJ43" s="56">
        <v>0</v>
      </c>
      <c r="CK43" s="56">
        <v>0</v>
      </c>
      <c r="CL43" s="56">
        <v>0</v>
      </c>
      <c r="CM43" s="56">
        <v>0</v>
      </c>
      <c r="CN43" s="56">
        <v>0</v>
      </c>
      <c r="CO43" s="56">
        <v>0</v>
      </c>
      <c r="CP43" s="56">
        <v>0</v>
      </c>
      <c r="CQ43" s="56">
        <v>0</v>
      </c>
      <c r="CR43" s="56">
        <v>0</v>
      </c>
      <c r="CS43" s="56">
        <v>0</v>
      </c>
      <c r="CT43" s="56">
        <v>0</v>
      </c>
      <c r="CU43" s="56">
        <v>0</v>
      </c>
      <c r="CV43" s="56">
        <v>0</v>
      </c>
      <c r="CW43" s="56">
        <v>0</v>
      </c>
      <c r="CX43" s="56">
        <v>0</v>
      </c>
      <c r="CY43" s="56">
        <v>0</v>
      </c>
      <c r="CZ43" s="56">
        <v>0</v>
      </c>
      <c r="DA43" s="56">
        <v>0</v>
      </c>
      <c r="DB43" s="56">
        <v>0</v>
      </c>
      <c r="DC43" s="56">
        <v>0</v>
      </c>
      <c r="DD43" s="56">
        <v>0</v>
      </c>
      <c r="DE43" s="56">
        <v>0</v>
      </c>
      <c r="DF43" s="56">
        <v>0</v>
      </c>
      <c r="DG43" s="57">
        <v>1</v>
      </c>
      <c r="DH43" s="57">
        <v>0.8412476486547954</v>
      </c>
    </row>
    <row r="44" spans="1:112">
      <c r="A44" s="3" t="s">
        <v>103</v>
      </c>
      <c r="B44" s="9" t="s">
        <v>212</v>
      </c>
      <c r="C44" s="56">
        <v>0</v>
      </c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  <c r="Q44" s="56">
        <v>0</v>
      </c>
      <c r="R44" s="56">
        <v>0</v>
      </c>
      <c r="S44" s="56">
        <v>0</v>
      </c>
      <c r="T44" s="56">
        <v>0</v>
      </c>
      <c r="U44" s="56">
        <v>0</v>
      </c>
      <c r="V44" s="56">
        <v>0</v>
      </c>
      <c r="W44" s="56">
        <v>0</v>
      </c>
      <c r="X44" s="56">
        <v>0</v>
      </c>
      <c r="Y44" s="56">
        <v>0</v>
      </c>
      <c r="Z44" s="56">
        <v>0</v>
      </c>
      <c r="AA44" s="56">
        <v>0</v>
      </c>
      <c r="AB44" s="56">
        <v>0</v>
      </c>
      <c r="AC44" s="56">
        <v>0</v>
      </c>
      <c r="AD44" s="56">
        <v>0</v>
      </c>
      <c r="AE44" s="56">
        <v>0</v>
      </c>
      <c r="AF44" s="56">
        <v>0</v>
      </c>
      <c r="AG44" s="56">
        <v>0</v>
      </c>
      <c r="AH44" s="56">
        <v>0</v>
      </c>
      <c r="AI44" s="56">
        <v>0</v>
      </c>
      <c r="AJ44" s="56">
        <v>0</v>
      </c>
      <c r="AK44" s="56">
        <v>0</v>
      </c>
      <c r="AL44" s="56">
        <v>0</v>
      </c>
      <c r="AM44" s="56">
        <v>0</v>
      </c>
      <c r="AN44" s="56">
        <v>0</v>
      </c>
      <c r="AO44" s="56">
        <v>0</v>
      </c>
      <c r="AP44" s="56">
        <v>1</v>
      </c>
      <c r="AQ44" s="56">
        <v>0</v>
      </c>
      <c r="AR44" s="56">
        <v>0</v>
      </c>
      <c r="AS44" s="56">
        <v>0</v>
      </c>
      <c r="AT44" s="56">
        <v>0</v>
      </c>
      <c r="AU44" s="56">
        <v>0</v>
      </c>
      <c r="AV44" s="56">
        <v>0</v>
      </c>
      <c r="AW44" s="56">
        <v>0</v>
      </c>
      <c r="AX44" s="56">
        <v>0</v>
      </c>
      <c r="AY44" s="56">
        <v>0</v>
      </c>
      <c r="AZ44" s="56">
        <v>0</v>
      </c>
      <c r="BA44" s="56">
        <v>0</v>
      </c>
      <c r="BB44" s="56">
        <v>0</v>
      </c>
      <c r="BC44" s="56">
        <v>0</v>
      </c>
      <c r="BD44" s="56">
        <v>0</v>
      </c>
      <c r="BE44" s="56">
        <v>0</v>
      </c>
      <c r="BF44" s="56">
        <v>0</v>
      </c>
      <c r="BG44" s="56">
        <v>0</v>
      </c>
      <c r="BH44" s="56">
        <v>0</v>
      </c>
      <c r="BI44" s="56">
        <v>0</v>
      </c>
      <c r="BJ44" s="56">
        <v>0</v>
      </c>
      <c r="BK44" s="56">
        <v>0</v>
      </c>
      <c r="BL44" s="56">
        <v>0</v>
      </c>
      <c r="BM44" s="56">
        <v>0</v>
      </c>
      <c r="BN44" s="56">
        <v>0</v>
      </c>
      <c r="BO44" s="56">
        <v>0</v>
      </c>
      <c r="BP44" s="56">
        <v>0</v>
      </c>
      <c r="BQ44" s="56">
        <v>0</v>
      </c>
      <c r="BR44" s="56">
        <v>0</v>
      </c>
      <c r="BS44" s="56">
        <v>0</v>
      </c>
      <c r="BT44" s="56">
        <v>0</v>
      </c>
      <c r="BU44" s="56">
        <v>0</v>
      </c>
      <c r="BV44" s="56">
        <v>0</v>
      </c>
      <c r="BW44" s="56">
        <v>0</v>
      </c>
      <c r="BX44" s="56">
        <v>0</v>
      </c>
      <c r="BY44" s="56">
        <v>0</v>
      </c>
      <c r="BZ44" s="56">
        <v>0</v>
      </c>
      <c r="CA44" s="56">
        <v>0</v>
      </c>
      <c r="CB44" s="56">
        <v>0</v>
      </c>
      <c r="CC44" s="56">
        <v>0</v>
      </c>
      <c r="CD44" s="56">
        <v>0</v>
      </c>
      <c r="CE44" s="56">
        <v>0</v>
      </c>
      <c r="CF44" s="56">
        <v>0</v>
      </c>
      <c r="CG44" s="56">
        <v>0</v>
      </c>
      <c r="CH44" s="56">
        <v>0</v>
      </c>
      <c r="CI44" s="56">
        <v>0</v>
      </c>
      <c r="CJ44" s="56">
        <v>0</v>
      </c>
      <c r="CK44" s="56">
        <v>0</v>
      </c>
      <c r="CL44" s="56">
        <v>0</v>
      </c>
      <c r="CM44" s="56">
        <v>0</v>
      </c>
      <c r="CN44" s="56">
        <v>0</v>
      </c>
      <c r="CO44" s="56">
        <v>0</v>
      </c>
      <c r="CP44" s="56">
        <v>0</v>
      </c>
      <c r="CQ44" s="56">
        <v>0</v>
      </c>
      <c r="CR44" s="56">
        <v>0</v>
      </c>
      <c r="CS44" s="56">
        <v>0</v>
      </c>
      <c r="CT44" s="56">
        <v>0</v>
      </c>
      <c r="CU44" s="56">
        <v>0</v>
      </c>
      <c r="CV44" s="56">
        <v>0</v>
      </c>
      <c r="CW44" s="56">
        <v>0</v>
      </c>
      <c r="CX44" s="56">
        <v>0</v>
      </c>
      <c r="CY44" s="56">
        <v>0</v>
      </c>
      <c r="CZ44" s="56">
        <v>0</v>
      </c>
      <c r="DA44" s="56">
        <v>0</v>
      </c>
      <c r="DB44" s="56">
        <v>0</v>
      </c>
      <c r="DC44" s="56">
        <v>0</v>
      </c>
      <c r="DD44" s="56">
        <v>0</v>
      </c>
      <c r="DE44" s="56">
        <v>0</v>
      </c>
      <c r="DF44" s="56">
        <v>0</v>
      </c>
      <c r="DG44" s="57">
        <v>1</v>
      </c>
      <c r="DH44" s="57">
        <v>0.8412476486547954</v>
      </c>
    </row>
    <row r="45" spans="1:112">
      <c r="A45" s="3" t="s">
        <v>104</v>
      </c>
      <c r="B45" s="9" t="s">
        <v>22</v>
      </c>
      <c r="C45" s="56">
        <v>-6.3937041893054597E-6</v>
      </c>
      <c r="D45" s="56">
        <v>-4.5432049317822249E-6</v>
      </c>
      <c r="E45" s="56">
        <v>-5.9893976837653933E-6</v>
      </c>
      <c r="F45" s="56">
        <v>-4.2712998950107948E-6</v>
      </c>
      <c r="G45" s="56">
        <v>-4.6428294772082608E-6</v>
      </c>
      <c r="H45" s="56">
        <v>0</v>
      </c>
      <c r="I45" s="56">
        <v>0</v>
      </c>
      <c r="J45" s="56">
        <v>-8.020493854461575E-6</v>
      </c>
      <c r="K45" s="56">
        <v>-5.1667060342464337E-6</v>
      </c>
      <c r="L45" s="56">
        <v>-1.330441371152248E-5</v>
      </c>
      <c r="M45" s="56">
        <v>-1.4223649114710018E-6</v>
      </c>
      <c r="N45" s="56">
        <v>0</v>
      </c>
      <c r="O45" s="56">
        <v>-2.1316708728954054E-6</v>
      </c>
      <c r="P45" s="56">
        <v>-2.4601905322047115E-6</v>
      </c>
      <c r="Q45" s="56">
        <v>-5.7258122240256013E-6</v>
      </c>
      <c r="R45" s="56">
        <v>-1.6945497593953229E-4</v>
      </c>
      <c r="S45" s="56">
        <v>-1.6398083252249385E-6</v>
      </c>
      <c r="T45" s="56">
        <v>-1.9173665577987861E-6</v>
      </c>
      <c r="U45" s="56">
        <v>5.1060085083517809E-5</v>
      </c>
      <c r="V45" s="56">
        <v>0</v>
      </c>
      <c r="W45" s="56">
        <v>0</v>
      </c>
      <c r="X45" s="56">
        <v>0</v>
      </c>
      <c r="Y45" s="56">
        <v>0</v>
      </c>
      <c r="Z45" s="56">
        <v>0</v>
      </c>
      <c r="AA45" s="56">
        <v>0</v>
      </c>
      <c r="AB45" s="56">
        <v>-4.3663229236109982E-6</v>
      </c>
      <c r="AC45" s="56">
        <v>-1.9926918979028011E-4</v>
      </c>
      <c r="AD45" s="56">
        <v>0</v>
      </c>
      <c r="AE45" s="56">
        <v>-6.7671457677504641E-6</v>
      </c>
      <c r="AF45" s="56">
        <v>-7.5568358821721175E-5</v>
      </c>
      <c r="AG45" s="56">
        <v>-3.0025447985422456E-6</v>
      </c>
      <c r="AH45" s="56">
        <v>-5.0270472514383208E-6</v>
      </c>
      <c r="AI45" s="56">
        <v>-5.8549230220067177E-5</v>
      </c>
      <c r="AJ45" s="56">
        <v>-7.5154121491492752E-6</v>
      </c>
      <c r="AK45" s="56">
        <v>-4.165123727467448E-3</v>
      </c>
      <c r="AL45" s="56">
        <v>-7.0444186003896982E-4</v>
      </c>
      <c r="AM45" s="56">
        <v>0</v>
      </c>
      <c r="AN45" s="56">
        <v>0</v>
      </c>
      <c r="AO45" s="56">
        <v>-2.4050634066474848E-4</v>
      </c>
      <c r="AP45" s="56">
        <v>1.1308117805060727E-5</v>
      </c>
      <c r="AQ45" s="56">
        <v>0.99984411275082974</v>
      </c>
      <c r="AR45" s="56">
        <v>-7.1391928883865904E-2</v>
      </c>
      <c r="AS45" s="56">
        <v>-1.9783081831013306E-4</v>
      </c>
      <c r="AT45" s="56">
        <v>-9.5788304901360749E-4</v>
      </c>
      <c r="AU45" s="56">
        <v>-1.3570229344234128E-4</v>
      </c>
      <c r="AV45" s="56">
        <v>-7.5429739480759039E-4</v>
      </c>
      <c r="AW45" s="56">
        <v>-2.3962150137086112E-3</v>
      </c>
      <c r="AX45" s="56">
        <v>-1.3511493605884454E-3</v>
      </c>
      <c r="AY45" s="56">
        <v>-2.6425535201843237E-3</v>
      </c>
      <c r="AZ45" s="56">
        <v>-3.2485738983556961E-3</v>
      </c>
      <c r="BA45" s="56">
        <v>0</v>
      </c>
      <c r="BB45" s="56">
        <v>-2.8574447522706082E-4</v>
      </c>
      <c r="BC45" s="56">
        <v>-1.3938057476429507E-3</v>
      </c>
      <c r="BD45" s="56">
        <v>-3.6027526266263591E-4</v>
      </c>
      <c r="BE45" s="56">
        <v>-1.3589828724271925E-5</v>
      </c>
      <c r="BF45" s="56">
        <v>0</v>
      </c>
      <c r="BG45" s="56">
        <v>0</v>
      </c>
      <c r="BH45" s="56">
        <v>-7.8465923947840255E-4</v>
      </c>
      <c r="BI45" s="56">
        <v>-2.8138049754296383E-4</v>
      </c>
      <c r="BJ45" s="56">
        <v>-1.9113976828702397E-5</v>
      </c>
      <c r="BK45" s="56">
        <v>-1.1336384671339944E-3</v>
      </c>
      <c r="BL45" s="56">
        <v>-1.4537672261854344E-6</v>
      </c>
      <c r="BM45" s="56">
        <v>-3.6739104874785812E-5</v>
      </c>
      <c r="BN45" s="56">
        <v>-4.2002817584743432E-5</v>
      </c>
      <c r="BO45" s="56">
        <v>-1.6899065647261931E-5</v>
      </c>
      <c r="BP45" s="56">
        <v>-6.8314772562163396E-5</v>
      </c>
      <c r="BQ45" s="56">
        <v>-3.7995693167464216E-6</v>
      </c>
      <c r="BR45" s="56">
        <v>-4.044515968444818E-6</v>
      </c>
      <c r="BS45" s="56">
        <v>-1.2114895828082909E-5</v>
      </c>
      <c r="BT45" s="56">
        <v>-1.6345262542787138E-6</v>
      </c>
      <c r="BU45" s="56">
        <v>-3.3978140110187381E-6</v>
      </c>
      <c r="BV45" s="56">
        <v>-1.7938380108978946E-6</v>
      </c>
      <c r="BW45" s="56">
        <v>-3.7632170676222346E-6</v>
      </c>
      <c r="BX45" s="56">
        <v>-6.8036743845834016E-6</v>
      </c>
      <c r="BY45" s="56">
        <v>-2.9873080531111981E-6</v>
      </c>
      <c r="BZ45" s="56">
        <v>-6.7618375247696103E-6</v>
      </c>
      <c r="CA45" s="56">
        <v>-2.6995513136907374E-6</v>
      </c>
      <c r="CB45" s="56">
        <v>-4.8145055523118615E-6</v>
      </c>
      <c r="CC45" s="56">
        <v>-1.5283177203371377E-6</v>
      </c>
      <c r="CD45" s="56">
        <v>0</v>
      </c>
      <c r="CE45" s="56">
        <v>-3.2383012227100855E-6</v>
      </c>
      <c r="CF45" s="56">
        <v>-6.0076951799388484E-6</v>
      </c>
      <c r="CG45" s="56">
        <v>-6.3152243240867868E-6</v>
      </c>
      <c r="CH45" s="56">
        <v>-5.4280180106648371E-7</v>
      </c>
      <c r="CI45" s="56">
        <v>-4.5476842018416969E-6</v>
      </c>
      <c r="CJ45" s="56">
        <v>-5.4100225707120093E-6</v>
      </c>
      <c r="CK45" s="56">
        <v>-2.8770647695598239E-6</v>
      </c>
      <c r="CL45" s="56">
        <v>-4.7351286749285051E-6</v>
      </c>
      <c r="CM45" s="56">
        <v>-3.5903812084965359E-5</v>
      </c>
      <c r="CN45" s="56">
        <v>-4.3539656434997623E-6</v>
      </c>
      <c r="CO45" s="56">
        <v>-4.9984491787872576E-6</v>
      </c>
      <c r="CP45" s="56">
        <v>-1.1403719287230105E-5</v>
      </c>
      <c r="CQ45" s="56">
        <v>-5.112179942221983E-6</v>
      </c>
      <c r="CR45" s="56">
        <v>-4.7021916296900249E-6</v>
      </c>
      <c r="CS45" s="56">
        <v>-3.7618188267413288E-6</v>
      </c>
      <c r="CT45" s="56">
        <v>-3.2864952615039535E-6</v>
      </c>
      <c r="CU45" s="56">
        <v>-3.0667363029290427E-6</v>
      </c>
      <c r="CV45" s="56">
        <v>-4.0320573887270032E-6</v>
      </c>
      <c r="CW45" s="56">
        <v>-4.1844926337301316E-6</v>
      </c>
      <c r="CX45" s="56">
        <v>-2.6792017385545528E-5</v>
      </c>
      <c r="CY45" s="56">
        <v>-3.9842363125634018E-6</v>
      </c>
      <c r="CZ45" s="56">
        <v>-3.4302634892096386E-6</v>
      </c>
      <c r="DA45" s="56">
        <v>-2.8724953712604388E-6</v>
      </c>
      <c r="DB45" s="56">
        <v>-4.4971515673752391E-6</v>
      </c>
      <c r="DC45" s="56">
        <v>-2.3516264101601078E-6</v>
      </c>
      <c r="DD45" s="56">
        <v>-3.7790790866874139E-6</v>
      </c>
      <c r="DE45" s="56">
        <v>-1.9447050529048331E-5</v>
      </c>
      <c r="DF45" s="56">
        <v>-3.3603764089377779E-4</v>
      </c>
      <c r="DG45" s="57">
        <v>0.90610769330629504</v>
      </c>
      <c r="DH45" s="57">
        <v>0.76226096642194119</v>
      </c>
    </row>
    <row r="46" spans="1:112">
      <c r="A46" s="3" t="s">
        <v>316</v>
      </c>
      <c r="B46" s="9" t="s">
        <v>23</v>
      </c>
      <c r="C46" s="56">
        <v>1.0735485985281429E-5</v>
      </c>
      <c r="D46" s="56">
        <v>5.5725847256219587E-6</v>
      </c>
      <c r="E46" s="56">
        <v>5.4846058021348481E-6</v>
      </c>
      <c r="F46" s="56">
        <v>6.6236471986429902E-6</v>
      </c>
      <c r="G46" s="56">
        <v>6.1142344821161496E-6</v>
      </c>
      <c r="H46" s="56">
        <v>0</v>
      </c>
      <c r="I46" s="56">
        <v>0</v>
      </c>
      <c r="J46" s="56">
        <v>1.5741835194328946E-5</v>
      </c>
      <c r="K46" s="56">
        <v>4.5758601863215663E-5</v>
      </c>
      <c r="L46" s="56">
        <v>5.8887556271865038E-5</v>
      </c>
      <c r="M46" s="56">
        <v>4.8669157053010749E-6</v>
      </c>
      <c r="N46" s="56">
        <v>0</v>
      </c>
      <c r="O46" s="56">
        <v>8.6557660575989601E-6</v>
      </c>
      <c r="P46" s="56">
        <v>3.4127938042235919E-6</v>
      </c>
      <c r="Q46" s="56">
        <v>1.9165286471119409E-5</v>
      </c>
      <c r="R46" s="56">
        <v>5.56929720440409E-4</v>
      </c>
      <c r="S46" s="56">
        <v>6.3457603796538449E-6</v>
      </c>
      <c r="T46" s="56">
        <v>7.8885724019087032E-6</v>
      </c>
      <c r="U46" s="56">
        <v>6.9081865779388216E-5</v>
      </c>
      <c r="V46" s="56">
        <v>0</v>
      </c>
      <c r="W46" s="56">
        <v>0</v>
      </c>
      <c r="X46" s="56">
        <v>0</v>
      </c>
      <c r="Y46" s="56">
        <v>0</v>
      </c>
      <c r="Z46" s="56">
        <v>0</v>
      </c>
      <c r="AA46" s="56">
        <v>0</v>
      </c>
      <c r="AB46" s="56">
        <v>2.0009654814969962E-5</v>
      </c>
      <c r="AC46" s="56">
        <v>3.3853289798878494E-5</v>
      </c>
      <c r="AD46" s="56">
        <v>0</v>
      </c>
      <c r="AE46" s="56">
        <v>7.5874465057919529E-6</v>
      </c>
      <c r="AF46" s="56">
        <v>6.1429346909481404E-5</v>
      </c>
      <c r="AG46" s="56">
        <v>2.0085485017721337E-5</v>
      </c>
      <c r="AH46" s="56">
        <v>2.3497911134447193E-5</v>
      </c>
      <c r="AI46" s="56">
        <v>3.2811567210320591E-5</v>
      </c>
      <c r="AJ46" s="56">
        <v>1.0691346530507126E-5</v>
      </c>
      <c r="AK46" s="56">
        <v>5.480504378635854E-5</v>
      </c>
      <c r="AL46" s="56">
        <v>9.2202113439795964E-5</v>
      </c>
      <c r="AM46" s="56">
        <v>0</v>
      </c>
      <c r="AN46" s="56">
        <v>0</v>
      </c>
      <c r="AO46" s="56">
        <v>1.1380037601481244E-5</v>
      </c>
      <c r="AP46" s="56">
        <v>5.4100584458302295E-6</v>
      </c>
      <c r="AQ46" s="56">
        <v>3.7304074013206082E-8</v>
      </c>
      <c r="AR46" s="56">
        <v>1.0025067786779387</v>
      </c>
      <c r="AS46" s="56">
        <v>1.4820670181424959E-3</v>
      </c>
      <c r="AT46" s="56">
        <v>1.0291977508740642E-3</v>
      </c>
      <c r="AU46" s="56">
        <v>7.0627300275726403E-4</v>
      </c>
      <c r="AV46" s="56">
        <v>5.7755997792082044E-4</v>
      </c>
      <c r="AW46" s="56">
        <v>3.1095157089736813E-4</v>
      </c>
      <c r="AX46" s="56">
        <v>2.1951757525863973E-4</v>
      </c>
      <c r="AY46" s="56">
        <v>1.2370580736991283E-3</v>
      </c>
      <c r="AZ46" s="56">
        <v>2.0648442155207954E-3</v>
      </c>
      <c r="BA46" s="56">
        <v>0</v>
      </c>
      <c r="BB46" s="56">
        <v>7.772912477916913E-4</v>
      </c>
      <c r="BC46" s="56">
        <v>3.9897211427911031E-4</v>
      </c>
      <c r="BD46" s="56">
        <v>7.4652312406964401E-4</v>
      </c>
      <c r="BE46" s="56">
        <v>9.038386737889697E-5</v>
      </c>
      <c r="BF46" s="56">
        <v>0</v>
      </c>
      <c r="BG46" s="56">
        <v>0</v>
      </c>
      <c r="BH46" s="56">
        <v>6.4104758620132029E-4</v>
      </c>
      <c r="BI46" s="56">
        <v>2.8429301356361521E-4</v>
      </c>
      <c r="BJ46" s="56">
        <v>6.8872654930608336E-5</v>
      </c>
      <c r="BK46" s="56">
        <v>2.7575890434524769E-4</v>
      </c>
      <c r="BL46" s="56">
        <v>2.3977495284747573E-6</v>
      </c>
      <c r="BM46" s="56">
        <v>2.3649782931452738E-4</v>
      </c>
      <c r="BN46" s="56">
        <v>3.1633451538100099E-4</v>
      </c>
      <c r="BO46" s="56">
        <v>1.4351973846614738E-4</v>
      </c>
      <c r="BP46" s="56">
        <v>8.4857849789231441E-4</v>
      </c>
      <c r="BQ46" s="56">
        <v>2.5717672893750771E-5</v>
      </c>
      <c r="BR46" s="56">
        <v>2.5646537343198957E-5</v>
      </c>
      <c r="BS46" s="56">
        <v>3.9810974760336345E-5</v>
      </c>
      <c r="BT46" s="56">
        <v>5.6791974702246502E-6</v>
      </c>
      <c r="BU46" s="56">
        <v>6.4991901008950856E-6</v>
      </c>
      <c r="BV46" s="56">
        <v>5.1034632207690004E-6</v>
      </c>
      <c r="BW46" s="56">
        <v>1.0250542333463528E-5</v>
      </c>
      <c r="BX46" s="56">
        <v>1.5247203102286872E-5</v>
      </c>
      <c r="BY46" s="56">
        <v>2.1670241487581367E-5</v>
      </c>
      <c r="BZ46" s="56">
        <v>1.6416435014669892E-5</v>
      </c>
      <c r="CA46" s="56">
        <v>4.0357908200889466E-6</v>
      </c>
      <c r="CB46" s="56">
        <v>1.9378339985032121E-5</v>
      </c>
      <c r="CC46" s="56">
        <v>5.8479533271798187E-6</v>
      </c>
      <c r="CD46" s="56">
        <v>0</v>
      </c>
      <c r="CE46" s="56">
        <v>7.2971694246086044E-6</v>
      </c>
      <c r="CF46" s="56">
        <v>1.4886980308307835E-5</v>
      </c>
      <c r="CG46" s="56">
        <v>2.1187046528103922E-5</v>
      </c>
      <c r="CH46" s="56">
        <v>2.1520365900458819E-6</v>
      </c>
      <c r="CI46" s="56">
        <v>6.6848469578923178E-6</v>
      </c>
      <c r="CJ46" s="56">
        <v>6.3864282414031849E-6</v>
      </c>
      <c r="CK46" s="56">
        <v>3.9794576154199952E-6</v>
      </c>
      <c r="CL46" s="56">
        <v>1.0506143016872785E-5</v>
      </c>
      <c r="CM46" s="56">
        <v>2.1104546453781042E-5</v>
      </c>
      <c r="CN46" s="56">
        <v>1.7057384085111487E-5</v>
      </c>
      <c r="CO46" s="56">
        <v>8.7291863432071583E-6</v>
      </c>
      <c r="CP46" s="56">
        <v>1.0829540915532808E-5</v>
      </c>
      <c r="CQ46" s="56">
        <v>5.2012831647124006E-5</v>
      </c>
      <c r="CR46" s="56">
        <v>4.7285481999157847E-6</v>
      </c>
      <c r="CS46" s="56">
        <v>8.8951174361248424E-6</v>
      </c>
      <c r="CT46" s="56">
        <v>1.487698915620283E-5</v>
      </c>
      <c r="CU46" s="56">
        <v>1.1706298541750041E-5</v>
      </c>
      <c r="CV46" s="56">
        <v>7.9755668694748351E-6</v>
      </c>
      <c r="CW46" s="56">
        <v>5.4133830637092857E-6</v>
      </c>
      <c r="CX46" s="56">
        <v>8.3756259185734536E-5</v>
      </c>
      <c r="CY46" s="56">
        <v>4.9670249255161206E-6</v>
      </c>
      <c r="CZ46" s="56">
        <v>2.4165081409646453E-5</v>
      </c>
      <c r="DA46" s="56">
        <v>1.4786774862098358E-5</v>
      </c>
      <c r="DB46" s="56">
        <v>2.2577561111412892E-5</v>
      </c>
      <c r="DC46" s="56">
        <v>7.0011469747514446E-6</v>
      </c>
      <c r="DD46" s="56">
        <v>1.4192699028680062E-5</v>
      </c>
      <c r="DE46" s="56">
        <v>3.0028925037303573E-5</v>
      </c>
      <c r="DF46" s="56">
        <v>1.3982751679812396E-4</v>
      </c>
      <c r="DG46" s="57">
        <v>1.0169488005765719</v>
      </c>
      <c r="DH46" s="57">
        <v>0.8555057872873556</v>
      </c>
    </row>
    <row r="47" spans="1:112">
      <c r="A47" s="3" t="s">
        <v>317</v>
      </c>
      <c r="B47" s="9" t="s">
        <v>24</v>
      </c>
      <c r="C47" s="56">
        <v>9.4482580750251824E-4</v>
      </c>
      <c r="D47" s="56">
        <v>3.7345621561935276E-4</v>
      </c>
      <c r="E47" s="56">
        <v>2.8856140893164783E-4</v>
      </c>
      <c r="F47" s="56">
        <v>3.8764509946751733E-4</v>
      </c>
      <c r="G47" s="56">
        <v>3.555398192624871E-4</v>
      </c>
      <c r="H47" s="56">
        <v>0</v>
      </c>
      <c r="I47" s="56">
        <v>0</v>
      </c>
      <c r="J47" s="56">
        <v>8.0741803748768566E-4</v>
      </c>
      <c r="K47" s="56">
        <v>1.9442153431718768E-4</v>
      </c>
      <c r="L47" s="56">
        <v>1.2245779789542765E-4</v>
      </c>
      <c r="M47" s="56">
        <v>9.6863374433104772E-5</v>
      </c>
      <c r="N47" s="56">
        <v>0</v>
      </c>
      <c r="O47" s="56">
        <v>8.3889402290448253E-4</v>
      </c>
      <c r="P47" s="56">
        <v>2.4364240308837919E-4</v>
      </c>
      <c r="Q47" s="56">
        <v>1.5109157178908015E-4</v>
      </c>
      <c r="R47" s="56">
        <v>1.0373868841518155E-3</v>
      </c>
      <c r="S47" s="56">
        <v>6.6497201550653486E-4</v>
      </c>
      <c r="T47" s="56">
        <v>4.9332806613595491E-4</v>
      </c>
      <c r="U47" s="56">
        <v>2.4391503680392027E-4</v>
      </c>
      <c r="V47" s="56">
        <v>0</v>
      </c>
      <c r="W47" s="56">
        <v>0</v>
      </c>
      <c r="X47" s="56">
        <v>0</v>
      </c>
      <c r="Y47" s="56">
        <v>0</v>
      </c>
      <c r="Z47" s="56">
        <v>0</v>
      </c>
      <c r="AA47" s="56">
        <v>0</v>
      </c>
      <c r="AB47" s="56">
        <v>1.8226994642596192E-4</v>
      </c>
      <c r="AC47" s="56">
        <v>4.9388553868035705E-4</v>
      </c>
      <c r="AD47" s="56">
        <v>0</v>
      </c>
      <c r="AE47" s="56">
        <v>6.026046894692758E-4</v>
      </c>
      <c r="AF47" s="56">
        <v>4.9604071217071726E-4</v>
      </c>
      <c r="AG47" s="56">
        <v>1.5079010401555841E-4</v>
      </c>
      <c r="AH47" s="56">
        <v>6.7091281465467007E-5</v>
      </c>
      <c r="AI47" s="56">
        <v>4.9798888379687693E-4</v>
      </c>
      <c r="AJ47" s="56">
        <v>7.083879378016729E-4</v>
      </c>
      <c r="AK47" s="56">
        <v>6.2183767183903935E-4</v>
      </c>
      <c r="AL47" s="56">
        <v>7.9253504328866391E-4</v>
      </c>
      <c r="AM47" s="56">
        <v>0</v>
      </c>
      <c r="AN47" s="56">
        <v>0</v>
      </c>
      <c r="AO47" s="56">
        <v>6.2506605281383953E-4</v>
      </c>
      <c r="AP47" s="56">
        <v>5.3152143604771559E-4</v>
      </c>
      <c r="AQ47" s="56">
        <v>3.9805493345176336E-6</v>
      </c>
      <c r="AR47" s="56">
        <v>3.0453024533581916E-4</v>
      </c>
      <c r="AS47" s="56">
        <v>1.0105290194938823</v>
      </c>
      <c r="AT47" s="56">
        <v>6.0423865307017216E-4</v>
      </c>
      <c r="AU47" s="56">
        <v>3.2769395574497908E-4</v>
      </c>
      <c r="AV47" s="56">
        <v>3.388763118384716E-4</v>
      </c>
      <c r="AW47" s="56">
        <v>1.5543371974438712E-4</v>
      </c>
      <c r="AX47" s="56">
        <v>1.1085877416964786E-4</v>
      </c>
      <c r="AY47" s="56">
        <v>5.4794782045998675E-4</v>
      </c>
      <c r="AZ47" s="56">
        <v>4.3147931495899245E-4</v>
      </c>
      <c r="BA47" s="56">
        <v>0</v>
      </c>
      <c r="BB47" s="56">
        <v>2.1190728620323329E-4</v>
      </c>
      <c r="BC47" s="56">
        <v>1.1328263676612779E-4</v>
      </c>
      <c r="BD47" s="56">
        <v>2.0018206798154528E-4</v>
      </c>
      <c r="BE47" s="56">
        <v>5.2213347270371493E-5</v>
      </c>
      <c r="BF47" s="56">
        <v>0</v>
      </c>
      <c r="BG47" s="56">
        <v>0</v>
      </c>
      <c r="BH47" s="56">
        <v>1.191779448237846E-4</v>
      </c>
      <c r="BI47" s="56">
        <v>1.359628468699749E-3</v>
      </c>
      <c r="BJ47" s="56">
        <v>1.0531326127580222E-4</v>
      </c>
      <c r="BK47" s="56">
        <v>2.7666010197815098E-3</v>
      </c>
      <c r="BL47" s="56">
        <v>1.3164921699959986E-4</v>
      </c>
      <c r="BM47" s="56">
        <v>2.5552522795173917E-2</v>
      </c>
      <c r="BN47" s="56">
        <v>3.9565803958028237E-2</v>
      </c>
      <c r="BO47" s="56">
        <v>1.2011634919323432E-2</v>
      </c>
      <c r="BP47" s="56">
        <v>2.574697260289072E-2</v>
      </c>
      <c r="BQ47" s="56">
        <v>1.8424170785401096E-3</v>
      </c>
      <c r="BR47" s="56">
        <v>3.106898255730778E-3</v>
      </c>
      <c r="BS47" s="56">
        <v>3.6050005175472808E-3</v>
      </c>
      <c r="BT47" s="56">
        <v>4.4345458543340176E-4</v>
      </c>
      <c r="BU47" s="56">
        <v>4.8986284020218721E-4</v>
      </c>
      <c r="BV47" s="56">
        <v>4.0936844712141321E-4</v>
      </c>
      <c r="BW47" s="56">
        <v>1.1036486841761166E-3</v>
      </c>
      <c r="BX47" s="56">
        <v>1.6425460940241725E-3</v>
      </c>
      <c r="BY47" s="56">
        <v>2.6936080755555407E-3</v>
      </c>
      <c r="BZ47" s="56">
        <v>1.758710261931113E-3</v>
      </c>
      <c r="CA47" s="56">
        <v>1.9434416900512583E-4</v>
      </c>
      <c r="CB47" s="56">
        <v>1.3268640513964855E-3</v>
      </c>
      <c r="CC47" s="56">
        <v>3.9995406724692786E-4</v>
      </c>
      <c r="CD47" s="56">
        <v>0</v>
      </c>
      <c r="CE47" s="56">
        <v>6.4408628227959682E-4</v>
      </c>
      <c r="CF47" s="56">
        <v>1.5142830015400655E-3</v>
      </c>
      <c r="CG47" s="56">
        <v>2.3028491750242204E-3</v>
      </c>
      <c r="CH47" s="56">
        <v>1.8090116924851735E-4</v>
      </c>
      <c r="CI47" s="56">
        <v>5.0707129660380998E-4</v>
      </c>
      <c r="CJ47" s="56">
        <v>3.8182512204866124E-4</v>
      </c>
      <c r="CK47" s="56">
        <v>1.5395127909565367E-4</v>
      </c>
      <c r="CL47" s="56">
        <v>9.591646036644654E-4</v>
      </c>
      <c r="CM47" s="56">
        <v>4.0894972057524707E-4</v>
      </c>
      <c r="CN47" s="56">
        <v>7.7748235567927804E-4</v>
      </c>
      <c r="CO47" s="56">
        <v>8.0511045498181215E-4</v>
      </c>
      <c r="CP47" s="56">
        <v>5.4409528746724746E-4</v>
      </c>
      <c r="CQ47" s="56">
        <v>3.2370981813622661E-4</v>
      </c>
      <c r="CR47" s="56">
        <v>2.5399886563109796E-4</v>
      </c>
      <c r="CS47" s="56">
        <v>4.0017208258212079E-4</v>
      </c>
      <c r="CT47" s="56">
        <v>3.6647135102837357E-4</v>
      </c>
      <c r="CU47" s="56">
        <v>3.0510796505462773E-4</v>
      </c>
      <c r="CV47" s="56">
        <v>3.16980380346443E-4</v>
      </c>
      <c r="CW47" s="56">
        <v>1.9019362538531736E-4</v>
      </c>
      <c r="CX47" s="56">
        <v>1.8158723455762415E-4</v>
      </c>
      <c r="CY47" s="56">
        <v>2.244040964587211E-4</v>
      </c>
      <c r="CZ47" s="56">
        <v>4.5343555193437703E-4</v>
      </c>
      <c r="DA47" s="56">
        <v>2.8691648581147071E-4</v>
      </c>
      <c r="DB47" s="56">
        <v>4.2448312871585023E-4</v>
      </c>
      <c r="DC47" s="56">
        <v>5.5933412498467613E-4</v>
      </c>
      <c r="DD47" s="56">
        <v>4.4394290529228397E-4</v>
      </c>
      <c r="DE47" s="56">
        <v>1.7582322789556855E-4</v>
      </c>
      <c r="DF47" s="56">
        <v>6.8623237276698476E-4</v>
      </c>
      <c r="DG47" s="57">
        <v>1.1680946268495707</v>
      </c>
      <c r="DH47" s="57">
        <v>0.98265685824350202</v>
      </c>
    </row>
    <row r="48" spans="1:112">
      <c r="A48" s="3" t="s">
        <v>318</v>
      </c>
      <c r="B48" s="9" t="s">
        <v>25</v>
      </c>
      <c r="C48" s="56">
        <v>3.7421847537040791E-4</v>
      </c>
      <c r="D48" s="56">
        <v>2.5712943106928675E-4</v>
      </c>
      <c r="E48" s="56">
        <v>1.0401951108650466E-4</v>
      </c>
      <c r="F48" s="56">
        <v>1.8294785022604046E-4</v>
      </c>
      <c r="G48" s="56">
        <v>4.0647278695438312E-4</v>
      </c>
      <c r="H48" s="56">
        <v>0</v>
      </c>
      <c r="I48" s="56">
        <v>0</v>
      </c>
      <c r="J48" s="56">
        <v>4.0951957910379064E-3</v>
      </c>
      <c r="K48" s="56">
        <v>4.7563591657895875E-4</v>
      </c>
      <c r="L48" s="56">
        <v>8.0097345740445768E-3</v>
      </c>
      <c r="M48" s="56">
        <v>7.8442737509384908E-5</v>
      </c>
      <c r="N48" s="56">
        <v>0</v>
      </c>
      <c r="O48" s="56">
        <v>2.2624801753009157E-4</v>
      </c>
      <c r="P48" s="56">
        <v>3.3650510899515748E-4</v>
      </c>
      <c r="Q48" s="56">
        <v>8.0519790538856643E-4</v>
      </c>
      <c r="R48" s="56">
        <v>8.9746904900911695E-3</v>
      </c>
      <c r="S48" s="56">
        <v>2.5070381102149965E-4</v>
      </c>
      <c r="T48" s="56">
        <v>2.4028097820775056E-4</v>
      </c>
      <c r="U48" s="56">
        <v>1.6826710001279898E-4</v>
      </c>
      <c r="V48" s="56">
        <v>0</v>
      </c>
      <c r="W48" s="56">
        <v>0</v>
      </c>
      <c r="X48" s="56">
        <v>0</v>
      </c>
      <c r="Y48" s="56">
        <v>0</v>
      </c>
      <c r="Z48" s="56">
        <v>0</v>
      </c>
      <c r="AA48" s="56">
        <v>0</v>
      </c>
      <c r="AB48" s="56">
        <v>8.9131847589525191E-4</v>
      </c>
      <c r="AC48" s="56">
        <v>1.3214676853560193E-3</v>
      </c>
      <c r="AD48" s="56">
        <v>0</v>
      </c>
      <c r="AE48" s="56">
        <v>2.4448917108413468E-4</v>
      </c>
      <c r="AF48" s="56">
        <v>3.7754390916904906E-4</v>
      </c>
      <c r="AG48" s="56">
        <v>1.8154423562132872E-3</v>
      </c>
      <c r="AH48" s="56">
        <v>9.6476870084565025E-4</v>
      </c>
      <c r="AI48" s="56">
        <v>1.9951872993734712E-3</v>
      </c>
      <c r="AJ48" s="56">
        <v>1.1203306891617065E-3</v>
      </c>
      <c r="AK48" s="56">
        <v>2.6188071022079989E-3</v>
      </c>
      <c r="AL48" s="56">
        <v>1.9580306079124408E-3</v>
      </c>
      <c r="AM48" s="56">
        <v>0</v>
      </c>
      <c r="AN48" s="56">
        <v>0</v>
      </c>
      <c r="AO48" s="56">
        <v>1.356148007828949E-3</v>
      </c>
      <c r="AP48" s="56">
        <v>2.0505658424175519E-4</v>
      </c>
      <c r="AQ48" s="56">
        <v>1.0027985882743257E-6</v>
      </c>
      <c r="AR48" s="56">
        <v>2.1213354169314678E-4</v>
      </c>
      <c r="AS48" s="56">
        <v>6.1465967211704756E-3</v>
      </c>
      <c r="AT48" s="56">
        <v>1.0128438886272983</v>
      </c>
      <c r="AU48" s="56">
        <v>1.9749508454916854E-3</v>
      </c>
      <c r="AV48" s="56">
        <v>4.032089488527694E-3</v>
      </c>
      <c r="AW48" s="56">
        <v>2.4559552185261877E-3</v>
      </c>
      <c r="AX48" s="56">
        <v>6.590325074358075E-4</v>
      </c>
      <c r="AY48" s="56">
        <v>3.0377984862311348E-3</v>
      </c>
      <c r="AZ48" s="56">
        <v>4.6756667303175826E-3</v>
      </c>
      <c r="BA48" s="56">
        <v>0</v>
      </c>
      <c r="BB48" s="56">
        <v>3.4210105910346578E-3</v>
      </c>
      <c r="BC48" s="56">
        <v>2.4070248898151072E-4</v>
      </c>
      <c r="BD48" s="56">
        <v>2.0442075646202153E-3</v>
      </c>
      <c r="BE48" s="56">
        <v>1.1137205395932524E-3</v>
      </c>
      <c r="BF48" s="56">
        <v>0</v>
      </c>
      <c r="BG48" s="56">
        <v>0</v>
      </c>
      <c r="BH48" s="56">
        <v>1.203119204298816E-3</v>
      </c>
      <c r="BI48" s="56">
        <v>3.3213014019113428E-3</v>
      </c>
      <c r="BJ48" s="56">
        <v>7.1677561064269885E-4</v>
      </c>
      <c r="BK48" s="56">
        <v>1.6299127209868729E-3</v>
      </c>
      <c r="BL48" s="56">
        <v>9.765534945077802E-5</v>
      </c>
      <c r="BM48" s="56">
        <v>2.647615825382419E-3</v>
      </c>
      <c r="BN48" s="56">
        <v>9.1750983288597238E-3</v>
      </c>
      <c r="BO48" s="56">
        <v>1.1644345996936164E-3</v>
      </c>
      <c r="BP48" s="56">
        <v>1.0558836583029541E-3</v>
      </c>
      <c r="BQ48" s="56">
        <v>5.03316890857309E-4</v>
      </c>
      <c r="BR48" s="56">
        <v>8.7103752799375252E-4</v>
      </c>
      <c r="BS48" s="56">
        <v>9.9995814044718232E-4</v>
      </c>
      <c r="BT48" s="56">
        <v>1.4742138535201778E-4</v>
      </c>
      <c r="BU48" s="56">
        <v>4.6360437285228328E-4</v>
      </c>
      <c r="BV48" s="56">
        <v>1.2409300840466887E-4</v>
      </c>
      <c r="BW48" s="56">
        <v>2.7228581066135438E-4</v>
      </c>
      <c r="BX48" s="56">
        <v>4.2417625406361722E-4</v>
      </c>
      <c r="BY48" s="56">
        <v>6.6831792480625304E-4</v>
      </c>
      <c r="BZ48" s="56">
        <v>4.5325105805752559E-4</v>
      </c>
      <c r="CA48" s="56">
        <v>2.1813132564796323E-4</v>
      </c>
      <c r="CB48" s="56">
        <v>4.2036501863699496E-4</v>
      </c>
      <c r="CC48" s="56">
        <v>2.0103790935079466E-4</v>
      </c>
      <c r="CD48" s="56">
        <v>0</v>
      </c>
      <c r="CE48" s="56">
        <v>2.3251298923664669E-4</v>
      </c>
      <c r="CF48" s="56">
        <v>6.6466284574915333E-4</v>
      </c>
      <c r="CG48" s="56">
        <v>6.5859406116800044E-4</v>
      </c>
      <c r="CH48" s="56">
        <v>5.7872588590531787E-5</v>
      </c>
      <c r="CI48" s="56">
        <v>2.2182669387869067E-4</v>
      </c>
      <c r="CJ48" s="56">
        <v>1.2430547177630407E-4</v>
      </c>
      <c r="CK48" s="56">
        <v>8.8092642126132305E-5</v>
      </c>
      <c r="CL48" s="56">
        <v>2.9903727605955774E-4</v>
      </c>
      <c r="CM48" s="56">
        <v>1.6750947116388789E-4</v>
      </c>
      <c r="CN48" s="56">
        <v>1.0522172384262662E-3</v>
      </c>
      <c r="CO48" s="56">
        <v>2.1500959508500685E-4</v>
      </c>
      <c r="CP48" s="56">
        <v>1.7829779039240612E-4</v>
      </c>
      <c r="CQ48" s="56">
        <v>1.3613455706067813E-4</v>
      </c>
      <c r="CR48" s="56">
        <v>9.2275942319090129E-5</v>
      </c>
      <c r="CS48" s="56">
        <v>1.9852105369333632E-4</v>
      </c>
      <c r="CT48" s="56">
        <v>1.7778582063138098E-4</v>
      </c>
      <c r="CU48" s="56">
        <v>3.9692142555462756E-4</v>
      </c>
      <c r="CV48" s="56">
        <v>1.874961321365299E-4</v>
      </c>
      <c r="CW48" s="56">
        <v>7.1070312226295581E-5</v>
      </c>
      <c r="CX48" s="56">
        <v>7.5780521599159035E-4</v>
      </c>
      <c r="CY48" s="56">
        <v>9.8623104357795999E-5</v>
      </c>
      <c r="CZ48" s="56">
        <v>2.6642262088210028E-4</v>
      </c>
      <c r="DA48" s="56">
        <v>4.7129389039230775E-4</v>
      </c>
      <c r="DB48" s="56">
        <v>5.1884847835452822E-4</v>
      </c>
      <c r="DC48" s="56">
        <v>1.8554950108871351E-4</v>
      </c>
      <c r="DD48" s="56">
        <v>6.9383979128958097E-4</v>
      </c>
      <c r="DE48" s="56">
        <v>1.8174024600395709E-4</v>
      </c>
      <c r="DF48" s="56">
        <v>6.753619316545291E-4</v>
      </c>
      <c r="DG48" s="57">
        <v>1.1185614592378745</v>
      </c>
      <c r="DH48" s="57">
        <v>0.9409871974597388</v>
      </c>
    </row>
    <row r="49" spans="1:112">
      <c r="A49" s="3" t="s">
        <v>108</v>
      </c>
      <c r="B49" s="9" t="s">
        <v>213</v>
      </c>
      <c r="C49" s="56">
        <v>1.0188035125179347E-5</v>
      </c>
      <c r="D49" s="56">
        <v>7.188149059282505E-6</v>
      </c>
      <c r="E49" s="56">
        <v>9.795867131692939E-6</v>
      </c>
      <c r="F49" s="56">
        <v>1.5933216419123817E-5</v>
      </c>
      <c r="G49" s="56">
        <v>6.2185337914137376E-6</v>
      </c>
      <c r="H49" s="56">
        <v>0</v>
      </c>
      <c r="I49" s="56">
        <v>0</v>
      </c>
      <c r="J49" s="56">
        <v>2.064494195587946E-4</v>
      </c>
      <c r="K49" s="56">
        <v>4.1602304988570431E-6</v>
      </c>
      <c r="L49" s="56">
        <v>3.3894580607534081E-6</v>
      </c>
      <c r="M49" s="56">
        <v>2.3666657814482104E-6</v>
      </c>
      <c r="N49" s="56">
        <v>0</v>
      </c>
      <c r="O49" s="56">
        <v>6.6917945729710431E-6</v>
      </c>
      <c r="P49" s="56">
        <v>2.4938728812751427E-6</v>
      </c>
      <c r="Q49" s="56">
        <v>5.8801428636493532E-6</v>
      </c>
      <c r="R49" s="56">
        <v>8.9950180470544004E-5</v>
      </c>
      <c r="S49" s="56">
        <v>4.1018054769142486E-6</v>
      </c>
      <c r="T49" s="56">
        <v>2.1758911503280233E-6</v>
      </c>
      <c r="U49" s="56">
        <v>2.9509159045252744E-6</v>
      </c>
      <c r="V49" s="56">
        <v>0</v>
      </c>
      <c r="W49" s="56">
        <v>0</v>
      </c>
      <c r="X49" s="56">
        <v>0</v>
      </c>
      <c r="Y49" s="56">
        <v>0</v>
      </c>
      <c r="Z49" s="56">
        <v>0</v>
      </c>
      <c r="AA49" s="56">
        <v>0</v>
      </c>
      <c r="AB49" s="56">
        <v>3.2812724512413315E-6</v>
      </c>
      <c r="AC49" s="56">
        <v>5.1586562661733019E-6</v>
      </c>
      <c r="AD49" s="56">
        <v>0</v>
      </c>
      <c r="AE49" s="56">
        <v>9.5448668218833814E-6</v>
      </c>
      <c r="AF49" s="56">
        <v>1.4304924639464877E-5</v>
      </c>
      <c r="AG49" s="56">
        <v>3.4558660173441996E-6</v>
      </c>
      <c r="AH49" s="56">
        <v>1.0123059140844008E-6</v>
      </c>
      <c r="AI49" s="56">
        <v>3.0533650022559332E-5</v>
      </c>
      <c r="AJ49" s="56">
        <v>1.7542631459082627E-5</v>
      </c>
      <c r="AK49" s="56">
        <v>1.077949066395441E-4</v>
      </c>
      <c r="AL49" s="56">
        <v>3.2073959767044217E-5</v>
      </c>
      <c r="AM49" s="56">
        <v>0</v>
      </c>
      <c r="AN49" s="56">
        <v>0</v>
      </c>
      <c r="AO49" s="56">
        <v>4.0499691900413455E-5</v>
      </c>
      <c r="AP49" s="56">
        <v>2.6014364701532305E-6</v>
      </c>
      <c r="AQ49" s="56">
        <v>1.9980500875567755E-8</v>
      </c>
      <c r="AR49" s="56">
        <v>3.032689062453156E-6</v>
      </c>
      <c r="AS49" s="56">
        <v>3.447363751259471E-5</v>
      </c>
      <c r="AT49" s="56">
        <v>1.9977479865071353E-5</v>
      </c>
      <c r="AU49" s="56">
        <v>1.0024973425211303</v>
      </c>
      <c r="AV49" s="56">
        <v>1.3093819004692724E-3</v>
      </c>
      <c r="AW49" s="56">
        <v>1.4920938484811605E-4</v>
      </c>
      <c r="AX49" s="56">
        <v>1.7545571518860536E-5</v>
      </c>
      <c r="AY49" s="56">
        <v>3.9743156219024081E-5</v>
      </c>
      <c r="AZ49" s="56">
        <v>2.4602996712624154E-4</v>
      </c>
      <c r="BA49" s="56">
        <v>0</v>
      </c>
      <c r="BB49" s="56">
        <v>6.7767534542607542E-5</v>
      </c>
      <c r="BC49" s="56">
        <v>6.8100671124499688E-6</v>
      </c>
      <c r="BD49" s="56">
        <v>4.7350457444037862E-5</v>
      </c>
      <c r="BE49" s="56">
        <v>5.3985782816571059E-6</v>
      </c>
      <c r="BF49" s="56">
        <v>0</v>
      </c>
      <c r="BG49" s="56">
        <v>0</v>
      </c>
      <c r="BH49" s="56">
        <v>1.9362429463186794E-4</v>
      </c>
      <c r="BI49" s="56">
        <v>1.5770336826885406E-4</v>
      </c>
      <c r="BJ49" s="56">
        <v>2.6264250423462302E-4</v>
      </c>
      <c r="BK49" s="56">
        <v>8.0033090307342209E-6</v>
      </c>
      <c r="BL49" s="56">
        <v>6.8090408473880266E-6</v>
      </c>
      <c r="BM49" s="56">
        <v>1.5019924641683757E-4</v>
      </c>
      <c r="BN49" s="56">
        <v>2.1887934109503729E-5</v>
      </c>
      <c r="BO49" s="56">
        <v>1.0900525936391511E-4</v>
      </c>
      <c r="BP49" s="56">
        <v>1.2754498552032005E-4</v>
      </c>
      <c r="BQ49" s="56">
        <v>8.3564203633532699E-6</v>
      </c>
      <c r="BR49" s="56">
        <v>3.7420819844782047E-6</v>
      </c>
      <c r="BS49" s="56">
        <v>1.2708385711278017E-4</v>
      </c>
      <c r="BT49" s="56">
        <v>1.1979578276177719E-5</v>
      </c>
      <c r="BU49" s="56">
        <v>5.0624368571831025E-6</v>
      </c>
      <c r="BV49" s="56">
        <v>3.0153659770813369E-6</v>
      </c>
      <c r="BW49" s="56">
        <v>2.6868779031734699E-6</v>
      </c>
      <c r="BX49" s="56">
        <v>2.2082082748073745E-6</v>
      </c>
      <c r="BY49" s="56">
        <v>1.6576025521412493E-6</v>
      </c>
      <c r="BZ49" s="56">
        <v>5.7448587319193087E-6</v>
      </c>
      <c r="CA49" s="56">
        <v>1.4560959415826681E-5</v>
      </c>
      <c r="CB49" s="56">
        <v>8.6904576867379772E-5</v>
      </c>
      <c r="CC49" s="56">
        <v>1.715582505583232E-6</v>
      </c>
      <c r="CD49" s="56">
        <v>0</v>
      </c>
      <c r="CE49" s="56">
        <v>8.9225413912055177E-6</v>
      </c>
      <c r="CF49" s="56">
        <v>7.9219645303403112E-6</v>
      </c>
      <c r="CG49" s="56">
        <v>1.5106340932773135E-5</v>
      </c>
      <c r="CH49" s="56">
        <v>2.7825444710843404E-6</v>
      </c>
      <c r="CI49" s="56">
        <v>4.5989930957756683E-6</v>
      </c>
      <c r="CJ49" s="56">
        <v>6.9373857576625481E-6</v>
      </c>
      <c r="CK49" s="56">
        <v>1.0554244336469315E-5</v>
      </c>
      <c r="CL49" s="56">
        <v>6.2743077195513642E-6</v>
      </c>
      <c r="CM49" s="56">
        <v>5.0099270723316736E-6</v>
      </c>
      <c r="CN49" s="56">
        <v>1.5348962093793016E-5</v>
      </c>
      <c r="CO49" s="56">
        <v>3.955488753046308E-6</v>
      </c>
      <c r="CP49" s="56">
        <v>8.7498814567347227E-6</v>
      </c>
      <c r="CQ49" s="56">
        <v>2.8101997251386173E-6</v>
      </c>
      <c r="CR49" s="56">
        <v>6.4493439487631064E-6</v>
      </c>
      <c r="CS49" s="56">
        <v>5.6473316468920078E-6</v>
      </c>
      <c r="CT49" s="56">
        <v>3.6837229842746796E-6</v>
      </c>
      <c r="CU49" s="56">
        <v>5.7140953782988222E-6</v>
      </c>
      <c r="CV49" s="56">
        <v>4.7644153852758312E-5</v>
      </c>
      <c r="CW49" s="56">
        <v>3.9578468974105304E-6</v>
      </c>
      <c r="CX49" s="56">
        <v>8.4216451237670233E-4</v>
      </c>
      <c r="CY49" s="56">
        <v>5.6913318987580245E-6</v>
      </c>
      <c r="CZ49" s="56">
        <v>6.1092453296749975E-6</v>
      </c>
      <c r="DA49" s="56">
        <v>4.4298247559119975E-6</v>
      </c>
      <c r="DB49" s="56">
        <v>7.0397222259608439E-6</v>
      </c>
      <c r="DC49" s="56">
        <v>7.1655614695314492E-6</v>
      </c>
      <c r="DD49" s="56">
        <v>4.787020576805371E-6</v>
      </c>
      <c r="DE49" s="56">
        <v>1.8611788405526309E-6</v>
      </c>
      <c r="DF49" s="56">
        <v>1.3001885445996923E-5</v>
      </c>
      <c r="DG49" s="57">
        <v>1.0074682791809599</v>
      </c>
      <c r="DH49" s="57">
        <v>0.84753032095527558</v>
      </c>
    </row>
    <row r="50" spans="1:112">
      <c r="A50" s="3" t="s">
        <v>320</v>
      </c>
      <c r="B50" s="9" t="s">
        <v>214</v>
      </c>
      <c r="C50" s="56">
        <v>7.1754011776445072E-5</v>
      </c>
      <c r="D50" s="56">
        <v>4.8649941553099167E-5</v>
      </c>
      <c r="E50" s="56">
        <v>6.8267394674409069E-5</v>
      </c>
      <c r="F50" s="56">
        <v>1.189999359143805E-4</v>
      </c>
      <c r="G50" s="56">
        <v>4.3802642356117013E-5</v>
      </c>
      <c r="H50" s="56">
        <v>0</v>
      </c>
      <c r="I50" s="56">
        <v>0</v>
      </c>
      <c r="J50" s="56">
        <v>4.1030836798359646E-4</v>
      </c>
      <c r="K50" s="56">
        <v>2.808530976889543E-5</v>
      </c>
      <c r="L50" s="56">
        <v>2.5574060189464055E-5</v>
      </c>
      <c r="M50" s="56">
        <v>1.6230560715883262E-5</v>
      </c>
      <c r="N50" s="56">
        <v>0</v>
      </c>
      <c r="O50" s="56">
        <v>4.0271716339441338E-5</v>
      </c>
      <c r="P50" s="56">
        <v>1.745823095483088E-5</v>
      </c>
      <c r="Q50" s="56">
        <v>4.3770403492154201E-5</v>
      </c>
      <c r="R50" s="56">
        <v>7.6980231169639717E-5</v>
      </c>
      <c r="S50" s="56">
        <v>2.647185502420973E-5</v>
      </c>
      <c r="T50" s="56">
        <v>1.3799609927222234E-5</v>
      </c>
      <c r="U50" s="56">
        <v>2.2862579657739321E-5</v>
      </c>
      <c r="V50" s="56">
        <v>0</v>
      </c>
      <c r="W50" s="56">
        <v>0</v>
      </c>
      <c r="X50" s="56">
        <v>0</v>
      </c>
      <c r="Y50" s="56">
        <v>0</v>
      </c>
      <c r="Z50" s="56">
        <v>0</v>
      </c>
      <c r="AA50" s="56">
        <v>0</v>
      </c>
      <c r="AB50" s="56">
        <v>2.2180143856343536E-5</v>
      </c>
      <c r="AC50" s="56">
        <v>3.2287917976238533E-5</v>
      </c>
      <c r="AD50" s="56">
        <v>0</v>
      </c>
      <c r="AE50" s="56">
        <v>5.7974266881486167E-5</v>
      </c>
      <c r="AF50" s="56">
        <v>3.3467915470315491E-4</v>
      </c>
      <c r="AG50" s="56">
        <v>2.5645058503372857E-5</v>
      </c>
      <c r="AH50" s="56">
        <v>9.1766111597138521E-6</v>
      </c>
      <c r="AI50" s="56">
        <v>7.0394659418558363E-5</v>
      </c>
      <c r="AJ50" s="56">
        <v>1.0560882733428582E-4</v>
      </c>
      <c r="AK50" s="56">
        <v>2.6889196772386577E-4</v>
      </c>
      <c r="AL50" s="56">
        <v>1.6268427199550494E-4</v>
      </c>
      <c r="AM50" s="56">
        <v>0</v>
      </c>
      <c r="AN50" s="56">
        <v>0</v>
      </c>
      <c r="AO50" s="56">
        <v>1.6335639077726423E-4</v>
      </c>
      <c r="AP50" s="56">
        <v>1.6729113709145292E-5</v>
      </c>
      <c r="AQ50" s="56">
        <v>1.211427331104779E-7</v>
      </c>
      <c r="AR50" s="56">
        <v>2.4241141255588901E-5</v>
      </c>
      <c r="AS50" s="56">
        <v>4.7328998598051022E-5</v>
      </c>
      <c r="AT50" s="56">
        <v>3.5551203453489887E-5</v>
      </c>
      <c r="AU50" s="56">
        <v>5.2857747434068036E-4</v>
      </c>
      <c r="AV50" s="56">
        <v>1.0103553558687401</v>
      </c>
      <c r="AW50" s="56">
        <v>8.6808736812597873E-5</v>
      </c>
      <c r="AX50" s="56">
        <v>1.6259975441958681E-4</v>
      </c>
      <c r="AY50" s="56">
        <v>2.1923031718913609E-4</v>
      </c>
      <c r="AZ50" s="56">
        <v>2.8169868793123556E-4</v>
      </c>
      <c r="BA50" s="56">
        <v>0</v>
      </c>
      <c r="BB50" s="56">
        <v>3.7723526929397575E-4</v>
      </c>
      <c r="BC50" s="56">
        <v>1.4540398601778052E-5</v>
      </c>
      <c r="BD50" s="56">
        <v>6.8576660481467128E-5</v>
      </c>
      <c r="BE50" s="56">
        <v>2.2212789716946944E-5</v>
      </c>
      <c r="BF50" s="56">
        <v>0</v>
      </c>
      <c r="BG50" s="56">
        <v>0</v>
      </c>
      <c r="BH50" s="56">
        <v>9.3758719665850587E-5</v>
      </c>
      <c r="BI50" s="56">
        <v>1.3400127342678216E-4</v>
      </c>
      <c r="BJ50" s="56">
        <v>2.1168843196800425E-4</v>
      </c>
      <c r="BK50" s="56">
        <v>3.4390794333519514E-5</v>
      </c>
      <c r="BL50" s="56">
        <v>4.682114930116112E-5</v>
      </c>
      <c r="BM50" s="56">
        <v>3.2957711975836594E-5</v>
      </c>
      <c r="BN50" s="56">
        <v>6.3821411079064612E-5</v>
      </c>
      <c r="BO50" s="56">
        <v>7.0556224039668592E-5</v>
      </c>
      <c r="BP50" s="56">
        <v>4.9382070720073531E-5</v>
      </c>
      <c r="BQ50" s="56">
        <v>5.5253875595258612E-5</v>
      </c>
      <c r="BR50" s="56">
        <v>2.0894134665446309E-5</v>
      </c>
      <c r="BS50" s="56">
        <v>1.2917299617864878E-4</v>
      </c>
      <c r="BT50" s="56">
        <v>7.7143478178107845E-5</v>
      </c>
      <c r="BU50" s="56">
        <v>3.2010481614227828E-5</v>
      </c>
      <c r="BV50" s="56">
        <v>1.8746063817561072E-5</v>
      </c>
      <c r="BW50" s="56">
        <v>1.3633396720343903E-5</v>
      </c>
      <c r="BX50" s="56">
        <v>1.1082810111284024E-5</v>
      </c>
      <c r="BY50" s="56">
        <v>5.4722047333919586E-6</v>
      </c>
      <c r="BZ50" s="56">
        <v>1.7365431424326908E-5</v>
      </c>
      <c r="CA50" s="56">
        <v>1.0394157215722253E-4</v>
      </c>
      <c r="CB50" s="56">
        <v>6.2005109869594458E-4</v>
      </c>
      <c r="CC50" s="56">
        <v>1.5469440351960317E-5</v>
      </c>
      <c r="CD50" s="56">
        <v>0</v>
      </c>
      <c r="CE50" s="56">
        <v>8.4526980763711466E-5</v>
      </c>
      <c r="CF50" s="56">
        <v>4.0190996257883549E-5</v>
      </c>
      <c r="CG50" s="56">
        <v>4.9340881116782962E-5</v>
      </c>
      <c r="CH50" s="56">
        <v>1.5082860362396287E-5</v>
      </c>
      <c r="CI50" s="56">
        <v>2.5765127469319379E-5</v>
      </c>
      <c r="CJ50" s="56">
        <v>4.7128429499355786E-5</v>
      </c>
      <c r="CK50" s="56">
        <v>7.5150893810790162E-5</v>
      </c>
      <c r="CL50" s="56">
        <v>4.1347662411760015E-5</v>
      </c>
      <c r="CM50" s="56">
        <v>2.8943797851876591E-5</v>
      </c>
      <c r="CN50" s="56">
        <v>3.9831004721057846E-5</v>
      </c>
      <c r="CO50" s="56">
        <v>1.8993196215710017E-5</v>
      </c>
      <c r="CP50" s="56">
        <v>5.6786401712318461E-5</v>
      </c>
      <c r="CQ50" s="56">
        <v>1.5084926309813838E-5</v>
      </c>
      <c r="CR50" s="56">
        <v>4.2374149222758673E-5</v>
      </c>
      <c r="CS50" s="56">
        <v>3.3118677110349747E-5</v>
      </c>
      <c r="CT50" s="56">
        <v>1.7848995375384E-5</v>
      </c>
      <c r="CU50" s="56">
        <v>3.6874138340112958E-5</v>
      </c>
      <c r="CV50" s="56">
        <v>3.493175443541744E-4</v>
      </c>
      <c r="CW50" s="56">
        <v>2.6723587445398059E-5</v>
      </c>
      <c r="CX50" s="56">
        <v>6.1581793646438322E-3</v>
      </c>
      <c r="CY50" s="56">
        <v>2.3603116795338362E-5</v>
      </c>
      <c r="CZ50" s="56">
        <v>3.0635493562755154E-5</v>
      </c>
      <c r="DA50" s="56">
        <v>2.2119367579056534E-5</v>
      </c>
      <c r="DB50" s="56">
        <v>3.7149205832165595E-5</v>
      </c>
      <c r="DC50" s="56">
        <v>4.4649819666323577E-5</v>
      </c>
      <c r="DD50" s="56">
        <v>2.9292528717582563E-5</v>
      </c>
      <c r="DE50" s="56">
        <v>1.4319988832936144E-5</v>
      </c>
      <c r="DF50" s="56">
        <v>7.3441662823931826E-5</v>
      </c>
      <c r="DG50" s="57">
        <v>1.0239024092486635</v>
      </c>
      <c r="DH50" s="57">
        <v>0.8613554942324182</v>
      </c>
    </row>
    <row r="51" spans="1:112">
      <c r="A51" s="3" t="s">
        <v>321</v>
      </c>
      <c r="B51" s="9" t="s">
        <v>215</v>
      </c>
      <c r="C51" s="56">
        <v>5.6482367126704602E-6</v>
      </c>
      <c r="D51" s="56">
        <v>5.0361095391340717E-6</v>
      </c>
      <c r="E51" s="56">
        <v>3.5474655431292336E-5</v>
      </c>
      <c r="F51" s="56">
        <v>6.517568539532486E-6</v>
      </c>
      <c r="G51" s="56">
        <v>3.7113402177905287E-6</v>
      </c>
      <c r="H51" s="56">
        <v>0</v>
      </c>
      <c r="I51" s="56">
        <v>0</v>
      </c>
      <c r="J51" s="56">
        <v>1.2583835200582539E-5</v>
      </c>
      <c r="K51" s="56">
        <v>2.4441441751619157E-6</v>
      </c>
      <c r="L51" s="56">
        <v>2.0067574567472523E-6</v>
      </c>
      <c r="M51" s="56">
        <v>1.5511365506225896E-6</v>
      </c>
      <c r="N51" s="56">
        <v>0</v>
      </c>
      <c r="O51" s="56">
        <v>3.0423891701996789E-6</v>
      </c>
      <c r="P51" s="56">
        <v>1.9794923217018056E-6</v>
      </c>
      <c r="Q51" s="56">
        <v>2.8901662993010826E-6</v>
      </c>
      <c r="R51" s="56">
        <v>2.1626387985929266E-6</v>
      </c>
      <c r="S51" s="56">
        <v>3.2169089331088452E-6</v>
      </c>
      <c r="T51" s="56">
        <v>1.8233077468624006E-6</v>
      </c>
      <c r="U51" s="56">
        <v>2.019141954146628E-6</v>
      </c>
      <c r="V51" s="56">
        <v>0</v>
      </c>
      <c r="W51" s="56">
        <v>0</v>
      </c>
      <c r="X51" s="56">
        <v>0</v>
      </c>
      <c r="Y51" s="56">
        <v>0</v>
      </c>
      <c r="Z51" s="56">
        <v>0</v>
      </c>
      <c r="AA51" s="56">
        <v>0</v>
      </c>
      <c r="AB51" s="56">
        <v>1.6294319059539673E-6</v>
      </c>
      <c r="AC51" s="56">
        <v>3.1799541799538035E-6</v>
      </c>
      <c r="AD51" s="56">
        <v>0</v>
      </c>
      <c r="AE51" s="56">
        <v>3.8674938732565442E-6</v>
      </c>
      <c r="AF51" s="56">
        <v>2.5284279701752031E-6</v>
      </c>
      <c r="AG51" s="56">
        <v>1.7962456118125433E-6</v>
      </c>
      <c r="AH51" s="56">
        <v>9.6726293152885321E-7</v>
      </c>
      <c r="AI51" s="56">
        <v>2.4965568640186662E-6</v>
      </c>
      <c r="AJ51" s="56">
        <v>6.2477952253814431E-6</v>
      </c>
      <c r="AK51" s="56">
        <v>3.7661683018263333E-6</v>
      </c>
      <c r="AL51" s="56">
        <v>4.4181070390103574E-6</v>
      </c>
      <c r="AM51" s="56">
        <v>0</v>
      </c>
      <c r="AN51" s="56">
        <v>0</v>
      </c>
      <c r="AO51" s="56">
        <v>2.3505317247680654E-6</v>
      </c>
      <c r="AP51" s="56">
        <v>1.9567351320007011E-6</v>
      </c>
      <c r="AQ51" s="56">
        <v>8.4173801531028221E-9</v>
      </c>
      <c r="AR51" s="56">
        <v>1.6563127335000506E-6</v>
      </c>
      <c r="AS51" s="56">
        <v>3.4965605849977462E-6</v>
      </c>
      <c r="AT51" s="56">
        <v>2.1528222241248705E-6</v>
      </c>
      <c r="AU51" s="56">
        <v>3.2087892344924474E-5</v>
      </c>
      <c r="AV51" s="56">
        <v>8.0969285446520523E-5</v>
      </c>
      <c r="AW51" s="56">
        <v>1.0002024565185059</v>
      </c>
      <c r="AX51" s="56">
        <v>1.3407793046028245E-6</v>
      </c>
      <c r="AY51" s="56">
        <v>3.1265469373503599E-6</v>
      </c>
      <c r="AZ51" s="56">
        <v>1.140600645566276E-5</v>
      </c>
      <c r="BA51" s="56">
        <v>0</v>
      </c>
      <c r="BB51" s="56">
        <v>8.815068520225663E-6</v>
      </c>
      <c r="BC51" s="56">
        <v>7.96234025966514E-7</v>
      </c>
      <c r="BD51" s="56">
        <v>8.9344737994367667E-6</v>
      </c>
      <c r="BE51" s="56">
        <v>5.4126596604247945E-7</v>
      </c>
      <c r="BF51" s="56">
        <v>0</v>
      </c>
      <c r="BG51" s="56">
        <v>0</v>
      </c>
      <c r="BH51" s="56">
        <v>4.8550498867670637E-6</v>
      </c>
      <c r="BI51" s="56">
        <v>3.2246950909840096E-5</v>
      </c>
      <c r="BJ51" s="56">
        <v>1.779857781858899E-6</v>
      </c>
      <c r="BK51" s="56">
        <v>5.217323025306814E-6</v>
      </c>
      <c r="BL51" s="56">
        <v>3.8750872576968085E-6</v>
      </c>
      <c r="BM51" s="56">
        <v>5.969070873139086E-6</v>
      </c>
      <c r="BN51" s="56">
        <v>4.1974141824977943E-6</v>
      </c>
      <c r="BO51" s="56">
        <v>5.6677389781197871E-6</v>
      </c>
      <c r="BP51" s="56">
        <v>4.5392398031929797E-6</v>
      </c>
      <c r="BQ51" s="56">
        <v>3.1431599973208445E-6</v>
      </c>
      <c r="BR51" s="56">
        <v>1.4042892679124421E-6</v>
      </c>
      <c r="BS51" s="56">
        <v>7.0263689582290805E-6</v>
      </c>
      <c r="BT51" s="56">
        <v>5.103789929061434E-6</v>
      </c>
      <c r="BU51" s="56">
        <v>1.1237400355818082E-5</v>
      </c>
      <c r="BV51" s="56">
        <v>2.2961461808954762E-6</v>
      </c>
      <c r="BW51" s="56">
        <v>1.58328915103538E-6</v>
      </c>
      <c r="BX51" s="56">
        <v>1.4360719682077883E-6</v>
      </c>
      <c r="BY51" s="56">
        <v>4.0080111027237111E-7</v>
      </c>
      <c r="BZ51" s="56">
        <v>1.8561684717780129E-6</v>
      </c>
      <c r="CA51" s="56">
        <v>5.7476475186650721E-6</v>
      </c>
      <c r="CB51" s="56">
        <v>3.3023434754843026E-5</v>
      </c>
      <c r="CC51" s="56">
        <v>1.2265568242730547E-6</v>
      </c>
      <c r="CD51" s="56">
        <v>0</v>
      </c>
      <c r="CE51" s="56">
        <v>5.817724855494665E-6</v>
      </c>
      <c r="CF51" s="56">
        <v>4.6415238703201005E-6</v>
      </c>
      <c r="CG51" s="56">
        <v>3.0133826572358905E-6</v>
      </c>
      <c r="CH51" s="56">
        <v>2.0427223960899476E-6</v>
      </c>
      <c r="CI51" s="56">
        <v>3.1258943634766462E-6</v>
      </c>
      <c r="CJ51" s="56">
        <v>7.504673533423585E-6</v>
      </c>
      <c r="CK51" s="56">
        <v>4.5188915491184404E-6</v>
      </c>
      <c r="CL51" s="56">
        <v>6.2693601574473383E-6</v>
      </c>
      <c r="CM51" s="56">
        <v>1.1788774240398659E-5</v>
      </c>
      <c r="CN51" s="56">
        <v>1.5760562590701915E-4</v>
      </c>
      <c r="CO51" s="56">
        <v>1.8807865217739835E-6</v>
      </c>
      <c r="CP51" s="56">
        <v>5.0478560025652961E-6</v>
      </c>
      <c r="CQ51" s="56">
        <v>1.0491993872663182E-4</v>
      </c>
      <c r="CR51" s="56">
        <v>5.4706812655570977E-5</v>
      </c>
      <c r="CS51" s="56">
        <v>1.8537909012565875E-5</v>
      </c>
      <c r="CT51" s="56">
        <v>2.6878059918201947E-5</v>
      </c>
      <c r="CU51" s="56">
        <v>3.5933637594784077E-6</v>
      </c>
      <c r="CV51" s="56">
        <v>5.7648943302103585E-5</v>
      </c>
      <c r="CW51" s="56">
        <v>3.9282762934740077E-6</v>
      </c>
      <c r="CX51" s="56">
        <v>2.9158788074189386E-4</v>
      </c>
      <c r="CY51" s="56">
        <v>3.5886341523029028E-6</v>
      </c>
      <c r="CZ51" s="56">
        <v>3.3719324181389654E-6</v>
      </c>
      <c r="DA51" s="56">
        <v>2.4349042186533038E-6</v>
      </c>
      <c r="DB51" s="56">
        <v>3.3177754654870042E-6</v>
      </c>
      <c r="DC51" s="56">
        <v>5.6021744597439686E-5</v>
      </c>
      <c r="DD51" s="56">
        <v>6.9937594058840482E-6</v>
      </c>
      <c r="DE51" s="56">
        <v>2.1172826712730812E-4</v>
      </c>
      <c r="DF51" s="56">
        <v>4.2910797922748586E-5</v>
      </c>
      <c r="DG51" s="57">
        <v>1.0017343597969961</v>
      </c>
      <c r="DH51" s="57">
        <v>0.84270667475593986</v>
      </c>
    </row>
    <row r="52" spans="1:112">
      <c r="A52" s="3" t="s">
        <v>111</v>
      </c>
      <c r="B52" s="9" t="s">
        <v>216</v>
      </c>
      <c r="C52" s="56">
        <v>4.0838991212476577E-6</v>
      </c>
      <c r="D52" s="56">
        <v>2.8122285123583593E-6</v>
      </c>
      <c r="E52" s="56">
        <v>3.9710288223677761E-6</v>
      </c>
      <c r="F52" s="56">
        <v>6.502236852610707E-6</v>
      </c>
      <c r="G52" s="56">
        <v>2.4850639206290343E-6</v>
      </c>
      <c r="H52" s="56">
        <v>0</v>
      </c>
      <c r="I52" s="56">
        <v>0</v>
      </c>
      <c r="J52" s="56">
        <v>1.3318370225748872E-5</v>
      </c>
      <c r="K52" s="56">
        <v>1.5648462809136154E-6</v>
      </c>
      <c r="L52" s="56">
        <v>1.3819165075456611E-6</v>
      </c>
      <c r="M52" s="56">
        <v>9.2883701319560586E-7</v>
      </c>
      <c r="N52" s="56">
        <v>0</v>
      </c>
      <c r="O52" s="56">
        <v>2.3252055797044995E-6</v>
      </c>
      <c r="P52" s="56">
        <v>9.5430506837814799E-7</v>
      </c>
      <c r="Q52" s="56">
        <v>2.4219338965963779E-6</v>
      </c>
      <c r="R52" s="56">
        <v>1.3518363632478645E-6</v>
      </c>
      <c r="S52" s="56">
        <v>1.5269279244151241E-6</v>
      </c>
      <c r="T52" s="56">
        <v>7.5815012858067437E-7</v>
      </c>
      <c r="U52" s="56">
        <v>1.1422565875558648E-6</v>
      </c>
      <c r="V52" s="56">
        <v>0</v>
      </c>
      <c r="W52" s="56">
        <v>0</v>
      </c>
      <c r="X52" s="56">
        <v>0</v>
      </c>
      <c r="Y52" s="56">
        <v>0</v>
      </c>
      <c r="Z52" s="56">
        <v>0</v>
      </c>
      <c r="AA52" s="56">
        <v>0</v>
      </c>
      <c r="AB52" s="56">
        <v>1.3081017875091397E-6</v>
      </c>
      <c r="AC52" s="56">
        <v>1.7232925936721185E-6</v>
      </c>
      <c r="AD52" s="56">
        <v>0</v>
      </c>
      <c r="AE52" s="56">
        <v>2.688553587090698E-6</v>
      </c>
      <c r="AF52" s="56">
        <v>1.9423584061198805E-6</v>
      </c>
      <c r="AG52" s="56">
        <v>1.4214134796101087E-6</v>
      </c>
      <c r="AH52" s="56">
        <v>3.7339495763295741E-7</v>
      </c>
      <c r="AI52" s="56">
        <v>1.6967364988014476E-6</v>
      </c>
      <c r="AJ52" s="56">
        <v>5.896794416176216E-6</v>
      </c>
      <c r="AK52" s="56">
        <v>2.9847730155444248E-6</v>
      </c>
      <c r="AL52" s="56">
        <v>4.1893028100522345E-6</v>
      </c>
      <c r="AM52" s="56">
        <v>0</v>
      </c>
      <c r="AN52" s="56">
        <v>0</v>
      </c>
      <c r="AO52" s="56">
        <v>1.8236299600995696E-6</v>
      </c>
      <c r="AP52" s="56">
        <v>9.6100438087921469E-7</v>
      </c>
      <c r="AQ52" s="56">
        <v>7.0485127074885059E-9</v>
      </c>
      <c r="AR52" s="56">
        <v>1.1429488068563718E-6</v>
      </c>
      <c r="AS52" s="56">
        <v>2.6818690381505739E-6</v>
      </c>
      <c r="AT52" s="56">
        <v>3.0262565693346701E-5</v>
      </c>
      <c r="AU52" s="56">
        <v>6.7263787919594176E-5</v>
      </c>
      <c r="AV52" s="56">
        <v>6.9729597778712079E-5</v>
      </c>
      <c r="AW52" s="56">
        <v>1.2070581807921929E-3</v>
      </c>
      <c r="AX52" s="56">
        <v>1.0005344617653247</v>
      </c>
      <c r="AY52" s="56">
        <v>9.2838339580814024E-4</v>
      </c>
      <c r="AZ52" s="56">
        <v>6.5319275373942561E-4</v>
      </c>
      <c r="BA52" s="56">
        <v>0</v>
      </c>
      <c r="BB52" s="56">
        <v>4.0387105167140136E-3</v>
      </c>
      <c r="BC52" s="56">
        <v>1.9393507827593004E-3</v>
      </c>
      <c r="BD52" s="56">
        <v>1.9955400126684779E-3</v>
      </c>
      <c r="BE52" s="56">
        <v>1.2110949977330737E-3</v>
      </c>
      <c r="BF52" s="56">
        <v>0</v>
      </c>
      <c r="BG52" s="56">
        <v>0</v>
      </c>
      <c r="BH52" s="56">
        <v>1.7147053365907831E-4</v>
      </c>
      <c r="BI52" s="56">
        <v>2.095080483562726E-6</v>
      </c>
      <c r="BJ52" s="56">
        <v>7.8072990898270186E-6</v>
      </c>
      <c r="BK52" s="56">
        <v>8.2549534828391439E-6</v>
      </c>
      <c r="BL52" s="56">
        <v>2.6760356434417549E-6</v>
      </c>
      <c r="BM52" s="56">
        <v>2.0997038166036057E-6</v>
      </c>
      <c r="BN52" s="56">
        <v>3.5229107265251476E-6</v>
      </c>
      <c r="BO52" s="56">
        <v>3.4438818812238551E-6</v>
      </c>
      <c r="BP52" s="56">
        <v>2.8632956130452636E-6</v>
      </c>
      <c r="BQ52" s="56">
        <v>3.1704505130815061E-6</v>
      </c>
      <c r="BR52" s="56">
        <v>1.0409367434759758E-6</v>
      </c>
      <c r="BS52" s="56">
        <v>6.40264265646464E-6</v>
      </c>
      <c r="BT52" s="56">
        <v>4.4510281319162185E-6</v>
      </c>
      <c r="BU52" s="56">
        <v>1.8424780607349412E-6</v>
      </c>
      <c r="BV52" s="56">
        <v>1.0746170731643988E-6</v>
      </c>
      <c r="BW52" s="56">
        <v>7.8736995667111875E-7</v>
      </c>
      <c r="BX52" s="56">
        <v>6.3371286951159854E-7</v>
      </c>
      <c r="BY52" s="56">
        <v>3.0360899979326438E-7</v>
      </c>
      <c r="BZ52" s="56">
        <v>9.243896837374606E-7</v>
      </c>
      <c r="CA52" s="56">
        <v>5.9519727434616599E-6</v>
      </c>
      <c r="CB52" s="56">
        <v>3.5888672246376051E-5</v>
      </c>
      <c r="CC52" s="56">
        <v>4.6693019536796486E-7</v>
      </c>
      <c r="CD52" s="56">
        <v>0</v>
      </c>
      <c r="CE52" s="56">
        <v>3.3730372365637594E-6</v>
      </c>
      <c r="CF52" s="56">
        <v>1.968893078857836E-6</v>
      </c>
      <c r="CG52" s="56">
        <v>2.3552036511963102E-6</v>
      </c>
      <c r="CH52" s="56">
        <v>7.033068478229777E-7</v>
      </c>
      <c r="CI52" s="56">
        <v>1.500153379410227E-6</v>
      </c>
      <c r="CJ52" s="56">
        <v>2.9296154255716996E-6</v>
      </c>
      <c r="CK52" s="56">
        <v>4.3850431007593697E-6</v>
      </c>
      <c r="CL52" s="56">
        <v>2.3274542690091558E-6</v>
      </c>
      <c r="CM52" s="56">
        <v>1.8664659029853382E-6</v>
      </c>
      <c r="CN52" s="56">
        <v>2.6908975687034244E-6</v>
      </c>
      <c r="CO52" s="56">
        <v>1.1226922446798167E-6</v>
      </c>
      <c r="CP52" s="56">
        <v>4.1985466900134647E-6</v>
      </c>
      <c r="CQ52" s="56">
        <v>9.9346875399540744E-7</v>
      </c>
      <c r="CR52" s="56">
        <v>2.5261390818697182E-6</v>
      </c>
      <c r="CS52" s="56">
        <v>1.9333018943876671E-6</v>
      </c>
      <c r="CT52" s="56">
        <v>1.0588508328811458E-6</v>
      </c>
      <c r="CU52" s="56">
        <v>2.1297357576139656E-6</v>
      </c>
      <c r="CV52" s="56">
        <v>2.0093266457039991E-5</v>
      </c>
      <c r="CW52" s="56">
        <v>1.5861747451749476E-6</v>
      </c>
      <c r="CX52" s="56">
        <v>3.5692622531961608E-4</v>
      </c>
      <c r="CY52" s="56">
        <v>1.3524804299977612E-6</v>
      </c>
      <c r="CZ52" s="56">
        <v>1.742558504074143E-6</v>
      </c>
      <c r="DA52" s="56">
        <v>1.2741111162731468E-6</v>
      </c>
      <c r="DB52" s="56">
        <v>2.1382586546525081E-6</v>
      </c>
      <c r="DC52" s="56">
        <v>2.6240793702313017E-6</v>
      </c>
      <c r="DD52" s="56">
        <v>1.4292385462249375E-6</v>
      </c>
      <c r="DE52" s="56">
        <v>2.7211270022075307E-6</v>
      </c>
      <c r="DF52" s="56">
        <v>4.3864332312595106E-6</v>
      </c>
      <c r="DG52" s="57">
        <v>1.01345492788535</v>
      </c>
      <c r="DH52" s="57">
        <v>0.85256657510116596</v>
      </c>
    </row>
    <row r="53" spans="1:112">
      <c r="A53" s="3" t="s">
        <v>323</v>
      </c>
      <c r="B53" s="9" t="s">
        <v>217</v>
      </c>
      <c r="C53" s="56">
        <v>5.3734498408117143E-5</v>
      </c>
      <c r="D53" s="56">
        <v>3.7910142237212034E-5</v>
      </c>
      <c r="E53" s="56">
        <v>5.4174335310478751E-5</v>
      </c>
      <c r="F53" s="56">
        <v>8.6432654253947123E-5</v>
      </c>
      <c r="G53" s="56">
        <v>3.5111721954855737E-5</v>
      </c>
      <c r="H53" s="56">
        <v>0</v>
      </c>
      <c r="I53" s="56">
        <v>0</v>
      </c>
      <c r="J53" s="56">
        <v>1.7189142818663415E-4</v>
      </c>
      <c r="K53" s="56">
        <v>2.4246021393495466E-5</v>
      </c>
      <c r="L53" s="56">
        <v>2.4343150417850187E-5</v>
      </c>
      <c r="M53" s="56">
        <v>1.3311766999272958E-5</v>
      </c>
      <c r="N53" s="56">
        <v>0</v>
      </c>
      <c r="O53" s="56">
        <v>3.7088803985228641E-5</v>
      </c>
      <c r="P53" s="56">
        <v>1.6851180716240812E-5</v>
      </c>
      <c r="Q53" s="56">
        <v>3.2905474794486412E-5</v>
      </c>
      <c r="R53" s="56">
        <v>2.7326722839208E-5</v>
      </c>
      <c r="S53" s="56">
        <v>2.2209521178868698E-5</v>
      </c>
      <c r="T53" s="56">
        <v>1.4188567116235587E-5</v>
      </c>
      <c r="U53" s="56">
        <v>6.0684234177839619E-5</v>
      </c>
      <c r="V53" s="56">
        <v>0</v>
      </c>
      <c r="W53" s="56">
        <v>0</v>
      </c>
      <c r="X53" s="56">
        <v>0</v>
      </c>
      <c r="Y53" s="56">
        <v>0</v>
      </c>
      <c r="Z53" s="56">
        <v>0</v>
      </c>
      <c r="AA53" s="56">
        <v>0</v>
      </c>
      <c r="AB53" s="56">
        <v>4.1894976373854944E-5</v>
      </c>
      <c r="AC53" s="56">
        <v>3.7250349844745144E-5</v>
      </c>
      <c r="AD53" s="56">
        <v>0</v>
      </c>
      <c r="AE53" s="56">
        <v>3.6691570138328575E-5</v>
      </c>
      <c r="AF53" s="56">
        <v>3.0878409494990866E-5</v>
      </c>
      <c r="AG53" s="56">
        <v>2.2051513708780964E-5</v>
      </c>
      <c r="AH53" s="56">
        <v>8.1421896987816406E-6</v>
      </c>
      <c r="AI53" s="56">
        <v>3.3380753583657074E-5</v>
      </c>
      <c r="AJ53" s="56">
        <v>7.9377985011664081E-5</v>
      </c>
      <c r="AK53" s="56">
        <v>4.9199953419402165E-5</v>
      </c>
      <c r="AL53" s="56">
        <v>5.6225195195559895E-5</v>
      </c>
      <c r="AM53" s="56">
        <v>0</v>
      </c>
      <c r="AN53" s="56">
        <v>0</v>
      </c>
      <c r="AO53" s="56">
        <v>2.6792792252266534E-5</v>
      </c>
      <c r="AP53" s="56">
        <v>1.7355403335616434E-5</v>
      </c>
      <c r="AQ53" s="56">
        <v>1.2542985977396936E-7</v>
      </c>
      <c r="AR53" s="56">
        <v>1.991970817653959E-5</v>
      </c>
      <c r="AS53" s="56">
        <v>4.1048751655021662E-5</v>
      </c>
      <c r="AT53" s="56">
        <v>8.5095995156104251E-4</v>
      </c>
      <c r="AU53" s="56">
        <v>1.1812542335971051E-3</v>
      </c>
      <c r="AV53" s="56">
        <v>4.6155787177737791E-4</v>
      </c>
      <c r="AW53" s="56">
        <v>3.3416426266965672E-3</v>
      </c>
      <c r="AX53" s="56">
        <v>5.4397546604386037E-3</v>
      </c>
      <c r="AY53" s="56">
        <v>1.0145602715271709</v>
      </c>
      <c r="AZ53" s="56">
        <v>1.6939914052028181E-3</v>
      </c>
      <c r="BA53" s="56">
        <v>0</v>
      </c>
      <c r="BB53" s="56">
        <v>8.0051861304571096E-3</v>
      </c>
      <c r="BC53" s="56">
        <v>1.0694267396112335E-4</v>
      </c>
      <c r="BD53" s="56">
        <v>8.011558936013078E-3</v>
      </c>
      <c r="BE53" s="56">
        <v>1.9359236805536759E-3</v>
      </c>
      <c r="BF53" s="56">
        <v>0</v>
      </c>
      <c r="BG53" s="56">
        <v>0</v>
      </c>
      <c r="BH53" s="56">
        <v>3.4617960338797441E-4</v>
      </c>
      <c r="BI53" s="56">
        <v>1.2939511691854185E-4</v>
      </c>
      <c r="BJ53" s="56">
        <v>1.7052175569609275E-5</v>
      </c>
      <c r="BK53" s="56">
        <v>6.4686033986086118E-5</v>
      </c>
      <c r="BL53" s="56">
        <v>3.6397559622529521E-5</v>
      </c>
      <c r="BM53" s="56">
        <v>6.155379998071222E-5</v>
      </c>
      <c r="BN53" s="56">
        <v>6.0591958475189899E-5</v>
      </c>
      <c r="BO53" s="56">
        <v>5.3756857616847593E-5</v>
      </c>
      <c r="BP53" s="56">
        <v>3.8942726543800993E-5</v>
      </c>
      <c r="BQ53" s="56">
        <v>4.2788103408868834E-5</v>
      </c>
      <c r="BR53" s="56">
        <v>1.7652619403954607E-5</v>
      </c>
      <c r="BS53" s="56">
        <v>8.6362509726966579E-5</v>
      </c>
      <c r="BT53" s="56">
        <v>6.3154013523400633E-5</v>
      </c>
      <c r="BU53" s="56">
        <v>3.1883574597551701E-5</v>
      </c>
      <c r="BV53" s="56">
        <v>2.475926727142452E-5</v>
      </c>
      <c r="BW53" s="56">
        <v>1.5389254937075879E-5</v>
      </c>
      <c r="BX53" s="56">
        <v>1.1494873543548461E-5</v>
      </c>
      <c r="BY53" s="56">
        <v>5.3615672434719341E-6</v>
      </c>
      <c r="BZ53" s="56">
        <v>1.8087613135296774E-5</v>
      </c>
      <c r="CA53" s="56">
        <v>7.8924117958208609E-5</v>
      </c>
      <c r="CB53" s="56">
        <v>4.5230450998852602E-4</v>
      </c>
      <c r="CC53" s="56">
        <v>1.0833977106587725E-5</v>
      </c>
      <c r="CD53" s="56">
        <v>0</v>
      </c>
      <c r="CE53" s="56">
        <v>5.5395130721077965E-5</v>
      </c>
      <c r="CF53" s="56">
        <v>3.1537126096412608E-5</v>
      </c>
      <c r="CG53" s="56">
        <v>3.5243018063867745E-5</v>
      </c>
      <c r="CH53" s="56">
        <v>1.7143663818854816E-5</v>
      </c>
      <c r="CI53" s="56">
        <v>4.3701848302449025E-5</v>
      </c>
      <c r="CJ53" s="56">
        <v>2.1276621358419699E-4</v>
      </c>
      <c r="CK53" s="56">
        <v>1.190552853718841E-4</v>
      </c>
      <c r="CL53" s="56">
        <v>6.3858772388070058E-5</v>
      </c>
      <c r="CM53" s="56">
        <v>2.090613829201029E-4</v>
      </c>
      <c r="CN53" s="56">
        <v>3.0070111479466824E-4</v>
      </c>
      <c r="CO53" s="56">
        <v>2.0086050966212713E-5</v>
      </c>
      <c r="CP53" s="56">
        <v>2.6513020199934491E-4</v>
      </c>
      <c r="CQ53" s="56">
        <v>1.6046454576083351E-5</v>
      </c>
      <c r="CR53" s="56">
        <v>3.7294621798989338E-5</v>
      </c>
      <c r="CS53" s="56">
        <v>3.6534701273794012E-5</v>
      </c>
      <c r="CT53" s="56">
        <v>2.4314036031484126E-5</v>
      </c>
      <c r="CU53" s="56">
        <v>4.0012805397276434E-5</v>
      </c>
      <c r="CV53" s="56">
        <v>2.5580895826571309E-4</v>
      </c>
      <c r="CW53" s="56">
        <v>7.4521005842404983E-5</v>
      </c>
      <c r="CX53" s="56">
        <v>4.46862791270206E-3</v>
      </c>
      <c r="CY53" s="56">
        <v>2.3673795372426943E-5</v>
      </c>
      <c r="CZ53" s="56">
        <v>2.8512724229528972E-5</v>
      </c>
      <c r="DA53" s="56">
        <v>2.0366337562924066E-5</v>
      </c>
      <c r="DB53" s="56">
        <v>3.7050570654731693E-5</v>
      </c>
      <c r="DC53" s="56">
        <v>3.7104772620671789E-5</v>
      </c>
      <c r="DD53" s="56">
        <v>2.9271257125092903E-5</v>
      </c>
      <c r="DE53" s="56">
        <v>1.9939426539345847E-3</v>
      </c>
      <c r="DF53" s="56">
        <v>1.2822507019266251E-4</v>
      </c>
      <c r="DG53" s="57">
        <v>1.0570943282237013</v>
      </c>
      <c r="DH53" s="57">
        <v>0.88927811802450929</v>
      </c>
    </row>
    <row r="54" spans="1:112">
      <c r="A54" s="3" t="s">
        <v>324</v>
      </c>
      <c r="B54" s="9" t="s">
        <v>218</v>
      </c>
      <c r="C54" s="56">
        <v>5.4189410315298159E-6</v>
      </c>
      <c r="D54" s="56">
        <v>4.1142381161811983E-6</v>
      </c>
      <c r="E54" s="56">
        <v>4.3376543204641134E-6</v>
      </c>
      <c r="F54" s="56">
        <v>6.945597508868744E-6</v>
      </c>
      <c r="G54" s="56">
        <v>4.3472423048327196E-6</v>
      </c>
      <c r="H54" s="56">
        <v>0</v>
      </c>
      <c r="I54" s="56">
        <v>0</v>
      </c>
      <c r="J54" s="56">
        <v>1.4957158333153181E-5</v>
      </c>
      <c r="K54" s="56">
        <v>1.8420906272073281E-6</v>
      </c>
      <c r="L54" s="56">
        <v>1.3568733719589977E-6</v>
      </c>
      <c r="M54" s="56">
        <v>1.0671550559593805E-6</v>
      </c>
      <c r="N54" s="56">
        <v>0</v>
      </c>
      <c r="O54" s="56">
        <v>3.4690966212515504E-6</v>
      </c>
      <c r="P54" s="56">
        <v>1.2700838898319463E-6</v>
      </c>
      <c r="Q54" s="56">
        <v>2.8208587409256022E-6</v>
      </c>
      <c r="R54" s="56">
        <v>4.6232582794473615E-6</v>
      </c>
      <c r="S54" s="56">
        <v>2.4503169996229754E-6</v>
      </c>
      <c r="T54" s="56">
        <v>1.4497133820385763E-6</v>
      </c>
      <c r="U54" s="56">
        <v>1.4314595291594029E-6</v>
      </c>
      <c r="V54" s="56">
        <v>0</v>
      </c>
      <c r="W54" s="56">
        <v>0</v>
      </c>
      <c r="X54" s="56">
        <v>0</v>
      </c>
      <c r="Y54" s="56">
        <v>0</v>
      </c>
      <c r="Z54" s="56">
        <v>0</v>
      </c>
      <c r="AA54" s="56">
        <v>0</v>
      </c>
      <c r="AB54" s="56">
        <v>1.4275709372822721E-6</v>
      </c>
      <c r="AC54" s="56">
        <v>2.3294923704907785E-6</v>
      </c>
      <c r="AD54" s="56">
        <v>0</v>
      </c>
      <c r="AE54" s="56">
        <v>3.569814489017778E-6</v>
      </c>
      <c r="AF54" s="56">
        <v>2.825447893134672E-6</v>
      </c>
      <c r="AG54" s="56">
        <v>1.570284153439543E-6</v>
      </c>
      <c r="AH54" s="56">
        <v>4.5551695660270705E-7</v>
      </c>
      <c r="AI54" s="56">
        <v>2.3721984384091707E-6</v>
      </c>
      <c r="AJ54" s="56">
        <v>6.8089751698704936E-6</v>
      </c>
      <c r="AK54" s="56">
        <v>3.9101484513108625E-6</v>
      </c>
      <c r="AL54" s="56">
        <v>5.2459789980114634E-6</v>
      </c>
      <c r="AM54" s="56">
        <v>0</v>
      </c>
      <c r="AN54" s="56">
        <v>0</v>
      </c>
      <c r="AO54" s="56">
        <v>2.7175792538335305E-6</v>
      </c>
      <c r="AP54" s="56">
        <v>1.7124398975469327E-6</v>
      </c>
      <c r="AQ54" s="56">
        <v>1.2546063147932955E-8</v>
      </c>
      <c r="AR54" s="56">
        <v>1.5395283037185445E-6</v>
      </c>
      <c r="AS54" s="56">
        <v>2.2805925949541548E-5</v>
      </c>
      <c r="AT54" s="56">
        <v>8.2484663712702272E-6</v>
      </c>
      <c r="AU54" s="56">
        <v>2.0431215882460121E-4</v>
      </c>
      <c r="AV54" s="56">
        <v>5.740047525662138E-4</v>
      </c>
      <c r="AW54" s="56">
        <v>1.1387027518073336E-4</v>
      </c>
      <c r="AX54" s="56">
        <v>1.4522773019644211E-6</v>
      </c>
      <c r="AY54" s="56">
        <v>2.3372140812622056E-5</v>
      </c>
      <c r="AZ54" s="56">
        <v>1.0030416576444598</v>
      </c>
      <c r="BA54" s="56">
        <v>0</v>
      </c>
      <c r="BB54" s="56">
        <v>1.5092679738524522E-4</v>
      </c>
      <c r="BC54" s="56">
        <v>1.5108291621991153E-5</v>
      </c>
      <c r="BD54" s="56">
        <v>2.0396577039106462E-4</v>
      </c>
      <c r="BE54" s="56">
        <v>6.3647837333340681E-5</v>
      </c>
      <c r="BF54" s="56">
        <v>0</v>
      </c>
      <c r="BG54" s="56">
        <v>0</v>
      </c>
      <c r="BH54" s="56">
        <v>4.0286437695782987E-4</v>
      </c>
      <c r="BI54" s="56">
        <v>2.5229635301181336E-4</v>
      </c>
      <c r="BJ54" s="56">
        <v>4.6948439995846722E-5</v>
      </c>
      <c r="BK54" s="56">
        <v>2.332816849546656E-6</v>
      </c>
      <c r="BL54" s="56">
        <v>2.8106232303692886E-6</v>
      </c>
      <c r="BM54" s="56">
        <v>3.9115560038255748E-5</v>
      </c>
      <c r="BN54" s="56">
        <v>6.0238161977667358E-5</v>
      </c>
      <c r="BO54" s="56">
        <v>3.625827501965732E-5</v>
      </c>
      <c r="BP54" s="56">
        <v>5.8908417942736469E-5</v>
      </c>
      <c r="BQ54" s="56">
        <v>5.7523877048703887E-6</v>
      </c>
      <c r="BR54" s="56">
        <v>5.4720406393949359E-6</v>
      </c>
      <c r="BS54" s="56">
        <v>1.1492912113074419E-5</v>
      </c>
      <c r="BT54" s="56">
        <v>4.9979060374073405E-6</v>
      </c>
      <c r="BU54" s="56">
        <v>2.5053465984620385E-6</v>
      </c>
      <c r="BV54" s="56">
        <v>1.64749504094855E-6</v>
      </c>
      <c r="BW54" s="56">
        <v>2.3797611020012483E-6</v>
      </c>
      <c r="BX54" s="56">
        <v>2.9940672720242041E-6</v>
      </c>
      <c r="BY54" s="56">
        <v>4.159395439667016E-6</v>
      </c>
      <c r="BZ54" s="56">
        <v>4.3881814720297761E-6</v>
      </c>
      <c r="CA54" s="56">
        <v>6.1191452693120056E-6</v>
      </c>
      <c r="CB54" s="56">
        <v>3.7204682819602209E-5</v>
      </c>
      <c r="CC54" s="56">
        <v>8.2838180791476821E-7</v>
      </c>
      <c r="CD54" s="56">
        <v>0</v>
      </c>
      <c r="CE54" s="56">
        <v>4.2477583658142924E-6</v>
      </c>
      <c r="CF54" s="56">
        <v>4.4154897007650425E-6</v>
      </c>
      <c r="CG54" s="56">
        <v>5.6518663574692883E-6</v>
      </c>
      <c r="CH54" s="56">
        <v>9.4532965950264956E-7</v>
      </c>
      <c r="CI54" s="56">
        <v>2.2128405353632192E-6</v>
      </c>
      <c r="CJ54" s="56">
        <v>3.2170835847700066E-6</v>
      </c>
      <c r="CK54" s="56">
        <v>4.4582796527137172E-6</v>
      </c>
      <c r="CL54" s="56">
        <v>3.6447268087044844E-6</v>
      </c>
      <c r="CM54" s="56">
        <v>2.2296947377949327E-6</v>
      </c>
      <c r="CN54" s="56">
        <v>3.3214356753443075E-6</v>
      </c>
      <c r="CO54" s="56">
        <v>2.2719828777154769E-6</v>
      </c>
      <c r="CP54" s="56">
        <v>3.9617294457871991E-6</v>
      </c>
      <c r="CQ54" s="56">
        <v>1.3252281903429565E-6</v>
      </c>
      <c r="CR54" s="56">
        <v>2.8212863910115669E-6</v>
      </c>
      <c r="CS54" s="56">
        <v>2.4728985720037011E-6</v>
      </c>
      <c r="CT54" s="56">
        <v>1.5447200193201015E-6</v>
      </c>
      <c r="CU54" s="56">
        <v>2.5260778393585834E-6</v>
      </c>
      <c r="CV54" s="56">
        <v>2.0017005582827489E-5</v>
      </c>
      <c r="CW54" s="56">
        <v>1.7701150896899729E-6</v>
      </c>
      <c r="CX54" s="56">
        <v>3.4957098046264261E-4</v>
      </c>
      <c r="CY54" s="56">
        <v>1.6747577992536131E-6</v>
      </c>
      <c r="CZ54" s="56">
        <v>2.3579781092809001E-6</v>
      </c>
      <c r="DA54" s="56">
        <v>1.6597474467544212E-6</v>
      </c>
      <c r="DB54" s="56">
        <v>2.7058220487900284E-6</v>
      </c>
      <c r="DC54" s="56">
        <v>3.3023864100999139E-6</v>
      </c>
      <c r="DD54" s="56">
        <v>2.1380823296087347E-6</v>
      </c>
      <c r="DE54" s="56">
        <v>8.8058419550737584E-7</v>
      </c>
      <c r="DF54" s="56">
        <v>1.0131547694499178E-5</v>
      </c>
      <c r="DG54" s="57">
        <v>1.0059609637616098</v>
      </c>
      <c r="DH54" s="57">
        <v>0.84626229540296616</v>
      </c>
    </row>
    <row r="55" spans="1:112">
      <c r="A55" s="3" t="s">
        <v>325</v>
      </c>
      <c r="B55" s="9" t="s">
        <v>219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6">
        <v>0</v>
      </c>
      <c r="X55" s="56">
        <v>0</v>
      </c>
      <c r="Y55" s="56">
        <v>0</v>
      </c>
      <c r="Z55" s="56">
        <v>0</v>
      </c>
      <c r="AA55" s="56">
        <v>0</v>
      </c>
      <c r="AB55" s="56">
        <v>0</v>
      </c>
      <c r="AC55" s="56">
        <v>0</v>
      </c>
      <c r="AD55" s="56">
        <v>0</v>
      </c>
      <c r="AE55" s="56">
        <v>0</v>
      </c>
      <c r="AF55" s="56">
        <v>0</v>
      </c>
      <c r="AG55" s="56">
        <v>0</v>
      </c>
      <c r="AH55" s="56">
        <v>0</v>
      </c>
      <c r="AI55" s="56">
        <v>0</v>
      </c>
      <c r="AJ55" s="56">
        <v>0</v>
      </c>
      <c r="AK55" s="56">
        <v>0</v>
      </c>
      <c r="AL55" s="56">
        <v>0</v>
      </c>
      <c r="AM55" s="56">
        <v>0</v>
      </c>
      <c r="AN55" s="56">
        <v>0</v>
      </c>
      <c r="AO55" s="56">
        <v>0</v>
      </c>
      <c r="AP55" s="56">
        <v>0</v>
      </c>
      <c r="AQ55" s="56">
        <v>0</v>
      </c>
      <c r="AR55" s="56">
        <v>0</v>
      </c>
      <c r="AS55" s="56">
        <v>0</v>
      </c>
      <c r="AT55" s="56">
        <v>0</v>
      </c>
      <c r="AU55" s="56">
        <v>0</v>
      </c>
      <c r="AV55" s="56">
        <v>0</v>
      </c>
      <c r="AW55" s="56">
        <v>0</v>
      </c>
      <c r="AX55" s="56">
        <v>0</v>
      </c>
      <c r="AY55" s="56">
        <v>0</v>
      </c>
      <c r="AZ55" s="56">
        <v>0</v>
      </c>
      <c r="BA55" s="56">
        <v>1</v>
      </c>
      <c r="BB55" s="56">
        <v>0</v>
      </c>
      <c r="BC55" s="56">
        <v>0</v>
      </c>
      <c r="BD55" s="56">
        <v>0</v>
      </c>
      <c r="BE55" s="56">
        <v>0</v>
      </c>
      <c r="BF55" s="56">
        <v>0</v>
      </c>
      <c r="BG55" s="56">
        <v>0</v>
      </c>
      <c r="BH55" s="56">
        <v>0</v>
      </c>
      <c r="BI55" s="56">
        <v>0</v>
      </c>
      <c r="BJ55" s="56">
        <v>0</v>
      </c>
      <c r="BK55" s="56">
        <v>0</v>
      </c>
      <c r="BL55" s="56">
        <v>0</v>
      </c>
      <c r="BM55" s="56">
        <v>0</v>
      </c>
      <c r="BN55" s="56">
        <v>0</v>
      </c>
      <c r="BO55" s="56">
        <v>0</v>
      </c>
      <c r="BP55" s="56">
        <v>0</v>
      </c>
      <c r="BQ55" s="56">
        <v>0</v>
      </c>
      <c r="BR55" s="56">
        <v>0</v>
      </c>
      <c r="BS55" s="56">
        <v>0</v>
      </c>
      <c r="BT55" s="56">
        <v>0</v>
      </c>
      <c r="BU55" s="56">
        <v>0</v>
      </c>
      <c r="BV55" s="56">
        <v>0</v>
      </c>
      <c r="BW55" s="56">
        <v>0</v>
      </c>
      <c r="BX55" s="56">
        <v>0</v>
      </c>
      <c r="BY55" s="56">
        <v>0</v>
      </c>
      <c r="BZ55" s="56">
        <v>0</v>
      </c>
      <c r="CA55" s="56">
        <v>0</v>
      </c>
      <c r="CB55" s="56">
        <v>0</v>
      </c>
      <c r="CC55" s="56">
        <v>0</v>
      </c>
      <c r="CD55" s="56">
        <v>0</v>
      </c>
      <c r="CE55" s="56">
        <v>0</v>
      </c>
      <c r="CF55" s="56">
        <v>0</v>
      </c>
      <c r="CG55" s="56">
        <v>0</v>
      </c>
      <c r="CH55" s="56">
        <v>0</v>
      </c>
      <c r="CI55" s="56">
        <v>0</v>
      </c>
      <c r="CJ55" s="56">
        <v>0</v>
      </c>
      <c r="CK55" s="56">
        <v>0</v>
      </c>
      <c r="CL55" s="56">
        <v>0</v>
      </c>
      <c r="CM55" s="56">
        <v>0</v>
      </c>
      <c r="CN55" s="56">
        <v>0</v>
      </c>
      <c r="CO55" s="56">
        <v>0</v>
      </c>
      <c r="CP55" s="56">
        <v>0</v>
      </c>
      <c r="CQ55" s="56">
        <v>0</v>
      </c>
      <c r="CR55" s="56">
        <v>0</v>
      </c>
      <c r="CS55" s="56">
        <v>0</v>
      </c>
      <c r="CT55" s="56">
        <v>0</v>
      </c>
      <c r="CU55" s="56">
        <v>0</v>
      </c>
      <c r="CV55" s="56">
        <v>0</v>
      </c>
      <c r="CW55" s="56">
        <v>0</v>
      </c>
      <c r="CX55" s="56">
        <v>0</v>
      </c>
      <c r="CY55" s="56">
        <v>0</v>
      </c>
      <c r="CZ55" s="56">
        <v>0</v>
      </c>
      <c r="DA55" s="56">
        <v>0</v>
      </c>
      <c r="DB55" s="56">
        <v>0</v>
      </c>
      <c r="DC55" s="56">
        <v>0</v>
      </c>
      <c r="DD55" s="56">
        <v>0</v>
      </c>
      <c r="DE55" s="56">
        <v>0</v>
      </c>
      <c r="DF55" s="56">
        <v>0</v>
      </c>
      <c r="DG55" s="57">
        <v>1</v>
      </c>
      <c r="DH55" s="57">
        <v>0.8412476486547954</v>
      </c>
    </row>
    <row r="56" spans="1:112">
      <c r="A56" s="3" t="s">
        <v>326</v>
      </c>
      <c r="B56" s="10" t="s">
        <v>220</v>
      </c>
      <c r="C56" s="56">
        <v>1.4270768936794105E-7</v>
      </c>
      <c r="D56" s="56">
        <v>9.9019420849486666E-8</v>
      </c>
      <c r="E56" s="56">
        <v>1.3926809654876663E-7</v>
      </c>
      <c r="F56" s="56">
        <v>2.0858257783684964E-7</v>
      </c>
      <c r="G56" s="56">
        <v>9.3165428893178473E-8</v>
      </c>
      <c r="H56" s="56">
        <v>0</v>
      </c>
      <c r="I56" s="56">
        <v>0</v>
      </c>
      <c r="J56" s="56">
        <v>4.1543740497991349E-7</v>
      </c>
      <c r="K56" s="56">
        <v>5.3065310599602744E-8</v>
      </c>
      <c r="L56" s="56">
        <v>3.86401411481324E-8</v>
      </c>
      <c r="M56" s="56">
        <v>3.2020581493782854E-8</v>
      </c>
      <c r="N56" s="56">
        <v>0</v>
      </c>
      <c r="O56" s="56">
        <v>7.5484697514296068E-8</v>
      </c>
      <c r="P56" s="56">
        <v>3.3205990915291484E-8</v>
      </c>
      <c r="Q56" s="56">
        <v>7.8192287765048402E-8</v>
      </c>
      <c r="R56" s="56">
        <v>3.6768248055694297E-8</v>
      </c>
      <c r="S56" s="56">
        <v>5.1509285087733413E-8</v>
      </c>
      <c r="T56" s="56">
        <v>2.8024747911309579E-8</v>
      </c>
      <c r="U56" s="56">
        <v>3.8400635908592913E-8</v>
      </c>
      <c r="V56" s="56">
        <v>0</v>
      </c>
      <c r="W56" s="56">
        <v>0</v>
      </c>
      <c r="X56" s="56">
        <v>0</v>
      </c>
      <c r="Y56" s="56">
        <v>0</v>
      </c>
      <c r="Z56" s="56">
        <v>0</v>
      </c>
      <c r="AA56" s="56">
        <v>0</v>
      </c>
      <c r="AB56" s="56">
        <v>4.0212112999060789E-8</v>
      </c>
      <c r="AC56" s="56">
        <v>5.6609331575389558E-8</v>
      </c>
      <c r="AD56" s="56">
        <v>0</v>
      </c>
      <c r="AE56" s="56">
        <v>9.9723753033189918E-8</v>
      </c>
      <c r="AF56" s="56">
        <v>6.3960297819897073E-8</v>
      </c>
      <c r="AG56" s="56">
        <v>4.5908617713899549E-8</v>
      </c>
      <c r="AH56" s="56">
        <v>1.607022723481368E-8</v>
      </c>
      <c r="AI56" s="56">
        <v>6.4615091215331286E-8</v>
      </c>
      <c r="AJ56" s="56">
        <v>1.9698947506897577E-7</v>
      </c>
      <c r="AK56" s="56">
        <v>1.0390561415600079E-7</v>
      </c>
      <c r="AL56" s="56">
        <v>1.3326801314743068E-7</v>
      </c>
      <c r="AM56" s="56">
        <v>0</v>
      </c>
      <c r="AN56" s="56">
        <v>0</v>
      </c>
      <c r="AO56" s="56">
        <v>6.2858693304897667E-8</v>
      </c>
      <c r="AP56" s="56">
        <v>3.7640827844183205E-8</v>
      </c>
      <c r="AQ56" s="56">
        <v>2.4466315801313386E-10</v>
      </c>
      <c r="AR56" s="56">
        <v>3.7178487336376116E-8</v>
      </c>
      <c r="AS56" s="56">
        <v>8.1112085316673706E-8</v>
      </c>
      <c r="AT56" s="56">
        <v>4.9581563372309133E-8</v>
      </c>
      <c r="AU56" s="56">
        <v>1.8286715536487523E-6</v>
      </c>
      <c r="AV56" s="56">
        <v>1.9028809060722333E-6</v>
      </c>
      <c r="AW56" s="56">
        <v>4.9969788423117224E-6</v>
      </c>
      <c r="AX56" s="56">
        <v>3.64432832380705E-8</v>
      </c>
      <c r="AY56" s="56">
        <v>7.2589687519548033E-8</v>
      </c>
      <c r="AZ56" s="56">
        <v>9.3084781880179367E-6</v>
      </c>
      <c r="BA56" s="56">
        <v>0</v>
      </c>
      <c r="BB56" s="56">
        <v>1.0000567700294334</v>
      </c>
      <c r="BC56" s="56">
        <v>1.511873170861451E-8</v>
      </c>
      <c r="BD56" s="56">
        <v>2.5093906614426166E-6</v>
      </c>
      <c r="BE56" s="56">
        <v>8.6646438043596714E-8</v>
      </c>
      <c r="BF56" s="56">
        <v>0</v>
      </c>
      <c r="BG56" s="56">
        <v>0</v>
      </c>
      <c r="BH56" s="56">
        <v>4.6737802901136404E-8</v>
      </c>
      <c r="BI56" s="56">
        <v>4.4326154856910175E-5</v>
      </c>
      <c r="BJ56" s="56">
        <v>2.6930247743707964E-8</v>
      </c>
      <c r="BK56" s="56">
        <v>4.7755372325497946E-8</v>
      </c>
      <c r="BL56" s="56">
        <v>8.6954811854112465E-8</v>
      </c>
      <c r="BM56" s="56">
        <v>3.89795173519375E-7</v>
      </c>
      <c r="BN56" s="56">
        <v>2.1308355110493644E-7</v>
      </c>
      <c r="BO56" s="56">
        <v>1.2243735640095659E-6</v>
      </c>
      <c r="BP56" s="56">
        <v>1.920241168185056E-6</v>
      </c>
      <c r="BQ56" s="56">
        <v>1.0603250616224751E-7</v>
      </c>
      <c r="BR56" s="56">
        <v>4.299442181356919E-8</v>
      </c>
      <c r="BS56" s="56">
        <v>2.2359523676002881E-7</v>
      </c>
      <c r="BT56" s="56">
        <v>1.4146051676978832E-7</v>
      </c>
      <c r="BU56" s="56">
        <v>6.8306611272527844E-8</v>
      </c>
      <c r="BV56" s="56">
        <v>4.3417809886256622E-8</v>
      </c>
      <c r="BW56" s="56">
        <v>4.1734741548578754E-8</v>
      </c>
      <c r="BX56" s="56">
        <v>4.3565678501703846E-8</v>
      </c>
      <c r="BY56" s="56">
        <v>1.6936530324219328E-8</v>
      </c>
      <c r="BZ56" s="56">
        <v>7.5843224045765274E-8</v>
      </c>
      <c r="CA56" s="56">
        <v>1.9035670244522105E-7</v>
      </c>
      <c r="CB56" s="56">
        <v>1.1082593478439678E-6</v>
      </c>
      <c r="CC56" s="56">
        <v>2.0396670212925995E-8</v>
      </c>
      <c r="CD56" s="56">
        <v>0</v>
      </c>
      <c r="CE56" s="56">
        <v>1.1486844784028397E-7</v>
      </c>
      <c r="CF56" s="56">
        <v>8.4105692103650092E-8</v>
      </c>
      <c r="CG56" s="56">
        <v>9.8918330586603819E-8</v>
      </c>
      <c r="CH56" s="56">
        <v>2.3332479708369111E-8</v>
      </c>
      <c r="CI56" s="56">
        <v>6.4577691503292804E-8</v>
      </c>
      <c r="CJ56" s="56">
        <v>9.353546569874399E-8</v>
      </c>
      <c r="CK56" s="56">
        <v>1.7155307527754666E-7</v>
      </c>
      <c r="CL56" s="56">
        <v>9.3213755636126337E-8</v>
      </c>
      <c r="CM56" s="56">
        <v>6.1626420740407289E-8</v>
      </c>
      <c r="CN56" s="56">
        <v>4.6998791398385223E-6</v>
      </c>
      <c r="CO56" s="56">
        <v>4.9594553370767657E-8</v>
      </c>
      <c r="CP56" s="56">
        <v>1.1090662061780511E-7</v>
      </c>
      <c r="CQ56" s="56">
        <v>4.4052546964240246E-7</v>
      </c>
      <c r="CR56" s="56">
        <v>9.2549398686908044E-8</v>
      </c>
      <c r="CS56" s="56">
        <v>7.150675742132983E-8</v>
      </c>
      <c r="CT56" s="56">
        <v>3.9406220053351786E-8</v>
      </c>
      <c r="CU56" s="56">
        <v>9.5828883098925007E-8</v>
      </c>
      <c r="CV56" s="56">
        <v>6.2489000882214183E-7</v>
      </c>
      <c r="CW56" s="56">
        <v>5.5334835875081413E-8</v>
      </c>
      <c r="CX56" s="56">
        <v>1.0960691233736723E-5</v>
      </c>
      <c r="CY56" s="56">
        <v>1.9235272873518746E-7</v>
      </c>
      <c r="CZ56" s="56">
        <v>5.848948387443179E-8</v>
      </c>
      <c r="DA56" s="56">
        <v>4.3834827176855671E-8</v>
      </c>
      <c r="DB56" s="56">
        <v>7.3561078207718602E-8</v>
      </c>
      <c r="DC56" s="56">
        <v>8.3435090579522381E-8</v>
      </c>
      <c r="DD56" s="56">
        <v>4.7928138424089255E-8</v>
      </c>
      <c r="DE56" s="56">
        <v>2.2793665802085519E-8</v>
      </c>
      <c r="DF56" s="56">
        <v>1.2837274977413186E-6</v>
      </c>
      <c r="DG56" s="57">
        <v>1.0001504384926603</v>
      </c>
      <c r="DH56" s="57">
        <v>0.84137420468301305</v>
      </c>
    </row>
    <row r="57" spans="1:112">
      <c r="A57" s="3" t="s">
        <v>116</v>
      </c>
      <c r="B57" s="9" t="s">
        <v>221</v>
      </c>
      <c r="C57" s="56">
        <v>4.7899558110046669E-6</v>
      </c>
      <c r="D57" s="56">
        <v>5.0184544121508622E-6</v>
      </c>
      <c r="E57" s="56">
        <v>3.1260004536755359E-6</v>
      </c>
      <c r="F57" s="56">
        <v>4.3497348690383174E-6</v>
      </c>
      <c r="G57" s="56">
        <v>4.8922977602477072E-6</v>
      </c>
      <c r="H57" s="56">
        <v>0</v>
      </c>
      <c r="I57" s="56">
        <v>0</v>
      </c>
      <c r="J57" s="56">
        <v>1.0950447700356888E-5</v>
      </c>
      <c r="K57" s="56">
        <v>1.8111069602583996E-6</v>
      </c>
      <c r="L57" s="56">
        <v>1.4663054353113083E-6</v>
      </c>
      <c r="M57" s="56">
        <v>1.004561546862577E-6</v>
      </c>
      <c r="N57" s="56">
        <v>0</v>
      </c>
      <c r="O57" s="56">
        <v>3.2357831011641622E-6</v>
      </c>
      <c r="P57" s="56">
        <v>1.5210085674277378E-6</v>
      </c>
      <c r="Q57" s="56">
        <v>1.8502584586206938E-6</v>
      </c>
      <c r="R57" s="56">
        <v>1.6244687020234169E-5</v>
      </c>
      <c r="S57" s="56">
        <v>3.2597711518461086E-6</v>
      </c>
      <c r="T57" s="56">
        <v>2.0300614445789218E-6</v>
      </c>
      <c r="U57" s="56">
        <v>1.9822244709918636E-6</v>
      </c>
      <c r="V57" s="56">
        <v>0</v>
      </c>
      <c r="W57" s="56">
        <v>0</v>
      </c>
      <c r="X57" s="56">
        <v>0</v>
      </c>
      <c r="Y57" s="56">
        <v>0</v>
      </c>
      <c r="Z57" s="56">
        <v>0</v>
      </c>
      <c r="AA57" s="56">
        <v>0</v>
      </c>
      <c r="AB57" s="56">
        <v>1.7497359010757697E-6</v>
      </c>
      <c r="AC57" s="56">
        <v>2.5365691619153265E-6</v>
      </c>
      <c r="AD57" s="56">
        <v>0</v>
      </c>
      <c r="AE57" s="56">
        <v>3.1051702174927066E-6</v>
      </c>
      <c r="AF57" s="56">
        <v>3.1427540303692726E-6</v>
      </c>
      <c r="AG57" s="56">
        <v>1.2350074644001551E-6</v>
      </c>
      <c r="AH57" s="56">
        <v>6.8119663119602015E-7</v>
      </c>
      <c r="AI57" s="56">
        <v>2.5545681200028601E-6</v>
      </c>
      <c r="AJ57" s="56">
        <v>4.9989824047830701E-6</v>
      </c>
      <c r="AK57" s="56">
        <v>3.4574290712914211E-6</v>
      </c>
      <c r="AL57" s="56">
        <v>1.3918729770769703E-5</v>
      </c>
      <c r="AM57" s="56">
        <v>0</v>
      </c>
      <c r="AN57" s="56">
        <v>0</v>
      </c>
      <c r="AO57" s="56">
        <v>2.5548805190616077E-6</v>
      </c>
      <c r="AP57" s="56">
        <v>2.0892828897983427E-6</v>
      </c>
      <c r="AQ57" s="56">
        <v>1.2872777786554567E-8</v>
      </c>
      <c r="AR57" s="56">
        <v>1.5867611495106715E-6</v>
      </c>
      <c r="AS57" s="56">
        <v>3.0901310523169248E-6</v>
      </c>
      <c r="AT57" s="56">
        <v>1.1159167804889526E-5</v>
      </c>
      <c r="AU57" s="56">
        <v>4.1860730100351828E-5</v>
      </c>
      <c r="AV57" s="56">
        <v>4.9237867071281849E-5</v>
      </c>
      <c r="AW57" s="56">
        <v>4.6159326912894809E-5</v>
      </c>
      <c r="AX57" s="56">
        <v>1.907322059947435E-4</v>
      </c>
      <c r="AY57" s="56">
        <v>1.7037575697448622E-4</v>
      </c>
      <c r="AZ57" s="56">
        <v>1.346961461886261E-4</v>
      </c>
      <c r="BA57" s="56">
        <v>0</v>
      </c>
      <c r="BB57" s="56">
        <v>1.2577750888261802E-4</v>
      </c>
      <c r="BC57" s="56">
        <v>1.0001445415649282</v>
      </c>
      <c r="BD57" s="56">
        <v>1.5198856061031165E-4</v>
      </c>
      <c r="BE57" s="56">
        <v>1.1002665295206566E-5</v>
      </c>
      <c r="BF57" s="56">
        <v>0</v>
      </c>
      <c r="BG57" s="56">
        <v>0</v>
      </c>
      <c r="BH57" s="56">
        <v>6.9306044782967038E-5</v>
      </c>
      <c r="BI57" s="56">
        <v>2.0775260258481541E-5</v>
      </c>
      <c r="BJ57" s="56">
        <v>1.6282575149181267E-4</v>
      </c>
      <c r="BK57" s="56">
        <v>2.5943208341187932E-5</v>
      </c>
      <c r="BL57" s="56">
        <v>1.8744637119790934E-6</v>
      </c>
      <c r="BM57" s="56">
        <v>1.1751626318389853E-4</v>
      </c>
      <c r="BN57" s="56">
        <v>8.1298052764749404E-5</v>
      </c>
      <c r="BO57" s="56">
        <v>3.1384484720496085E-5</v>
      </c>
      <c r="BP57" s="56">
        <v>3.8535387186714598E-5</v>
      </c>
      <c r="BQ57" s="56">
        <v>5.4997609531732169E-6</v>
      </c>
      <c r="BR57" s="56">
        <v>6.9822460224185403E-6</v>
      </c>
      <c r="BS57" s="56">
        <v>1.3685823211727544E-5</v>
      </c>
      <c r="BT57" s="56">
        <v>3.2252839479803578E-6</v>
      </c>
      <c r="BU57" s="56">
        <v>8.2390389330231197E-6</v>
      </c>
      <c r="BV57" s="56">
        <v>1.7371445571865124E-6</v>
      </c>
      <c r="BW57" s="56">
        <v>4.4658238361584944E-6</v>
      </c>
      <c r="BX57" s="56">
        <v>4.5249337803536157E-6</v>
      </c>
      <c r="BY57" s="56">
        <v>5.5866015874650803E-6</v>
      </c>
      <c r="BZ57" s="56">
        <v>8.2359378326236951E-6</v>
      </c>
      <c r="CA57" s="56">
        <v>3.7560676454025632E-6</v>
      </c>
      <c r="CB57" s="56">
        <v>2.4625945085632616E-5</v>
      </c>
      <c r="CC57" s="56">
        <v>4.6484039601745119E-6</v>
      </c>
      <c r="CD57" s="56">
        <v>0</v>
      </c>
      <c r="CE57" s="56">
        <v>3.8073188973854663E-6</v>
      </c>
      <c r="CF57" s="56">
        <v>5.2501658559877104E-6</v>
      </c>
      <c r="CG57" s="56">
        <v>1.0042144261409708E-5</v>
      </c>
      <c r="CH57" s="56">
        <v>8.9832552449350446E-7</v>
      </c>
      <c r="CI57" s="56">
        <v>2.4316671805372081E-6</v>
      </c>
      <c r="CJ57" s="56">
        <v>2.4557334801449235E-5</v>
      </c>
      <c r="CK57" s="56">
        <v>3.4095846187869015E-6</v>
      </c>
      <c r="CL57" s="56">
        <v>3.8346721590127455E-6</v>
      </c>
      <c r="CM57" s="56">
        <v>1.5908819357595936E-5</v>
      </c>
      <c r="CN57" s="56">
        <v>1.0821379064877264E-5</v>
      </c>
      <c r="CO57" s="56">
        <v>1.8895168392849223E-5</v>
      </c>
      <c r="CP57" s="56">
        <v>7.3337930650354811E-6</v>
      </c>
      <c r="CQ57" s="56">
        <v>2.5442162259151357E-6</v>
      </c>
      <c r="CR57" s="56">
        <v>7.8933159319394762E-6</v>
      </c>
      <c r="CS57" s="56">
        <v>2.3227191171253067E-6</v>
      </c>
      <c r="CT57" s="56">
        <v>1.8365190330470294E-6</v>
      </c>
      <c r="CU57" s="56">
        <v>2.2385553012651332E-6</v>
      </c>
      <c r="CV57" s="56">
        <v>1.0029235764152865E-5</v>
      </c>
      <c r="CW57" s="56">
        <v>7.0381775258586851E-6</v>
      </c>
      <c r="CX57" s="56">
        <v>1.5369496749237006E-4</v>
      </c>
      <c r="CY57" s="56">
        <v>3.3683220288366046E-6</v>
      </c>
      <c r="CZ57" s="56">
        <v>5.5333937186140122E-6</v>
      </c>
      <c r="DA57" s="56">
        <v>3.2191587815404073E-6</v>
      </c>
      <c r="DB57" s="56">
        <v>2.7687482908272246E-6</v>
      </c>
      <c r="DC57" s="56">
        <v>1.0445458174276492E-5</v>
      </c>
      <c r="DD57" s="56">
        <v>4.2029613859149051E-6</v>
      </c>
      <c r="DE57" s="56">
        <v>2.4347938929288291E-6</v>
      </c>
      <c r="DF57" s="56">
        <v>2.8684715646705092E-5</v>
      </c>
      <c r="DG57" s="57">
        <v>1.0021918957903753</v>
      </c>
      <c r="DH57" s="57">
        <v>0.84309157583454497</v>
      </c>
    </row>
    <row r="58" spans="1:112">
      <c r="A58" s="3" t="s">
        <v>328</v>
      </c>
      <c r="B58" s="9" t="s">
        <v>222</v>
      </c>
      <c r="C58" s="56">
        <v>3.6101393398248003E-7</v>
      </c>
      <c r="D58" s="56">
        <v>2.4749078164250808E-7</v>
      </c>
      <c r="E58" s="56">
        <v>5.0414412725420555E-7</v>
      </c>
      <c r="F58" s="56">
        <v>6.3009545181532747E-7</v>
      </c>
      <c r="G58" s="56">
        <v>3.6173645163665971E-7</v>
      </c>
      <c r="H58" s="56">
        <v>0</v>
      </c>
      <c r="I58" s="56">
        <v>0</v>
      </c>
      <c r="J58" s="56">
        <v>7.9639737751421975E-7</v>
      </c>
      <c r="K58" s="56">
        <v>2.9847172859200998E-7</v>
      </c>
      <c r="L58" s="56">
        <v>3.0188803568139087E-7</v>
      </c>
      <c r="M58" s="56">
        <v>1.6165557185596306E-7</v>
      </c>
      <c r="N58" s="56">
        <v>0</v>
      </c>
      <c r="O58" s="56">
        <v>3.2494812841531396E-7</v>
      </c>
      <c r="P58" s="56">
        <v>2.7513653119049223E-7</v>
      </c>
      <c r="Q58" s="56">
        <v>2.4622352108094697E-7</v>
      </c>
      <c r="R58" s="56">
        <v>3.2246179168485851E-7</v>
      </c>
      <c r="S58" s="56">
        <v>4.430891005863305E-7</v>
      </c>
      <c r="T58" s="56">
        <v>2.7228889633283072E-7</v>
      </c>
      <c r="U58" s="56">
        <v>3.1110302681919266E-7</v>
      </c>
      <c r="V58" s="56">
        <v>0</v>
      </c>
      <c r="W58" s="56">
        <v>0</v>
      </c>
      <c r="X58" s="56">
        <v>0</v>
      </c>
      <c r="Y58" s="56">
        <v>0</v>
      </c>
      <c r="Z58" s="56">
        <v>0</v>
      </c>
      <c r="AA58" s="56">
        <v>0</v>
      </c>
      <c r="AB58" s="56">
        <v>5.809874262349924E-7</v>
      </c>
      <c r="AC58" s="56">
        <v>3.9741609505419671E-7</v>
      </c>
      <c r="AD58" s="56">
        <v>0</v>
      </c>
      <c r="AE58" s="56">
        <v>3.7146356535523903E-7</v>
      </c>
      <c r="AF58" s="56">
        <v>3.214699600387599E-7</v>
      </c>
      <c r="AG58" s="56">
        <v>2.2501001078381955E-7</v>
      </c>
      <c r="AH58" s="56">
        <v>1.8450652936574714E-7</v>
      </c>
      <c r="AI58" s="56">
        <v>3.3343092551326179E-7</v>
      </c>
      <c r="AJ58" s="56">
        <v>4.5841013516674548E-7</v>
      </c>
      <c r="AK58" s="56">
        <v>3.8644211929245482E-7</v>
      </c>
      <c r="AL58" s="56">
        <v>5.4702386989227741E-7</v>
      </c>
      <c r="AM58" s="56">
        <v>0</v>
      </c>
      <c r="AN58" s="56">
        <v>0</v>
      </c>
      <c r="AO58" s="56">
        <v>2.4827152835648723E-7</v>
      </c>
      <c r="AP58" s="56">
        <v>2.4998577536085203E-7</v>
      </c>
      <c r="AQ58" s="56">
        <v>1.1738309500296265E-9</v>
      </c>
      <c r="AR58" s="56">
        <v>1.9824503120373749E-7</v>
      </c>
      <c r="AS58" s="56">
        <v>1.0078969314026762E-6</v>
      </c>
      <c r="AT58" s="56">
        <v>2.4594003358664332E-7</v>
      </c>
      <c r="AU58" s="56">
        <v>1.2189025787472606E-5</v>
      </c>
      <c r="AV58" s="56">
        <v>1.8540736877184609E-6</v>
      </c>
      <c r="AW58" s="56">
        <v>3.2486915892403294E-7</v>
      </c>
      <c r="AX58" s="56">
        <v>4.2492147574962403E-7</v>
      </c>
      <c r="AY58" s="56">
        <v>4.7868537427584958E-7</v>
      </c>
      <c r="AZ58" s="56">
        <v>7.2999317466961132E-7</v>
      </c>
      <c r="BA58" s="56">
        <v>0</v>
      </c>
      <c r="BB58" s="56">
        <v>9.1866843557836335E-7</v>
      </c>
      <c r="BC58" s="56">
        <v>1.2346287031562521E-7</v>
      </c>
      <c r="BD58" s="56">
        <v>1.0000587209143821</v>
      </c>
      <c r="BE58" s="56">
        <v>1.1134827541072461E-7</v>
      </c>
      <c r="BF58" s="56">
        <v>0</v>
      </c>
      <c r="BG58" s="56">
        <v>0</v>
      </c>
      <c r="BH58" s="56">
        <v>2.7122834620431071E-7</v>
      </c>
      <c r="BI58" s="56">
        <v>3.9090726388544238E-5</v>
      </c>
      <c r="BJ58" s="56">
        <v>4.1149289580644472E-7</v>
      </c>
      <c r="BK58" s="56">
        <v>5.6525327528451702E-7</v>
      </c>
      <c r="BL58" s="56">
        <v>7.7744483677290684E-7</v>
      </c>
      <c r="BM58" s="56">
        <v>6.3202056696360482E-6</v>
      </c>
      <c r="BN58" s="56">
        <v>2.8385093951487109E-6</v>
      </c>
      <c r="BO58" s="56">
        <v>1.0944105747486646E-5</v>
      </c>
      <c r="BP58" s="56">
        <v>1.2958728544725028E-5</v>
      </c>
      <c r="BQ58" s="56">
        <v>4.1892669508308327E-7</v>
      </c>
      <c r="BR58" s="56">
        <v>3.9106118569366929E-7</v>
      </c>
      <c r="BS58" s="56">
        <v>7.4178612857934143E-7</v>
      </c>
      <c r="BT58" s="56">
        <v>3.594443339497873E-7</v>
      </c>
      <c r="BU58" s="56">
        <v>1.8661592584587546E-6</v>
      </c>
      <c r="BV58" s="56">
        <v>9.269758233679879E-7</v>
      </c>
      <c r="BW58" s="56">
        <v>1.6338029609282874E-6</v>
      </c>
      <c r="BX58" s="56">
        <v>7.8885075867646208E-7</v>
      </c>
      <c r="BY58" s="56">
        <v>2.3068702141911352E-7</v>
      </c>
      <c r="BZ58" s="56">
        <v>5.6413623085444444E-7</v>
      </c>
      <c r="CA58" s="56">
        <v>1.3475377363858346E-6</v>
      </c>
      <c r="CB58" s="56">
        <v>1.4570876778815301E-6</v>
      </c>
      <c r="CC58" s="56">
        <v>2.9979827606142563E-7</v>
      </c>
      <c r="CD58" s="56">
        <v>0</v>
      </c>
      <c r="CE58" s="56">
        <v>1.9037655463147937E-6</v>
      </c>
      <c r="CF58" s="56">
        <v>5.2381761903440842E-7</v>
      </c>
      <c r="CG58" s="56">
        <v>6.23724133203759E-7</v>
      </c>
      <c r="CH58" s="56">
        <v>1.2694393062216866E-7</v>
      </c>
      <c r="CI58" s="56">
        <v>3.3383055205644692E-7</v>
      </c>
      <c r="CJ58" s="56">
        <v>8.0846705200490261E-7</v>
      </c>
      <c r="CK58" s="56">
        <v>3.2308879556096252E-6</v>
      </c>
      <c r="CL58" s="56">
        <v>6.413593570417805E-7</v>
      </c>
      <c r="CM58" s="56">
        <v>1.4278266077767747E-6</v>
      </c>
      <c r="CN58" s="56">
        <v>1.350610359419784E-5</v>
      </c>
      <c r="CO58" s="56">
        <v>2.9704230822441606E-7</v>
      </c>
      <c r="CP58" s="56">
        <v>1.5631929414637222E-6</v>
      </c>
      <c r="CQ58" s="56">
        <v>3.6065936135789361E-7</v>
      </c>
      <c r="CR58" s="56">
        <v>2.809705389903947E-7</v>
      </c>
      <c r="CS58" s="56">
        <v>9.6841976279195635E-7</v>
      </c>
      <c r="CT58" s="56">
        <v>2.068198625720375E-7</v>
      </c>
      <c r="CU58" s="56">
        <v>7.1674689294613221E-7</v>
      </c>
      <c r="CV58" s="56">
        <v>1.3224430587712785E-6</v>
      </c>
      <c r="CW58" s="56">
        <v>1.9542227827233544E-6</v>
      </c>
      <c r="CX58" s="56">
        <v>1.1308422809211566E-5</v>
      </c>
      <c r="CY58" s="56">
        <v>2.583666165618901E-6</v>
      </c>
      <c r="CZ58" s="56">
        <v>3.5029166360842529E-7</v>
      </c>
      <c r="DA58" s="56">
        <v>1.4087810691713249E-6</v>
      </c>
      <c r="DB58" s="56">
        <v>3.1889377874822736E-7</v>
      </c>
      <c r="DC58" s="56">
        <v>1.5111627005001825E-6</v>
      </c>
      <c r="DD58" s="56">
        <v>3.4994388841971117E-7</v>
      </c>
      <c r="DE58" s="56">
        <v>4.1434033976407449E-7</v>
      </c>
      <c r="DF58" s="56">
        <v>3.6511942926181502E-6</v>
      </c>
      <c r="DG58" s="57">
        <v>1.0002253896705984</v>
      </c>
      <c r="DH58" s="57">
        <v>0.84143725718521745</v>
      </c>
    </row>
    <row r="59" spans="1:112">
      <c r="A59" s="3" t="s">
        <v>118</v>
      </c>
      <c r="B59" s="9" t="s">
        <v>223</v>
      </c>
      <c r="C59" s="56">
        <v>2.4492945823155188E-10</v>
      </c>
      <c r="D59" s="56">
        <v>1.6837559127995776E-10</v>
      </c>
      <c r="E59" s="56">
        <v>2.3773052479759038E-10</v>
      </c>
      <c r="F59" s="56">
        <v>3.8982421242456092E-10</v>
      </c>
      <c r="G59" s="56">
        <v>1.4978559914305585E-10</v>
      </c>
      <c r="H59" s="56">
        <v>0</v>
      </c>
      <c r="I59" s="56">
        <v>0</v>
      </c>
      <c r="J59" s="56">
        <v>7.9135879473876194E-10</v>
      </c>
      <c r="K59" s="56">
        <v>9.4153796388987383E-11</v>
      </c>
      <c r="L59" s="56">
        <v>7.0407436973961317E-11</v>
      </c>
      <c r="M59" s="56">
        <v>5.6078595879066833E-11</v>
      </c>
      <c r="N59" s="56">
        <v>0</v>
      </c>
      <c r="O59" s="56">
        <v>1.3958796730224528E-10</v>
      </c>
      <c r="P59" s="56">
        <v>5.7426983685040306E-11</v>
      </c>
      <c r="Q59" s="56">
        <v>1.44660074713244E-10</v>
      </c>
      <c r="R59" s="56">
        <v>6.4628112002525999E-11</v>
      </c>
      <c r="S59" s="56">
        <v>9.3152190128041155E-11</v>
      </c>
      <c r="T59" s="56">
        <v>4.6263223066981315E-11</v>
      </c>
      <c r="U59" s="56">
        <v>6.6940640580614549E-11</v>
      </c>
      <c r="V59" s="56">
        <v>0</v>
      </c>
      <c r="W59" s="56">
        <v>0</v>
      </c>
      <c r="X59" s="56">
        <v>0</v>
      </c>
      <c r="Y59" s="56">
        <v>0</v>
      </c>
      <c r="Z59" s="56">
        <v>0</v>
      </c>
      <c r="AA59" s="56">
        <v>0</v>
      </c>
      <c r="AB59" s="56">
        <v>7.7447828371706754E-11</v>
      </c>
      <c r="AC59" s="56">
        <v>1.0076821196391508E-10</v>
      </c>
      <c r="AD59" s="56">
        <v>0</v>
      </c>
      <c r="AE59" s="56">
        <v>1.6207560496545496E-10</v>
      </c>
      <c r="AF59" s="56">
        <v>1.1495080708953803E-10</v>
      </c>
      <c r="AG59" s="56">
        <v>8.2107371422496536E-11</v>
      </c>
      <c r="AH59" s="56">
        <v>2.1080210362316519E-11</v>
      </c>
      <c r="AI59" s="56">
        <v>9.6963700245815354E-11</v>
      </c>
      <c r="AJ59" s="56">
        <v>3.5267627050301892E-10</v>
      </c>
      <c r="AK59" s="56">
        <v>1.7340380564915437E-10</v>
      </c>
      <c r="AL59" s="56">
        <v>2.4696525937557077E-10</v>
      </c>
      <c r="AM59" s="56">
        <v>0</v>
      </c>
      <c r="AN59" s="56">
        <v>0</v>
      </c>
      <c r="AO59" s="56">
        <v>1.0668547740445058E-10</v>
      </c>
      <c r="AP59" s="56">
        <v>5.7691721063551926E-11</v>
      </c>
      <c r="AQ59" s="56">
        <v>4.166615041212175E-13</v>
      </c>
      <c r="AR59" s="56">
        <v>6.7931716203289575E-11</v>
      </c>
      <c r="AS59" s="56">
        <v>1.5157585047201371E-10</v>
      </c>
      <c r="AT59" s="56">
        <v>8.9306475600869594E-11</v>
      </c>
      <c r="AU59" s="56">
        <v>1.8516583677444262E-10</v>
      </c>
      <c r="AV59" s="56">
        <v>4.3639401591644656E-10</v>
      </c>
      <c r="AW59" s="56">
        <v>6.4319248205582244E-11</v>
      </c>
      <c r="AX59" s="56">
        <v>6.7568888933967882E-11</v>
      </c>
      <c r="AY59" s="56">
        <v>1.3225131959518323E-10</v>
      </c>
      <c r="AZ59" s="56">
        <v>1.2842115265250765E-10</v>
      </c>
      <c r="BA59" s="56">
        <v>0</v>
      </c>
      <c r="BB59" s="56">
        <v>1.4937368147045419E-10</v>
      </c>
      <c r="BC59" s="56">
        <v>2.6098984863890766E-11</v>
      </c>
      <c r="BD59" s="56">
        <v>6.6130149764797577E-10</v>
      </c>
      <c r="BE59" s="56">
        <v>1.0000001417672075</v>
      </c>
      <c r="BF59" s="56">
        <v>0</v>
      </c>
      <c r="BG59" s="56">
        <v>0</v>
      </c>
      <c r="BH59" s="56">
        <v>6.7545004894391829E-11</v>
      </c>
      <c r="BI59" s="56">
        <v>8.514428175867792E-11</v>
      </c>
      <c r="BJ59" s="56">
        <v>3.9314066394503565E-11</v>
      </c>
      <c r="BK59" s="56">
        <v>8.8125001647781306E-11</v>
      </c>
      <c r="BL59" s="56">
        <v>1.6069255259640091E-10</v>
      </c>
      <c r="BM59" s="56">
        <v>1.043882825162997E-10</v>
      </c>
      <c r="BN59" s="56">
        <v>1.9236995730710207E-10</v>
      </c>
      <c r="BO59" s="56">
        <v>2.0124955931268398E-10</v>
      </c>
      <c r="BP59" s="56">
        <v>1.6417700190052275E-10</v>
      </c>
      <c r="BQ59" s="56">
        <v>1.8950331420560526E-10</v>
      </c>
      <c r="BR59" s="56">
        <v>6.1150164834555827E-11</v>
      </c>
      <c r="BS59" s="56">
        <v>3.8569141414096372E-10</v>
      </c>
      <c r="BT59" s="56">
        <v>2.6908688038285549E-10</v>
      </c>
      <c r="BU59" s="56">
        <v>1.1731023941554033E-10</v>
      </c>
      <c r="BV59" s="56">
        <v>7.2589370597607687E-11</v>
      </c>
      <c r="BW59" s="56">
        <v>4.9616332786216194E-11</v>
      </c>
      <c r="BX59" s="56">
        <v>4.049651041963563E-11</v>
      </c>
      <c r="BY59" s="56">
        <v>1.7154369067976868E-11</v>
      </c>
      <c r="BZ59" s="56">
        <v>5.6326027289897099E-11</v>
      </c>
      <c r="CA59" s="56">
        <v>3.5817689589700135E-10</v>
      </c>
      <c r="CB59" s="56">
        <v>2.152010753529488E-9</v>
      </c>
      <c r="CC59" s="56">
        <v>3.1540843664933469E-11</v>
      </c>
      <c r="CD59" s="56">
        <v>0</v>
      </c>
      <c r="CE59" s="56">
        <v>2.0347605088534176E-10</v>
      </c>
      <c r="CF59" s="56">
        <v>1.1840467782365453E-10</v>
      </c>
      <c r="CG59" s="56">
        <v>1.4230841636855775E-10</v>
      </c>
      <c r="CH59" s="56">
        <v>4.4596226952632846E-11</v>
      </c>
      <c r="CI59" s="56">
        <v>8.0996347659193921E-10</v>
      </c>
      <c r="CJ59" s="56">
        <v>1.3158705187084838E-9</v>
      </c>
      <c r="CK59" s="56">
        <v>2.6396297668319266E-10</v>
      </c>
      <c r="CL59" s="56">
        <v>2.0807309299451921E-10</v>
      </c>
      <c r="CM59" s="56">
        <v>1.0875541923745948E-10</v>
      </c>
      <c r="CN59" s="56">
        <v>1.3482356938785692E-10</v>
      </c>
      <c r="CO59" s="56">
        <v>6.5510989909178533E-11</v>
      </c>
      <c r="CP59" s="56">
        <v>2.021785602217425E-10</v>
      </c>
      <c r="CQ59" s="56">
        <v>5.3228274780643618E-11</v>
      </c>
      <c r="CR59" s="56">
        <v>1.4954525472923951E-10</v>
      </c>
      <c r="CS59" s="56">
        <v>1.2616502005989422E-10</v>
      </c>
      <c r="CT59" s="56">
        <v>6.2071821207491946E-11</v>
      </c>
      <c r="CU59" s="56">
        <v>1.3596574341528797E-10</v>
      </c>
      <c r="CV59" s="56">
        <v>1.2033412995013188E-9</v>
      </c>
      <c r="CW59" s="56">
        <v>3.242158105704529E-10</v>
      </c>
      <c r="CX59" s="56">
        <v>2.1408788730041877E-8</v>
      </c>
      <c r="CY59" s="56">
        <v>8.4013584673541588E-11</v>
      </c>
      <c r="CZ59" s="56">
        <v>1.0813408005140622E-10</v>
      </c>
      <c r="DA59" s="56">
        <v>8.5308399316735212E-11</v>
      </c>
      <c r="DB59" s="56">
        <v>1.3489753338257694E-10</v>
      </c>
      <c r="DC59" s="56">
        <v>1.5658434683464062E-10</v>
      </c>
      <c r="DD59" s="56">
        <v>8.6149289391609033E-11</v>
      </c>
      <c r="DE59" s="56">
        <v>3.7270909997900635E-11</v>
      </c>
      <c r="DF59" s="56">
        <v>2.6960239348148478E-10</v>
      </c>
      <c r="DG59" s="57">
        <v>1.0000001812823174</v>
      </c>
      <c r="DH59" s="57">
        <v>0.8412478011581187</v>
      </c>
    </row>
    <row r="60" spans="1:112">
      <c r="A60" s="3" t="s">
        <v>330</v>
      </c>
      <c r="B60" s="9" t="s">
        <v>224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56">
        <v>0</v>
      </c>
      <c r="V60" s="56">
        <v>0</v>
      </c>
      <c r="W60" s="56">
        <v>0</v>
      </c>
      <c r="X60" s="56">
        <v>0</v>
      </c>
      <c r="Y60" s="56">
        <v>0</v>
      </c>
      <c r="Z60" s="56">
        <v>0</v>
      </c>
      <c r="AA60" s="56">
        <v>0</v>
      </c>
      <c r="AB60" s="56">
        <v>0</v>
      </c>
      <c r="AC60" s="56">
        <v>0</v>
      </c>
      <c r="AD60" s="56">
        <v>0</v>
      </c>
      <c r="AE60" s="56">
        <v>0</v>
      </c>
      <c r="AF60" s="56">
        <v>0</v>
      </c>
      <c r="AG60" s="56">
        <v>0</v>
      </c>
      <c r="AH60" s="56">
        <v>0</v>
      </c>
      <c r="AI60" s="56">
        <v>0</v>
      </c>
      <c r="AJ60" s="56">
        <v>0</v>
      </c>
      <c r="AK60" s="56">
        <v>0</v>
      </c>
      <c r="AL60" s="56">
        <v>0</v>
      </c>
      <c r="AM60" s="56">
        <v>0</v>
      </c>
      <c r="AN60" s="56">
        <v>0</v>
      </c>
      <c r="AO60" s="56">
        <v>0</v>
      </c>
      <c r="AP60" s="56">
        <v>0</v>
      </c>
      <c r="AQ60" s="56">
        <v>0</v>
      </c>
      <c r="AR60" s="56">
        <v>0</v>
      </c>
      <c r="AS60" s="56">
        <v>0</v>
      </c>
      <c r="AT60" s="56">
        <v>0</v>
      </c>
      <c r="AU60" s="56">
        <v>0</v>
      </c>
      <c r="AV60" s="56">
        <v>0</v>
      </c>
      <c r="AW60" s="56">
        <v>0</v>
      </c>
      <c r="AX60" s="56">
        <v>0</v>
      </c>
      <c r="AY60" s="56">
        <v>0</v>
      </c>
      <c r="AZ60" s="56">
        <v>0</v>
      </c>
      <c r="BA60" s="56">
        <v>0</v>
      </c>
      <c r="BB60" s="56">
        <v>0</v>
      </c>
      <c r="BC60" s="56">
        <v>0</v>
      </c>
      <c r="BD60" s="56">
        <v>0</v>
      </c>
      <c r="BE60" s="56">
        <v>0</v>
      </c>
      <c r="BF60" s="56">
        <v>1</v>
      </c>
      <c r="BG60" s="56">
        <v>0</v>
      </c>
      <c r="BH60" s="56">
        <v>0</v>
      </c>
      <c r="BI60" s="56">
        <v>0</v>
      </c>
      <c r="BJ60" s="56">
        <v>0</v>
      </c>
      <c r="BK60" s="56">
        <v>0</v>
      </c>
      <c r="BL60" s="56">
        <v>0</v>
      </c>
      <c r="BM60" s="56">
        <v>0</v>
      </c>
      <c r="BN60" s="56">
        <v>0</v>
      </c>
      <c r="BO60" s="56">
        <v>0</v>
      </c>
      <c r="BP60" s="56">
        <v>0</v>
      </c>
      <c r="BQ60" s="56">
        <v>0</v>
      </c>
      <c r="BR60" s="56">
        <v>0</v>
      </c>
      <c r="BS60" s="56">
        <v>0</v>
      </c>
      <c r="BT60" s="56">
        <v>0</v>
      </c>
      <c r="BU60" s="56">
        <v>0</v>
      </c>
      <c r="BV60" s="56">
        <v>0</v>
      </c>
      <c r="BW60" s="56">
        <v>0</v>
      </c>
      <c r="BX60" s="56">
        <v>0</v>
      </c>
      <c r="BY60" s="56">
        <v>0</v>
      </c>
      <c r="BZ60" s="56">
        <v>0</v>
      </c>
      <c r="CA60" s="56">
        <v>0</v>
      </c>
      <c r="CB60" s="56">
        <v>0</v>
      </c>
      <c r="CC60" s="56">
        <v>0</v>
      </c>
      <c r="CD60" s="56">
        <v>0</v>
      </c>
      <c r="CE60" s="56">
        <v>0</v>
      </c>
      <c r="CF60" s="56">
        <v>0</v>
      </c>
      <c r="CG60" s="56">
        <v>0</v>
      </c>
      <c r="CH60" s="56">
        <v>0</v>
      </c>
      <c r="CI60" s="56">
        <v>0</v>
      </c>
      <c r="CJ60" s="56">
        <v>0</v>
      </c>
      <c r="CK60" s="56">
        <v>0</v>
      </c>
      <c r="CL60" s="56">
        <v>0</v>
      </c>
      <c r="CM60" s="56">
        <v>0</v>
      </c>
      <c r="CN60" s="56">
        <v>0</v>
      </c>
      <c r="CO60" s="56">
        <v>0</v>
      </c>
      <c r="CP60" s="56">
        <v>0</v>
      </c>
      <c r="CQ60" s="56">
        <v>0</v>
      </c>
      <c r="CR60" s="56">
        <v>0</v>
      </c>
      <c r="CS60" s="56">
        <v>0</v>
      </c>
      <c r="CT60" s="56">
        <v>0</v>
      </c>
      <c r="CU60" s="56">
        <v>0</v>
      </c>
      <c r="CV60" s="56">
        <v>0</v>
      </c>
      <c r="CW60" s="56">
        <v>0</v>
      </c>
      <c r="CX60" s="56">
        <v>0</v>
      </c>
      <c r="CY60" s="56">
        <v>0</v>
      </c>
      <c r="CZ60" s="56">
        <v>0</v>
      </c>
      <c r="DA60" s="56">
        <v>0</v>
      </c>
      <c r="DB60" s="56">
        <v>0</v>
      </c>
      <c r="DC60" s="56">
        <v>0</v>
      </c>
      <c r="DD60" s="56">
        <v>0</v>
      </c>
      <c r="DE60" s="56">
        <v>0</v>
      </c>
      <c r="DF60" s="56">
        <v>0</v>
      </c>
      <c r="DG60" s="57">
        <v>1</v>
      </c>
      <c r="DH60" s="57">
        <v>0.8412476486547954</v>
      </c>
    </row>
    <row r="61" spans="1:112">
      <c r="A61" s="3" t="s">
        <v>120</v>
      </c>
      <c r="B61" s="9" t="s">
        <v>225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  <c r="H61" s="56">
        <v>0</v>
      </c>
      <c r="I61" s="56">
        <v>0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</v>
      </c>
      <c r="P61" s="56">
        <v>0</v>
      </c>
      <c r="Q61" s="56">
        <v>0</v>
      </c>
      <c r="R61" s="56">
        <v>0</v>
      </c>
      <c r="S61" s="56">
        <v>0</v>
      </c>
      <c r="T61" s="56">
        <v>0</v>
      </c>
      <c r="U61" s="56">
        <v>0</v>
      </c>
      <c r="V61" s="56">
        <v>0</v>
      </c>
      <c r="W61" s="56">
        <v>0</v>
      </c>
      <c r="X61" s="56">
        <v>0</v>
      </c>
      <c r="Y61" s="56">
        <v>0</v>
      </c>
      <c r="Z61" s="56">
        <v>0</v>
      </c>
      <c r="AA61" s="56">
        <v>0</v>
      </c>
      <c r="AB61" s="56">
        <v>0</v>
      </c>
      <c r="AC61" s="56">
        <v>0</v>
      </c>
      <c r="AD61" s="56">
        <v>0</v>
      </c>
      <c r="AE61" s="56">
        <v>0</v>
      </c>
      <c r="AF61" s="56">
        <v>0</v>
      </c>
      <c r="AG61" s="56">
        <v>0</v>
      </c>
      <c r="AH61" s="56">
        <v>0</v>
      </c>
      <c r="AI61" s="56">
        <v>0</v>
      </c>
      <c r="AJ61" s="56">
        <v>0</v>
      </c>
      <c r="AK61" s="56">
        <v>0</v>
      </c>
      <c r="AL61" s="56">
        <v>0</v>
      </c>
      <c r="AM61" s="56">
        <v>0</v>
      </c>
      <c r="AN61" s="56">
        <v>0</v>
      </c>
      <c r="AO61" s="56">
        <v>0</v>
      </c>
      <c r="AP61" s="56">
        <v>0</v>
      </c>
      <c r="AQ61" s="56">
        <v>0</v>
      </c>
      <c r="AR61" s="56">
        <v>0</v>
      </c>
      <c r="AS61" s="56">
        <v>0</v>
      </c>
      <c r="AT61" s="56">
        <v>0</v>
      </c>
      <c r="AU61" s="56">
        <v>0</v>
      </c>
      <c r="AV61" s="56">
        <v>0</v>
      </c>
      <c r="AW61" s="56">
        <v>0</v>
      </c>
      <c r="AX61" s="56">
        <v>0</v>
      </c>
      <c r="AY61" s="56">
        <v>0</v>
      </c>
      <c r="AZ61" s="56">
        <v>0</v>
      </c>
      <c r="BA61" s="56">
        <v>0</v>
      </c>
      <c r="BB61" s="56">
        <v>0</v>
      </c>
      <c r="BC61" s="56">
        <v>0</v>
      </c>
      <c r="BD61" s="56">
        <v>0</v>
      </c>
      <c r="BE61" s="56">
        <v>0</v>
      </c>
      <c r="BF61" s="56">
        <v>0</v>
      </c>
      <c r="BG61" s="56">
        <v>1</v>
      </c>
      <c r="BH61" s="56">
        <v>0</v>
      </c>
      <c r="BI61" s="56">
        <v>0</v>
      </c>
      <c r="BJ61" s="56">
        <v>0</v>
      </c>
      <c r="BK61" s="56">
        <v>0</v>
      </c>
      <c r="BL61" s="56">
        <v>0</v>
      </c>
      <c r="BM61" s="56">
        <v>0</v>
      </c>
      <c r="BN61" s="56">
        <v>0</v>
      </c>
      <c r="BO61" s="56">
        <v>0</v>
      </c>
      <c r="BP61" s="56">
        <v>0</v>
      </c>
      <c r="BQ61" s="56">
        <v>0</v>
      </c>
      <c r="BR61" s="56">
        <v>0</v>
      </c>
      <c r="BS61" s="56">
        <v>0</v>
      </c>
      <c r="BT61" s="56">
        <v>0</v>
      </c>
      <c r="BU61" s="56">
        <v>0</v>
      </c>
      <c r="BV61" s="56">
        <v>0</v>
      </c>
      <c r="BW61" s="56">
        <v>0</v>
      </c>
      <c r="BX61" s="56">
        <v>0</v>
      </c>
      <c r="BY61" s="56">
        <v>0</v>
      </c>
      <c r="BZ61" s="56">
        <v>0</v>
      </c>
      <c r="CA61" s="56">
        <v>0</v>
      </c>
      <c r="CB61" s="56">
        <v>0</v>
      </c>
      <c r="CC61" s="56">
        <v>0</v>
      </c>
      <c r="CD61" s="56">
        <v>0</v>
      </c>
      <c r="CE61" s="56">
        <v>0</v>
      </c>
      <c r="CF61" s="56">
        <v>0</v>
      </c>
      <c r="CG61" s="56">
        <v>0</v>
      </c>
      <c r="CH61" s="56">
        <v>0</v>
      </c>
      <c r="CI61" s="56">
        <v>0</v>
      </c>
      <c r="CJ61" s="56">
        <v>0</v>
      </c>
      <c r="CK61" s="56">
        <v>0</v>
      </c>
      <c r="CL61" s="56">
        <v>0</v>
      </c>
      <c r="CM61" s="56">
        <v>0</v>
      </c>
      <c r="CN61" s="56">
        <v>0</v>
      </c>
      <c r="CO61" s="56">
        <v>0</v>
      </c>
      <c r="CP61" s="56">
        <v>0</v>
      </c>
      <c r="CQ61" s="56">
        <v>0</v>
      </c>
      <c r="CR61" s="56">
        <v>0</v>
      </c>
      <c r="CS61" s="56">
        <v>0</v>
      </c>
      <c r="CT61" s="56">
        <v>0</v>
      </c>
      <c r="CU61" s="56">
        <v>0</v>
      </c>
      <c r="CV61" s="56">
        <v>0</v>
      </c>
      <c r="CW61" s="56">
        <v>0</v>
      </c>
      <c r="CX61" s="56">
        <v>0</v>
      </c>
      <c r="CY61" s="56">
        <v>0</v>
      </c>
      <c r="CZ61" s="56">
        <v>0</v>
      </c>
      <c r="DA61" s="56">
        <v>0</v>
      </c>
      <c r="DB61" s="56">
        <v>0</v>
      </c>
      <c r="DC61" s="56">
        <v>0</v>
      </c>
      <c r="DD61" s="56">
        <v>0</v>
      </c>
      <c r="DE61" s="56">
        <v>0</v>
      </c>
      <c r="DF61" s="56">
        <v>0</v>
      </c>
      <c r="DG61" s="57">
        <v>1</v>
      </c>
      <c r="DH61" s="57">
        <v>0.8412476486547954</v>
      </c>
    </row>
    <row r="62" spans="1:112">
      <c r="A62" s="3" t="s">
        <v>332</v>
      </c>
      <c r="B62" s="9" t="s">
        <v>226</v>
      </c>
      <c r="C62" s="56">
        <v>1.0208359462934423E-6</v>
      </c>
      <c r="D62" s="56">
        <v>6.9893338380743073E-7</v>
      </c>
      <c r="E62" s="56">
        <v>9.7971828529441707E-7</v>
      </c>
      <c r="F62" s="56">
        <v>1.6223407541367356E-6</v>
      </c>
      <c r="G62" s="56">
        <v>6.1685234504682695E-7</v>
      </c>
      <c r="H62" s="56">
        <v>0</v>
      </c>
      <c r="I62" s="56">
        <v>0</v>
      </c>
      <c r="J62" s="56">
        <v>3.332315097414423E-6</v>
      </c>
      <c r="K62" s="56">
        <v>3.8497046735230698E-7</v>
      </c>
      <c r="L62" s="56">
        <v>2.8594424576035868E-7</v>
      </c>
      <c r="M62" s="56">
        <v>2.3107020060872828E-7</v>
      </c>
      <c r="N62" s="56">
        <v>0</v>
      </c>
      <c r="O62" s="56">
        <v>5.7372824303700091E-7</v>
      </c>
      <c r="P62" s="56">
        <v>2.3169697254147554E-7</v>
      </c>
      <c r="Q62" s="56">
        <v>5.9872928677349526E-7</v>
      </c>
      <c r="R62" s="56">
        <v>2.5934425759415055E-7</v>
      </c>
      <c r="S62" s="56">
        <v>3.7733498334522318E-7</v>
      </c>
      <c r="T62" s="56">
        <v>1.8486127548015174E-7</v>
      </c>
      <c r="U62" s="56">
        <v>2.7182761323725307E-7</v>
      </c>
      <c r="V62" s="56">
        <v>0</v>
      </c>
      <c r="W62" s="56">
        <v>0</v>
      </c>
      <c r="X62" s="56">
        <v>0</v>
      </c>
      <c r="Y62" s="56">
        <v>0</v>
      </c>
      <c r="Z62" s="56">
        <v>0</v>
      </c>
      <c r="AA62" s="56">
        <v>0</v>
      </c>
      <c r="AB62" s="56">
        <v>2.9240996637694839E-7</v>
      </c>
      <c r="AC62" s="56">
        <v>4.0542141616758006E-7</v>
      </c>
      <c r="AD62" s="56">
        <v>0</v>
      </c>
      <c r="AE62" s="56">
        <v>6.6645904061924034E-7</v>
      </c>
      <c r="AF62" s="56">
        <v>4.691359981340028E-7</v>
      </c>
      <c r="AG62" s="56">
        <v>3.3808836546719768E-7</v>
      </c>
      <c r="AH62" s="56">
        <v>8.4354954808956125E-8</v>
      </c>
      <c r="AI62" s="56">
        <v>3.9757175257739555E-7</v>
      </c>
      <c r="AJ62" s="56">
        <v>1.46761619480124E-6</v>
      </c>
      <c r="AK62" s="56">
        <v>7.1138576652547564E-7</v>
      </c>
      <c r="AL62" s="56">
        <v>1.0220198543652408E-6</v>
      </c>
      <c r="AM62" s="56">
        <v>0</v>
      </c>
      <c r="AN62" s="56">
        <v>0</v>
      </c>
      <c r="AO62" s="56">
        <v>4.3883182052052653E-7</v>
      </c>
      <c r="AP62" s="56">
        <v>2.3423657748407217E-7</v>
      </c>
      <c r="AQ62" s="56">
        <v>1.7100685964263829E-9</v>
      </c>
      <c r="AR62" s="56">
        <v>2.781359394907249E-7</v>
      </c>
      <c r="AS62" s="56">
        <v>6.184520320290734E-7</v>
      </c>
      <c r="AT62" s="56">
        <v>3.6769708014724946E-7</v>
      </c>
      <c r="AU62" s="56">
        <v>7.6068486357284596E-7</v>
      </c>
      <c r="AV62" s="56">
        <v>3.9026171238065361E-7</v>
      </c>
      <c r="AW62" s="56">
        <v>2.6198155002007641E-7</v>
      </c>
      <c r="AX62" s="56">
        <v>2.7755046958203218E-7</v>
      </c>
      <c r="AY62" s="56">
        <v>5.4225106025740379E-7</v>
      </c>
      <c r="AZ62" s="56">
        <v>5.2258613271444727E-7</v>
      </c>
      <c r="BA62" s="56">
        <v>0</v>
      </c>
      <c r="BB62" s="56">
        <v>6.1060890879276603E-7</v>
      </c>
      <c r="BC62" s="56">
        <v>1.0694624467282192E-7</v>
      </c>
      <c r="BD62" s="56">
        <v>3.032673698332032E-7</v>
      </c>
      <c r="BE62" s="56">
        <v>8.9945675632068839E-8</v>
      </c>
      <c r="BF62" s="56">
        <v>0</v>
      </c>
      <c r="BG62" s="56">
        <v>0</v>
      </c>
      <c r="BH62" s="56">
        <v>1.0003431794399853</v>
      </c>
      <c r="BI62" s="56">
        <v>3.4322988019467101E-7</v>
      </c>
      <c r="BJ62" s="56">
        <v>9.1381363043645396E-5</v>
      </c>
      <c r="BK62" s="56">
        <v>3.640951314258518E-7</v>
      </c>
      <c r="BL62" s="56">
        <v>6.6547787034821144E-7</v>
      </c>
      <c r="BM62" s="56">
        <v>4.2948506288567088E-7</v>
      </c>
      <c r="BN62" s="56">
        <v>7.6256433673310619E-7</v>
      </c>
      <c r="BO62" s="56">
        <v>8.217618222017153E-7</v>
      </c>
      <c r="BP62" s="56">
        <v>6.690976604709021E-7</v>
      </c>
      <c r="BQ62" s="56">
        <v>7.8315361931880305E-7</v>
      </c>
      <c r="BR62" s="56">
        <v>2.4689730799035467E-7</v>
      </c>
      <c r="BS62" s="56">
        <v>1.5795570890548458E-6</v>
      </c>
      <c r="BT62" s="56">
        <v>1.1096495457010623E-6</v>
      </c>
      <c r="BU62" s="56">
        <v>4.5188676537518046E-7</v>
      </c>
      <c r="BV62" s="56">
        <v>2.637257209428737E-7</v>
      </c>
      <c r="BW62" s="56">
        <v>1.9039058409190554E-7</v>
      </c>
      <c r="BX62" s="56">
        <v>1.5165822258325374E-7</v>
      </c>
      <c r="BY62" s="56">
        <v>6.7490222695330301E-8</v>
      </c>
      <c r="BZ62" s="56">
        <v>2.5495827054600826E-7</v>
      </c>
      <c r="CA62" s="56">
        <v>1.4793235223207574E-6</v>
      </c>
      <c r="CB62" s="56">
        <v>9.0959764746104192E-6</v>
      </c>
      <c r="CC62" s="56">
        <v>1.113676449578679E-7</v>
      </c>
      <c r="CD62" s="56">
        <v>0</v>
      </c>
      <c r="CE62" s="56">
        <v>8.3249335960253701E-7</v>
      </c>
      <c r="CF62" s="56">
        <v>4.8047552248948788E-7</v>
      </c>
      <c r="CG62" s="56">
        <v>5.757058031843864E-7</v>
      </c>
      <c r="CH62" s="56">
        <v>1.7352208397746503E-7</v>
      </c>
      <c r="CI62" s="56">
        <v>3.638386131760369E-7</v>
      </c>
      <c r="CJ62" s="56">
        <v>6.7556413995008867E-7</v>
      </c>
      <c r="CK62" s="56">
        <v>1.0736340384381985E-6</v>
      </c>
      <c r="CL62" s="56">
        <v>5.6305510478294955E-7</v>
      </c>
      <c r="CM62" s="56">
        <v>4.104131384993997E-7</v>
      </c>
      <c r="CN62" s="56">
        <v>5.463536323044101E-7</v>
      </c>
      <c r="CO62" s="56">
        <v>2.6833245517247505E-7</v>
      </c>
      <c r="CP62" s="56">
        <v>8.0186233654624621E-7</v>
      </c>
      <c r="CQ62" s="56">
        <v>2.126399432857444E-7</v>
      </c>
      <c r="CR62" s="56">
        <v>6.0854790089577004E-7</v>
      </c>
      <c r="CS62" s="56">
        <v>4.719855861269442E-7</v>
      </c>
      <c r="CT62" s="56">
        <v>2.5238738217114854E-7</v>
      </c>
      <c r="CU62" s="56">
        <v>5.2441495893978788E-7</v>
      </c>
      <c r="CV62" s="56">
        <v>4.991182670694793E-6</v>
      </c>
      <c r="CW62" s="56">
        <v>3.7866331220929541E-7</v>
      </c>
      <c r="CX62" s="56">
        <v>8.8942962494002688E-5</v>
      </c>
      <c r="CY62" s="56">
        <v>3.3180678849479488E-7</v>
      </c>
      <c r="CZ62" s="56">
        <v>4.3123717835374697E-7</v>
      </c>
      <c r="DA62" s="56">
        <v>3.1144116864581523E-7</v>
      </c>
      <c r="DB62" s="56">
        <v>5.2710266452168063E-7</v>
      </c>
      <c r="DC62" s="56">
        <v>6.332073667168016E-7</v>
      </c>
      <c r="DD62" s="56">
        <v>3.4777836534668636E-7</v>
      </c>
      <c r="DE62" s="56">
        <v>1.4720865177624858E-7</v>
      </c>
      <c r="DF62" s="56">
        <v>1.0427167700213097E-6</v>
      </c>
      <c r="DG62" s="57">
        <v>1.0005846531973877</v>
      </c>
      <c r="DH62" s="57">
        <v>0.84173948678237631</v>
      </c>
    </row>
    <row r="63" spans="1:112">
      <c r="A63" s="3" t="s">
        <v>334</v>
      </c>
      <c r="B63" s="9" t="s">
        <v>26</v>
      </c>
      <c r="C63" s="56">
        <v>9.4466119097749139E-8</v>
      </c>
      <c r="D63" s="56">
        <v>1.0593968784266149E-7</v>
      </c>
      <c r="E63" s="56">
        <v>8.6919364912068292E-8</v>
      </c>
      <c r="F63" s="56">
        <v>5.4851670780950859E-8</v>
      </c>
      <c r="G63" s="56">
        <v>1.0574606525606074E-4</v>
      </c>
      <c r="H63" s="56">
        <v>0</v>
      </c>
      <c r="I63" s="56">
        <v>0</v>
      </c>
      <c r="J63" s="56">
        <v>1.1109832985672084E-6</v>
      </c>
      <c r="K63" s="56">
        <v>4.0560845412456424E-7</v>
      </c>
      <c r="L63" s="56">
        <v>3.0161858492359755E-8</v>
      </c>
      <c r="M63" s="56">
        <v>1.2817063283005166E-7</v>
      </c>
      <c r="N63" s="56">
        <v>0</v>
      </c>
      <c r="O63" s="56">
        <v>2.7215952067384384E-8</v>
      </c>
      <c r="P63" s="56">
        <v>1.5004959615356851E-8</v>
      </c>
      <c r="Q63" s="56">
        <v>4.6268831242833783E-8</v>
      </c>
      <c r="R63" s="56">
        <v>2.7396461374739364E-8</v>
      </c>
      <c r="S63" s="56">
        <v>3.9167413132987004E-8</v>
      </c>
      <c r="T63" s="56">
        <v>3.6745310437383331E-8</v>
      </c>
      <c r="U63" s="56">
        <v>1.9234476134768419E-8</v>
      </c>
      <c r="V63" s="56">
        <v>0</v>
      </c>
      <c r="W63" s="56">
        <v>0</v>
      </c>
      <c r="X63" s="56">
        <v>0</v>
      </c>
      <c r="Y63" s="56">
        <v>0</v>
      </c>
      <c r="Z63" s="56">
        <v>0</v>
      </c>
      <c r="AA63" s="56">
        <v>0</v>
      </c>
      <c r="AB63" s="56">
        <v>3.1659824390090003E-8</v>
      </c>
      <c r="AC63" s="56">
        <v>4.1864119105643556E-8</v>
      </c>
      <c r="AD63" s="56">
        <v>0</v>
      </c>
      <c r="AE63" s="56">
        <v>1.215360439348302E-7</v>
      </c>
      <c r="AF63" s="56">
        <v>3.3520557791560654E-8</v>
      </c>
      <c r="AG63" s="56">
        <v>2.0164378673474876E-8</v>
      </c>
      <c r="AH63" s="56">
        <v>2.6591382734499431E-8</v>
      </c>
      <c r="AI63" s="56">
        <v>8.4532077759327457E-8</v>
      </c>
      <c r="AJ63" s="56">
        <v>1.81810167205057E-7</v>
      </c>
      <c r="AK63" s="56">
        <v>1.1860541426962917E-7</v>
      </c>
      <c r="AL63" s="56">
        <v>1.0932625573556371E-7</v>
      </c>
      <c r="AM63" s="56">
        <v>0</v>
      </c>
      <c r="AN63" s="56">
        <v>0</v>
      </c>
      <c r="AO63" s="56">
        <v>1.135342383221573E-7</v>
      </c>
      <c r="AP63" s="56">
        <v>7.3254674371205504E-8</v>
      </c>
      <c r="AQ63" s="56">
        <v>1.5764379777613704E-9</v>
      </c>
      <c r="AR63" s="56">
        <v>1.5834378852424804E-8</v>
      </c>
      <c r="AS63" s="56">
        <v>4.3695878352255033E-8</v>
      </c>
      <c r="AT63" s="56">
        <v>3.0301594061071054E-8</v>
      </c>
      <c r="AU63" s="56">
        <v>6.0511265964794085E-8</v>
      </c>
      <c r="AV63" s="56">
        <v>4.9694437885109201E-8</v>
      </c>
      <c r="AW63" s="56">
        <v>2.0438256283431597E-8</v>
      </c>
      <c r="AX63" s="56">
        <v>1.1220692124219659E-8</v>
      </c>
      <c r="AY63" s="56">
        <v>2.4855702383395933E-8</v>
      </c>
      <c r="AZ63" s="56">
        <v>6.9645345753374853E-8</v>
      </c>
      <c r="BA63" s="56">
        <v>0</v>
      </c>
      <c r="BB63" s="56">
        <v>3.4945801739370792E-8</v>
      </c>
      <c r="BC63" s="56">
        <v>7.9160000848939462E-9</v>
      </c>
      <c r="BD63" s="56">
        <v>2.308360476561575E-8</v>
      </c>
      <c r="BE63" s="56">
        <v>5.7192296373696264E-9</v>
      </c>
      <c r="BF63" s="56">
        <v>0</v>
      </c>
      <c r="BG63" s="56">
        <v>0</v>
      </c>
      <c r="BH63" s="56">
        <v>2.4604024183734715E-8</v>
      </c>
      <c r="BI63" s="56">
        <v>1.001451874876685</v>
      </c>
      <c r="BJ63" s="56">
        <v>3.4809142940793013E-8</v>
      </c>
      <c r="BK63" s="56">
        <v>3.0789056937076053E-8</v>
      </c>
      <c r="BL63" s="56">
        <v>9.2616305527958106E-7</v>
      </c>
      <c r="BM63" s="56">
        <v>8.5036437939216567E-8</v>
      </c>
      <c r="BN63" s="56">
        <v>8.8225298755780572E-8</v>
      </c>
      <c r="BO63" s="56">
        <v>8.2718167710677633E-8</v>
      </c>
      <c r="BP63" s="56">
        <v>8.582677948489265E-8</v>
      </c>
      <c r="BQ63" s="56">
        <v>1.1754095402880586E-7</v>
      </c>
      <c r="BR63" s="56">
        <v>7.3506360354182187E-8</v>
      </c>
      <c r="BS63" s="56">
        <v>6.0624961213142811E-8</v>
      </c>
      <c r="BT63" s="56">
        <v>1.3499146674449902E-8</v>
      </c>
      <c r="BU63" s="56">
        <v>4.0922125157561519E-8</v>
      </c>
      <c r="BV63" s="56">
        <v>2.5563799975922958E-8</v>
      </c>
      <c r="BW63" s="56">
        <v>4.3339075906583998E-8</v>
      </c>
      <c r="BX63" s="56">
        <v>8.5549930304639416E-8</v>
      </c>
      <c r="BY63" s="56">
        <v>7.3998229992706772E-9</v>
      </c>
      <c r="BZ63" s="56">
        <v>8.4102141884245291E-8</v>
      </c>
      <c r="CA63" s="56">
        <v>5.0603146181457566E-8</v>
      </c>
      <c r="CB63" s="56">
        <v>5.1371519213949756E-8</v>
      </c>
      <c r="CC63" s="56">
        <v>5.4667047721599794E-5</v>
      </c>
      <c r="CD63" s="56">
        <v>0</v>
      </c>
      <c r="CE63" s="56">
        <v>3.8202927209300294E-8</v>
      </c>
      <c r="CF63" s="56">
        <v>6.699455554347541E-8</v>
      </c>
      <c r="CG63" s="56">
        <v>6.4392742575267591E-8</v>
      </c>
      <c r="CH63" s="56">
        <v>1.6194851638780582E-8</v>
      </c>
      <c r="CI63" s="56">
        <v>6.0718776111181317E-8</v>
      </c>
      <c r="CJ63" s="56">
        <v>1.8939845598925661E-8</v>
      </c>
      <c r="CK63" s="56">
        <v>3.0915562121102381E-8</v>
      </c>
      <c r="CL63" s="56">
        <v>6.1316460649597831E-8</v>
      </c>
      <c r="CM63" s="56">
        <v>4.0532317444950424E-8</v>
      </c>
      <c r="CN63" s="56">
        <v>2.2001631762516631E-5</v>
      </c>
      <c r="CO63" s="56">
        <v>3.8341851007961413E-7</v>
      </c>
      <c r="CP63" s="56">
        <v>1.5524098640036702E-7</v>
      </c>
      <c r="CQ63" s="56">
        <v>2.2583462994701686E-8</v>
      </c>
      <c r="CR63" s="56">
        <v>6.9105969992495335E-8</v>
      </c>
      <c r="CS63" s="56">
        <v>7.9770681496536009E-8</v>
      </c>
      <c r="CT63" s="56">
        <v>7.9443773229954612E-8</v>
      </c>
      <c r="CU63" s="56">
        <v>2.9520382216087467E-8</v>
      </c>
      <c r="CV63" s="56">
        <v>6.1909855727995576E-8</v>
      </c>
      <c r="CW63" s="56">
        <v>1.7944996658978737E-8</v>
      </c>
      <c r="CX63" s="56">
        <v>3.9342900263659001E-8</v>
      </c>
      <c r="CY63" s="56">
        <v>5.8016215006112263E-8</v>
      </c>
      <c r="CZ63" s="56">
        <v>2.3074247812303479E-7</v>
      </c>
      <c r="DA63" s="56">
        <v>3.5265003872345624E-7</v>
      </c>
      <c r="DB63" s="56">
        <v>3.1348641386813464E-8</v>
      </c>
      <c r="DC63" s="56">
        <v>5.2885179873074513E-8</v>
      </c>
      <c r="DD63" s="56">
        <v>2.9395866345861874E-8</v>
      </c>
      <c r="DE63" s="56">
        <v>3.8221480497640958E-8</v>
      </c>
      <c r="DF63" s="56">
        <v>5.4839812991127252E-6</v>
      </c>
      <c r="DG63" s="57">
        <v>1.0016474995193796</v>
      </c>
      <c r="DH63" s="57">
        <v>0.84263360375163343</v>
      </c>
    </row>
    <row r="64" spans="1:112">
      <c r="A64" s="3" t="s">
        <v>123</v>
      </c>
      <c r="B64" s="9" t="s">
        <v>27</v>
      </c>
      <c r="C64" s="56">
        <v>7.2279210157346907E-7</v>
      </c>
      <c r="D64" s="56">
        <v>5.295491255320957E-7</v>
      </c>
      <c r="E64" s="56">
        <v>7.5271223312050496E-7</v>
      </c>
      <c r="F64" s="56">
        <v>9.2723765566099264E-7</v>
      </c>
      <c r="G64" s="56">
        <v>5.1642454989041337E-7</v>
      </c>
      <c r="H64" s="56">
        <v>0</v>
      </c>
      <c r="I64" s="56">
        <v>0</v>
      </c>
      <c r="J64" s="56">
        <v>1.6997244683207871E-6</v>
      </c>
      <c r="K64" s="56">
        <v>3.4394954366736248E-7</v>
      </c>
      <c r="L64" s="56">
        <v>2.3526822594045455E-7</v>
      </c>
      <c r="M64" s="56">
        <v>2.3167472760857489E-7</v>
      </c>
      <c r="N64" s="56">
        <v>0</v>
      </c>
      <c r="O64" s="56">
        <v>4.667940854278733E-7</v>
      </c>
      <c r="P64" s="56">
        <v>2.6532889604617169E-7</v>
      </c>
      <c r="Q64" s="56">
        <v>3.8709691911364351E-7</v>
      </c>
      <c r="R64" s="56">
        <v>3.019073845977733E-7</v>
      </c>
      <c r="S64" s="56">
        <v>5.8271648800497445E-7</v>
      </c>
      <c r="T64" s="56">
        <v>2.4916388511970476E-7</v>
      </c>
      <c r="U64" s="56">
        <v>4.4369538046602271E-7</v>
      </c>
      <c r="V64" s="56">
        <v>0</v>
      </c>
      <c r="W64" s="56">
        <v>0</v>
      </c>
      <c r="X64" s="56">
        <v>0</v>
      </c>
      <c r="Y64" s="56">
        <v>0</v>
      </c>
      <c r="Z64" s="56">
        <v>0</v>
      </c>
      <c r="AA64" s="56">
        <v>0</v>
      </c>
      <c r="AB64" s="56">
        <v>3.9113390718260529E-7</v>
      </c>
      <c r="AC64" s="56">
        <v>4.6343326159340369E-7</v>
      </c>
      <c r="AD64" s="56">
        <v>0</v>
      </c>
      <c r="AE64" s="56">
        <v>6.2839967686653766E-7</v>
      </c>
      <c r="AF64" s="56">
        <v>4.9634852209053486E-7</v>
      </c>
      <c r="AG64" s="56">
        <v>2.7868546555808357E-7</v>
      </c>
      <c r="AH64" s="56">
        <v>1.5867603202542671E-7</v>
      </c>
      <c r="AI64" s="56">
        <v>5.0407876139880302E-7</v>
      </c>
      <c r="AJ64" s="56">
        <v>9.7672922527396151E-7</v>
      </c>
      <c r="AK64" s="56">
        <v>7.3352748708126976E-7</v>
      </c>
      <c r="AL64" s="56">
        <v>1.2505632661044689E-6</v>
      </c>
      <c r="AM64" s="56">
        <v>0</v>
      </c>
      <c r="AN64" s="56">
        <v>0</v>
      </c>
      <c r="AO64" s="56">
        <v>3.7373030843888875E-7</v>
      </c>
      <c r="AP64" s="56">
        <v>2.9177984200489987E-7</v>
      </c>
      <c r="AQ64" s="56">
        <v>1.6689179036200757E-9</v>
      </c>
      <c r="AR64" s="56">
        <v>2.1513343895555174E-7</v>
      </c>
      <c r="AS64" s="56">
        <v>7.1330783986654908E-7</v>
      </c>
      <c r="AT64" s="56">
        <v>2.9191149985731509E-7</v>
      </c>
      <c r="AU64" s="56">
        <v>6.0503110215120627E-7</v>
      </c>
      <c r="AV64" s="56">
        <v>4.8171121995343396E-7</v>
      </c>
      <c r="AW64" s="56">
        <v>2.9002945821924225E-7</v>
      </c>
      <c r="AX64" s="56">
        <v>2.3964960046641799E-7</v>
      </c>
      <c r="AY64" s="56">
        <v>4.7301218737157362E-7</v>
      </c>
      <c r="AZ64" s="56">
        <v>5.8980087581808342E-7</v>
      </c>
      <c r="BA64" s="56">
        <v>0</v>
      </c>
      <c r="BB64" s="56">
        <v>6.1741887055784696E-7</v>
      </c>
      <c r="BC64" s="56">
        <v>9.2190260520838505E-8</v>
      </c>
      <c r="BD64" s="56">
        <v>5.1872756865107024E-7</v>
      </c>
      <c r="BE64" s="56">
        <v>1.3409530447808141E-7</v>
      </c>
      <c r="BF64" s="56">
        <v>0</v>
      </c>
      <c r="BG64" s="56">
        <v>0</v>
      </c>
      <c r="BH64" s="56">
        <v>2.0267211231855764E-7</v>
      </c>
      <c r="BI64" s="56">
        <v>4.6417400273163823E-7</v>
      </c>
      <c r="BJ64" s="56">
        <v>1.0005277447226593</v>
      </c>
      <c r="BK64" s="56">
        <v>2.8334888861219481E-7</v>
      </c>
      <c r="BL64" s="56">
        <v>4.8940415117257931E-7</v>
      </c>
      <c r="BM64" s="56">
        <v>5.7690001522688454E-7</v>
      </c>
      <c r="BN64" s="56">
        <v>7.631474704429007E-7</v>
      </c>
      <c r="BO64" s="56">
        <v>7.4799693790117792E-7</v>
      </c>
      <c r="BP64" s="56">
        <v>6.1603819798129738E-7</v>
      </c>
      <c r="BQ64" s="56">
        <v>4.8360364585561371E-7</v>
      </c>
      <c r="BR64" s="56">
        <v>2.2826533195068505E-7</v>
      </c>
      <c r="BS64" s="56">
        <v>9.9446834327226498E-7</v>
      </c>
      <c r="BT64" s="56">
        <v>1.3731287920693429E-6</v>
      </c>
      <c r="BU64" s="56">
        <v>7.0608844771543412E-7</v>
      </c>
      <c r="BV64" s="56">
        <v>9.8774445130363746E-7</v>
      </c>
      <c r="BW64" s="56">
        <v>3.120533012240688E-7</v>
      </c>
      <c r="BX64" s="56">
        <v>4.0364100528337792E-7</v>
      </c>
      <c r="BY64" s="56">
        <v>9.1645099610372749E-8</v>
      </c>
      <c r="BZ64" s="56">
        <v>3.8467277144681877E-4</v>
      </c>
      <c r="CA64" s="56">
        <v>8.7370374813080405E-7</v>
      </c>
      <c r="CB64" s="56">
        <v>3.8986170407674629E-6</v>
      </c>
      <c r="CC64" s="56">
        <v>1.7872132712078502E-7</v>
      </c>
      <c r="CD64" s="56">
        <v>0</v>
      </c>
      <c r="CE64" s="56">
        <v>9.5523367534817655E-7</v>
      </c>
      <c r="CF64" s="56">
        <v>5.6632171668102855E-7</v>
      </c>
      <c r="CG64" s="56">
        <v>5.8985889073134891E-7</v>
      </c>
      <c r="CH64" s="56">
        <v>2.2209680694797933E-7</v>
      </c>
      <c r="CI64" s="56">
        <v>5.2150717166575167E-7</v>
      </c>
      <c r="CJ64" s="56">
        <v>6.8595832466009764E-7</v>
      </c>
      <c r="CK64" s="56">
        <v>6.188865889477411E-7</v>
      </c>
      <c r="CL64" s="56">
        <v>7.0901761142143864E-7</v>
      </c>
      <c r="CM64" s="56">
        <v>4.9393480547162412E-7</v>
      </c>
      <c r="CN64" s="56">
        <v>7.607642269687908E-5</v>
      </c>
      <c r="CO64" s="56">
        <v>6.4211338903690494E-7</v>
      </c>
      <c r="CP64" s="56">
        <v>8.8022616443115321E-7</v>
      </c>
      <c r="CQ64" s="56">
        <v>2.8648714713993174E-7</v>
      </c>
      <c r="CR64" s="56">
        <v>6.7126727086034587E-7</v>
      </c>
      <c r="CS64" s="56">
        <v>4.5511526662072728E-7</v>
      </c>
      <c r="CT64" s="56">
        <v>3.064288104511389E-7</v>
      </c>
      <c r="CU64" s="56">
        <v>7.1536435827178529E-7</v>
      </c>
      <c r="CV64" s="56">
        <v>2.3733241799451858E-6</v>
      </c>
      <c r="CW64" s="56">
        <v>4.0960922883797671E-7</v>
      </c>
      <c r="CX64" s="56">
        <v>3.7495697676968443E-5</v>
      </c>
      <c r="CY64" s="56">
        <v>5.0122764382928938E-7</v>
      </c>
      <c r="CZ64" s="56">
        <v>3.8288596086020549E-7</v>
      </c>
      <c r="DA64" s="56">
        <v>3.8091570144420993E-7</v>
      </c>
      <c r="DB64" s="56">
        <v>4.6152531920806998E-7</v>
      </c>
      <c r="DC64" s="56">
        <v>4.7118640395301535E-7</v>
      </c>
      <c r="DD64" s="56">
        <v>1.4229068262283759E-6</v>
      </c>
      <c r="DE64" s="56">
        <v>2.3587565108828057E-7</v>
      </c>
      <c r="DF64" s="56">
        <v>1.9630674448718218E-5</v>
      </c>
      <c r="DG64" s="57">
        <v>1.0010967217357232</v>
      </c>
      <c r="DH64" s="57">
        <v>0.84217026323620114</v>
      </c>
    </row>
    <row r="65" spans="1:112">
      <c r="A65" s="3" t="s">
        <v>124</v>
      </c>
      <c r="B65" s="7" t="s">
        <v>28</v>
      </c>
      <c r="C65" s="56">
        <v>3.3369367921633059E-5</v>
      </c>
      <c r="D65" s="56">
        <v>2.0811480187145862E-5</v>
      </c>
      <c r="E65" s="56">
        <v>3.2520045823970649E-5</v>
      </c>
      <c r="F65" s="56">
        <v>5.5968073231279558E-5</v>
      </c>
      <c r="G65" s="56">
        <v>1.1293569611844002E-4</v>
      </c>
      <c r="H65" s="56">
        <v>0</v>
      </c>
      <c r="I65" s="56">
        <v>0</v>
      </c>
      <c r="J65" s="56">
        <v>1.7827027426795886E-4</v>
      </c>
      <c r="K65" s="56">
        <v>3.8582828392596867E-5</v>
      </c>
      <c r="L65" s="56">
        <v>9.9677265911021664E-5</v>
      </c>
      <c r="M65" s="56">
        <v>1.3280390836910473E-5</v>
      </c>
      <c r="N65" s="56">
        <v>0</v>
      </c>
      <c r="O65" s="56">
        <v>4.5744314663384624E-5</v>
      </c>
      <c r="P65" s="56">
        <v>6.9605773846315513E-4</v>
      </c>
      <c r="Q65" s="56">
        <v>8.0439397734326899E-5</v>
      </c>
      <c r="R65" s="56">
        <v>6.0308945675994856E-4</v>
      </c>
      <c r="S65" s="56">
        <v>4.6658108502525452E-5</v>
      </c>
      <c r="T65" s="56">
        <v>3.683166289835087E-5</v>
      </c>
      <c r="U65" s="56">
        <v>2.7802735094825585E-5</v>
      </c>
      <c r="V65" s="56">
        <v>0</v>
      </c>
      <c r="W65" s="56">
        <v>0</v>
      </c>
      <c r="X65" s="56">
        <v>0</v>
      </c>
      <c r="Y65" s="56">
        <v>0</v>
      </c>
      <c r="Z65" s="56">
        <v>0</v>
      </c>
      <c r="AA65" s="56">
        <v>0</v>
      </c>
      <c r="AB65" s="56">
        <v>7.2800032509496012E-5</v>
      </c>
      <c r="AC65" s="56">
        <v>8.2681254267498593E-5</v>
      </c>
      <c r="AD65" s="56">
        <v>0</v>
      </c>
      <c r="AE65" s="56">
        <v>4.7918795803896723E-5</v>
      </c>
      <c r="AF65" s="56">
        <v>4.2775580271131827E-5</v>
      </c>
      <c r="AG65" s="56">
        <v>2.097014934969254E-5</v>
      </c>
      <c r="AH65" s="56">
        <v>2.5640999364314636E-4</v>
      </c>
      <c r="AI65" s="56">
        <v>3.0016471406212682E-4</v>
      </c>
      <c r="AJ65" s="56">
        <v>6.2785118130919193E-5</v>
      </c>
      <c r="AK65" s="56">
        <v>3.4342524350599251E-4</v>
      </c>
      <c r="AL65" s="56">
        <v>5.1519105848164143E-5</v>
      </c>
      <c r="AM65" s="56">
        <v>0</v>
      </c>
      <c r="AN65" s="56">
        <v>0</v>
      </c>
      <c r="AO65" s="56">
        <v>2.1722915752080235E-4</v>
      </c>
      <c r="AP65" s="56">
        <v>4.0816437588015224E-5</v>
      </c>
      <c r="AQ65" s="56">
        <v>1.5668223626210811E-7</v>
      </c>
      <c r="AR65" s="56">
        <v>2.340874196831E-5</v>
      </c>
      <c r="AS65" s="56">
        <v>2.9472631790947173E-5</v>
      </c>
      <c r="AT65" s="56">
        <v>1.8655316776031154E-5</v>
      </c>
      <c r="AU65" s="56">
        <v>3.460478461412051E-5</v>
      </c>
      <c r="AV65" s="56">
        <v>2.1933693624538589E-4</v>
      </c>
      <c r="AW65" s="56">
        <v>9.2603233426750837E-5</v>
      </c>
      <c r="AX65" s="56">
        <v>2.938904440243034E-5</v>
      </c>
      <c r="AY65" s="56">
        <v>1.2060674036563308E-4</v>
      </c>
      <c r="AZ65" s="56">
        <v>1.4954546821968756E-4</v>
      </c>
      <c r="BA65" s="56">
        <v>0</v>
      </c>
      <c r="BB65" s="56">
        <v>4.164123241783651E-4</v>
      </c>
      <c r="BC65" s="56">
        <v>1.4983852688726228E-5</v>
      </c>
      <c r="BD65" s="56">
        <v>1.5525334766031227E-4</v>
      </c>
      <c r="BE65" s="56">
        <v>2.6321994905904278E-5</v>
      </c>
      <c r="BF65" s="56">
        <v>0</v>
      </c>
      <c r="BG65" s="56">
        <v>0</v>
      </c>
      <c r="BH65" s="56">
        <v>6.0547833832739273E-5</v>
      </c>
      <c r="BI65" s="56">
        <v>1.1551885179991625E-4</v>
      </c>
      <c r="BJ65" s="56">
        <v>5.1433137212036465E-5</v>
      </c>
      <c r="BK65" s="56">
        <v>1.0031557843914607</v>
      </c>
      <c r="BL65" s="56">
        <v>3.1044097446881716E-5</v>
      </c>
      <c r="BM65" s="56">
        <v>1.2489920946692372E-4</v>
      </c>
      <c r="BN65" s="56">
        <v>4.1071976779086125E-4</v>
      </c>
      <c r="BO65" s="56">
        <v>2.1546541638012119E-4</v>
      </c>
      <c r="BP65" s="56">
        <v>1.9126592387261202E-4</v>
      </c>
      <c r="BQ65" s="56">
        <v>3.2133499710483549E-5</v>
      </c>
      <c r="BR65" s="56">
        <v>4.7243872022311126E-5</v>
      </c>
      <c r="BS65" s="56">
        <v>9.8764054960420673E-5</v>
      </c>
      <c r="BT65" s="56">
        <v>9.8169959095581249E-5</v>
      </c>
      <c r="BU65" s="56">
        <v>6.4651462020818605E-5</v>
      </c>
      <c r="BV65" s="56">
        <v>6.7039513313324551E-5</v>
      </c>
      <c r="BW65" s="56">
        <v>4.8996140539572347E-5</v>
      </c>
      <c r="BX65" s="56">
        <v>3.4060482988653089E-5</v>
      </c>
      <c r="BY65" s="56">
        <v>3.0652932037289589E-5</v>
      </c>
      <c r="BZ65" s="56">
        <v>4.556754044708832E-5</v>
      </c>
      <c r="CA65" s="56">
        <v>3.7420673829241452E-5</v>
      </c>
      <c r="CB65" s="56">
        <v>6.6638029729504579E-5</v>
      </c>
      <c r="CC65" s="56">
        <v>4.3158400765521093E-5</v>
      </c>
      <c r="CD65" s="56">
        <v>0</v>
      </c>
      <c r="CE65" s="56">
        <v>7.2816405705690711E-5</v>
      </c>
      <c r="CF65" s="56">
        <v>5.9958053814066665E-5</v>
      </c>
      <c r="CG65" s="56">
        <v>6.9587674252296949E-5</v>
      </c>
      <c r="CH65" s="56">
        <v>3.938972787976264E-5</v>
      </c>
      <c r="CI65" s="56">
        <v>1.3843603573965814E-4</v>
      </c>
      <c r="CJ65" s="56">
        <v>2.956794539899289E-4</v>
      </c>
      <c r="CK65" s="56">
        <v>3.0124617217587899E-4</v>
      </c>
      <c r="CL65" s="56">
        <v>1.4335171834454059E-4</v>
      </c>
      <c r="CM65" s="56">
        <v>7.2696040738956709E-4</v>
      </c>
      <c r="CN65" s="56">
        <v>1.3665432880141339E-4</v>
      </c>
      <c r="CO65" s="56">
        <v>1.9022596298629341E-4</v>
      </c>
      <c r="CP65" s="56">
        <v>5.4981665983619117E-4</v>
      </c>
      <c r="CQ65" s="56">
        <v>4.6890188546829713E-5</v>
      </c>
      <c r="CR65" s="56">
        <v>7.7712029355392267E-5</v>
      </c>
      <c r="CS65" s="56">
        <v>2.0140325080213284E-4</v>
      </c>
      <c r="CT65" s="56">
        <v>2.1670914056487697E-4</v>
      </c>
      <c r="CU65" s="56">
        <v>3.3510499817760434E-4</v>
      </c>
      <c r="CV65" s="56">
        <v>4.5646273736400252E-4</v>
      </c>
      <c r="CW65" s="56">
        <v>2.4482627492072645E-4</v>
      </c>
      <c r="CX65" s="56">
        <v>8.3851459852751073E-5</v>
      </c>
      <c r="CY65" s="56">
        <v>2.9850465899203612E-4</v>
      </c>
      <c r="CZ65" s="56">
        <v>1.5082970936497407E-4</v>
      </c>
      <c r="DA65" s="56">
        <v>1.3331071383454799E-4</v>
      </c>
      <c r="DB65" s="56">
        <v>2.7761385169350556E-4</v>
      </c>
      <c r="DC65" s="56">
        <v>4.5509219006844561E-4</v>
      </c>
      <c r="DD65" s="56">
        <v>4.8008761875658294E-4</v>
      </c>
      <c r="DE65" s="56">
        <v>8.641378146009052E-3</v>
      </c>
      <c r="DF65" s="56">
        <v>9.1332027199787289E-5</v>
      </c>
      <c r="DG65" s="57">
        <v>1.0249786923059285</v>
      </c>
      <c r="DH65" s="57">
        <v>0.86226091482362943</v>
      </c>
    </row>
    <row r="66" spans="1:112">
      <c r="A66" s="3" t="s">
        <v>125</v>
      </c>
      <c r="B66" s="7" t="s">
        <v>227</v>
      </c>
      <c r="C66" s="56">
        <v>3.6187103968314213E-4</v>
      </c>
      <c r="D66" s="56">
        <v>2.3384757189262857E-3</v>
      </c>
      <c r="E66" s="56">
        <v>1.2205203792652897E-4</v>
      </c>
      <c r="F66" s="56">
        <v>2.3679767137483217E-3</v>
      </c>
      <c r="G66" s="56">
        <v>5.0044766008991058E-4</v>
      </c>
      <c r="H66" s="56">
        <v>0</v>
      </c>
      <c r="I66" s="56">
        <v>0</v>
      </c>
      <c r="J66" s="56">
        <v>3.1999613402378888E-5</v>
      </c>
      <c r="K66" s="56">
        <v>1.7829848196096118E-4</v>
      </c>
      <c r="L66" s="56">
        <v>5.6208517595240329E-4</v>
      </c>
      <c r="M66" s="56">
        <v>5.4166749970698432E-2</v>
      </c>
      <c r="N66" s="56">
        <v>0</v>
      </c>
      <c r="O66" s="56">
        <v>5.7842168137274719E-5</v>
      </c>
      <c r="P66" s="56">
        <v>8.5401981690894514E-5</v>
      </c>
      <c r="Q66" s="56">
        <v>1.9202025208201352E-4</v>
      </c>
      <c r="R66" s="56">
        <v>1.6971674094932082E-4</v>
      </c>
      <c r="S66" s="56">
        <v>1.6410363839508628E-5</v>
      </c>
      <c r="T66" s="56">
        <v>5.5118724569643647E-5</v>
      </c>
      <c r="U66" s="56">
        <v>2.1978407199023346E-4</v>
      </c>
      <c r="V66" s="56">
        <v>0</v>
      </c>
      <c r="W66" s="56">
        <v>0</v>
      </c>
      <c r="X66" s="56">
        <v>0</v>
      </c>
      <c r="Y66" s="56">
        <v>0</v>
      </c>
      <c r="Z66" s="56">
        <v>0</v>
      </c>
      <c r="AA66" s="56">
        <v>0</v>
      </c>
      <c r="AB66" s="56">
        <v>1.0282791204235739E-4</v>
      </c>
      <c r="AC66" s="56">
        <v>2.4620154902425828E-4</v>
      </c>
      <c r="AD66" s="56">
        <v>0</v>
      </c>
      <c r="AE66" s="56">
        <v>2.900003639250584E-5</v>
      </c>
      <c r="AF66" s="56">
        <v>1.5224991887014478E-2</v>
      </c>
      <c r="AG66" s="56">
        <v>1.295673002650433E-4</v>
      </c>
      <c r="AH66" s="56">
        <v>1.6904394546749793E-4</v>
      </c>
      <c r="AI66" s="56">
        <v>4.6059039166620993E-3</v>
      </c>
      <c r="AJ66" s="56">
        <v>3.0034877702611951E-3</v>
      </c>
      <c r="AK66" s="56">
        <v>2.6701927242504545E-2</v>
      </c>
      <c r="AL66" s="56">
        <v>5.9637451301422062E-4</v>
      </c>
      <c r="AM66" s="56">
        <v>0</v>
      </c>
      <c r="AN66" s="56">
        <v>0</v>
      </c>
      <c r="AO66" s="56">
        <v>1.9139329992165645E-2</v>
      </c>
      <c r="AP66" s="56">
        <v>1.4523762172017696E-2</v>
      </c>
      <c r="AQ66" s="56">
        <v>2.6460641534086909E-4</v>
      </c>
      <c r="AR66" s="56">
        <v>1.3155852516525384E-3</v>
      </c>
      <c r="AS66" s="56">
        <v>2.4528150367934961E-5</v>
      </c>
      <c r="AT66" s="56">
        <v>5.1480302970300176E-5</v>
      </c>
      <c r="AU66" s="56">
        <v>3.4737338589974739E-5</v>
      </c>
      <c r="AV66" s="56">
        <v>3.9995873229324854E-5</v>
      </c>
      <c r="AW66" s="56">
        <v>1.0027169852859926E-4</v>
      </c>
      <c r="AX66" s="56">
        <v>1.2774547864942759E-4</v>
      </c>
      <c r="AY66" s="56">
        <v>8.6924645516751377E-5</v>
      </c>
      <c r="AZ66" s="56">
        <v>1.6330422939981476E-4</v>
      </c>
      <c r="BA66" s="56">
        <v>0</v>
      </c>
      <c r="BB66" s="56">
        <v>7.3124615529010601E-5</v>
      </c>
      <c r="BC66" s="56">
        <v>5.0872280265516453E-5</v>
      </c>
      <c r="BD66" s="56">
        <v>1.1413326058185331E-4</v>
      </c>
      <c r="BE66" s="56">
        <v>5.0186250118801779E-5</v>
      </c>
      <c r="BF66" s="56">
        <v>0</v>
      </c>
      <c r="BG66" s="56">
        <v>0</v>
      </c>
      <c r="BH66" s="56">
        <v>8.1489310155232982E-4</v>
      </c>
      <c r="BI66" s="56">
        <v>1.2735904395767085E-4</v>
      </c>
      <c r="BJ66" s="56">
        <v>3.0238309063568457E-5</v>
      </c>
      <c r="BK66" s="56">
        <v>2.4173816538414108E-4</v>
      </c>
      <c r="BL66" s="56">
        <v>1.00004056244628</v>
      </c>
      <c r="BM66" s="56">
        <v>9.9791614087141266E-5</v>
      </c>
      <c r="BN66" s="56">
        <v>1.2928761967585453E-4</v>
      </c>
      <c r="BO66" s="56">
        <v>1.5630142386476384E-4</v>
      </c>
      <c r="BP66" s="56">
        <v>1.1798181952742095E-4</v>
      </c>
      <c r="BQ66" s="56">
        <v>1.8700337701358098E-2</v>
      </c>
      <c r="BR66" s="56">
        <v>1.414461970588974E-2</v>
      </c>
      <c r="BS66" s="56">
        <v>2.0556503725015188E-4</v>
      </c>
      <c r="BT66" s="56">
        <v>6.2132223876219044E-5</v>
      </c>
      <c r="BU66" s="56">
        <v>5.4539059091912943E-5</v>
      </c>
      <c r="BV66" s="56">
        <v>2.2912403386421824E-5</v>
      </c>
      <c r="BW66" s="56">
        <v>3.2569777686072684E-5</v>
      </c>
      <c r="BX66" s="56">
        <v>1.7832163217909282E-5</v>
      </c>
      <c r="BY66" s="56">
        <v>1.1698717832212088E-5</v>
      </c>
      <c r="BZ66" s="56">
        <v>4.2539289837647108E-5</v>
      </c>
      <c r="CA66" s="56">
        <v>1.3831078199835752E-5</v>
      </c>
      <c r="CB66" s="56">
        <v>1.739574360816218E-5</v>
      </c>
      <c r="CC66" s="56">
        <v>4.8056785554288738E-6</v>
      </c>
      <c r="CD66" s="56">
        <v>0</v>
      </c>
      <c r="CE66" s="56">
        <v>1.882712458809299E-5</v>
      </c>
      <c r="CF66" s="56">
        <v>7.3367903470001155E-5</v>
      </c>
      <c r="CG66" s="56">
        <v>2.6372839477995623E-5</v>
      </c>
      <c r="CH66" s="56">
        <v>9.660121925079698E-6</v>
      </c>
      <c r="CI66" s="56">
        <v>1.7241035120811071E-5</v>
      </c>
      <c r="CJ66" s="56">
        <v>2.0767673680300543E-5</v>
      </c>
      <c r="CK66" s="56">
        <v>4.4675642540702761E-5</v>
      </c>
      <c r="CL66" s="56">
        <v>1.754662617528596E-5</v>
      </c>
      <c r="CM66" s="56">
        <v>2.8105930831907385E-5</v>
      </c>
      <c r="CN66" s="56">
        <v>1.7557140494280352E-5</v>
      </c>
      <c r="CO66" s="56">
        <v>2.5139110426497649E-5</v>
      </c>
      <c r="CP66" s="56">
        <v>7.2864002087894865E-5</v>
      </c>
      <c r="CQ66" s="56">
        <v>2.0388667996256693E-5</v>
      </c>
      <c r="CR66" s="56">
        <v>1.4469021411813378E-5</v>
      </c>
      <c r="CS66" s="56">
        <v>3.3130622614652363E-5</v>
      </c>
      <c r="CT66" s="56">
        <v>2.3860963350223597E-5</v>
      </c>
      <c r="CU66" s="56">
        <v>2.3232615493293191E-5</v>
      </c>
      <c r="CV66" s="56">
        <v>1.1268951751809491E-5</v>
      </c>
      <c r="CW66" s="56">
        <v>3.2741030493348064E-5</v>
      </c>
      <c r="CX66" s="56">
        <v>3.2868879436202339E-5</v>
      </c>
      <c r="CY66" s="56">
        <v>1.6290824089054082E-5</v>
      </c>
      <c r="CZ66" s="56">
        <v>5.9724742378186024E-5</v>
      </c>
      <c r="DA66" s="56">
        <v>1.8387963827441498E-4</v>
      </c>
      <c r="DB66" s="56">
        <v>4.225355762525076E-5</v>
      </c>
      <c r="DC66" s="56">
        <v>6.8311404872756906E-5</v>
      </c>
      <c r="DD66" s="56">
        <v>3.315251107125448E-5</v>
      </c>
      <c r="DE66" s="56">
        <v>1.8617462831782135E-4</v>
      </c>
      <c r="DF66" s="56">
        <v>5.2164763530277751E-5</v>
      </c>
      <c r="DG66" s="57">
        <v>1.1846911348399278</v>
      </c>
      <c r="DH66" s="57">
        <v>0.99661863156627051</v>
      </c>
    </row>
    <row r="67" spans="1:112">
      <c r="A67" s="3" t="s">
        <v>338</v>
      </c>
      <c r="B67" s="9" t="s">
        <v>339</v>
      </c>
      <c r="C67" s="56">
        <v>0</v>
      </c>
      <c r="D67" s="56">
        <v>0</v>
      </c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6">
        <v>0</v>
      </c>
      <c r="L67" s="56">
        <v>0</v>
      </c>
      <c r="M67" s="56">
        <v>0</v>
      </c>
      <c r="N67" s="56">
        <v>0</v>
      </c>
      <c r="O67" s="56">
        <v>0</v>
      </c>
      <c r="P67" s="56">
        <v>0</v>
      </c>
      <c r="Q67" s="56">
        <v>0</v>
      </c>
      <c r="R67" s="56">
        <v>0</v>
      </c>
      <c r="S67" s="56">
        <v>0</v>
      </c>
      <c r="T67" s="56">
        <v>0</v>
      </c>
      <c r="U67" s="56">
        <v>0</v>
      </c>
      <c r="V67" s="56">
        <v>0</v>
      </c>
      <c r="W67" s="56">
        <v>0</v>
      </c>
      <c r="X67" s="56">
        <v>0</v>
      </c>
      <c r="Y67" s="56">
        <v>0</v>
      </c>
      <c r="Z67" s="56">
        <v>0</v>
      </c>
      <c r="AA67" s="56">
        <v>0</v>
      </c>
      <c r="AB67" s="56">
        <v>0</v>
      </c>
      <c r="AC67" s="56">
        <v>0</v>
      </c>
      <c r="AD67" s="56">
        <v>0</v>
      </c>
      <c r="AE67" s="56">
        <v>0</v>
      </c>
      <c r="AF67" s="56">
        <v>0</v>
      </c>
      <c r="AG67" s="56">
        <v>0</v>
      </c>
      <c r="AH67" s="56">
        <v>0</v>
      </c>
      <c r="AI67" s="56">
        <v>0</v>
      </c>
      <c r="AJ67" s="56">
        <v>0</v>
      </c>
      <c r="AK67" s="56">
        <v>0</v>
      </c>
      <c r="AL67" s="56">
        <v>0</v>
      </c>
      <c r="AM67" s="56">
        <v>0</v>
      </c>
      <c r="AN67" s="56">
        <v>0</v>
      </c>
      <c r="AO67" s="56">
        <v>0</v>
      </c>
      <c r="AP67" s="56">
        <v>0</v>
      </c>
      <c r="AQ67" s="56">
        <v>0</v>
      </c>
      <c r="AR67" s="56">
        <v>0</v>
      </c>
      <c r="AS67" s="56">
        <v>0</v>
      </c>
      <c r="AT67" s="56">
        <v>0</v>
      </c>
      <c r="AU67" s="56">
        <v>0</v>
      </c>
      <c r="AV67" s="56">
        <v>0</v>
      </c>
      <c r="AW67" s="56">
        <v>0</v>
      </c>
      <c r="AX67" s="56">
        <v>0</v>
      </c>
      <c r="AY67" s="56">
        <v>0</v>
      </c>
      <c r="AZ67" s="56">
        <v>0</v>
      </c>
      <c r="BA67" s="56">
        <v>0</v>
      </c>
      <c r="BB67" s="56">
        <v>0</v>
      </c>
      <c r="BC67" s="56">
        <v>0</v>
      </c>
      <c r="BD67" s="56">
        <v>0</v>
      </c>
      <c r="BE67" s="56">
        <v>0</v>
      </c>
      <c r="BF67" s="56">
        <v>0</v>
      </c>
      <c r="BG67" s="56">
        <v>0</v>
      </c>
      <c r="BH67" s="56">
        <v>0</v>
      </c>
      <c r="BI67" s="56">
        <v>0</v>
      </c>
      <c r="BJ67" s="56">
        <v>0</v>
      </c>
      <c r="BK67" s="56">
        <v>0</v>
      </c>
      <c r="BL67" s="56">
        <v>0</v>
      </c>
      <c r="BM67" s="56">
        <v>1</v>
      </c>
      <c r="BN67" s="56">
        <v>0</v>
      </c>
      <c r="BO67" s="56">
        <v>0</v>
      </c>
      <c r="BP67" s="56">
        <v>0</v>
      </c>
      <c r="BQ67" s="56">
        <v>0</v>
      </c>
      <c r="BR67" s="56">
        <v>0</v>
      </c>
      <c r="BS67" s="56">
        <v>0</v>
      </c>
      <c r="BT67" s="56">
        <v>0</v>
      </c>
      <c r="BU67" s="56">
        <v>0</v>
      </c>
      <c r="BV67" s="56">
        <v>0</v>
      </c>
      <c r="BW67" s="56">
        <v>0</v>
      </c>
      <c r="BX67" s="56">
        <v>0</v>
      </c>
      <c r="BY67" s="56">
        <v>0</v>
      </c>
      <c r="BZ67" s="56">
        <v>0</v>
      </c>
      <c r="CA67" s="56">
        <v>0</v>
      </c>
      <c r="CB67" s="56">
        <v>0</v>
      </c>
      <c r="CC67" s="56">
        <v>0</v>
      </c>
      <c r="CD67" s="56">
        <v>0</v>
      </c>
      <c r="CE67" s="56">
        <v>0</v>
      </c>
      <c r="CF67" s="56">
        <v>0</v>
      </c>
      <c r="CG67" s="56">
        <v>0</v>
      </c>
      <c r="CH67" s="56">
        <v>0</v>
      </c>
      <c r="CI67" s="56">
        <v>0</v>
      </c>
      <c r="CJ67" s="56">
        <v>0</v>
      </c>
      <c r="CK67" s="56">
        <v>0</v>
      </c>
      <c r="CL67" s="56">
        <v>0</v>
      </c>
      <c r="CM67" s="56">
        <v>0</v>
      </c>
      <c r="CN67" s="56">
        <v>0</v>
      </c>
      <c r="CO67" s="56">
        <v>0</v>
      </c>
      <c r="CP67" s="56">
        <v>0</v>
      </c>
      <c r="CQ67" s="56">
        <v>0</v>
      </c>
      <c r="CR67" s="56">
        <v>0</v>
      </c>
      <c r="CS67" s="56">
        <v>0</v>
      </c>
      <c r="CT67" s="56">
        <v>0</v>
      </c>
      <c r="CU67" s="56">
        <v>0</v>
      </c>
      <c r="CV67" s="56">
        <v>0</v>
      </c>
      <c r="CW67" s="56">
        <v>0</v>
      </c>
      <c r="CX67" s="56">
        <v>0</v>
      </c>
      <c r="CY67" s="56">
        <v>0</v>
      </c>
      <c r="CZ67" s="56">
        <v>0</v>
      </c>
      <c r="DA67" s="56">
        <v>0</v>
      </c>
      <c r="DB67" s="56">
        <v>0</v>
      </c>
      <c r="DC67" s="56">
        <v>0</v>
      </c>
      <c r="DD67" s="56">
        <v>0</v>
      </c>
      <c r="DE67" s="56">
        <v>0</v>
      </c>
      <c r="DF67" s="56">
        <v>0</v>
      </c>
      <c r="DG67" s="57">
        <v>1</v>
      </c>
      <c r="DH67" s="57">
        <v>0.8412476486547954</v>
      </c>
    </row>
    <row r="68" spans="1:112">
      <c r="A68" s="3" t="s">
        <v>340</v>
      </c>
      <c r="B68" s="9" t="s">
        <v>29</v>
      </c>
      <c r="C68" s="56">
        <v>2.3891664871530317E-2</v>
      </c>
      <c r="D68" s="56">
        <v>9.3787888390484183E-3</v>
      </c>
      <c r="E68" s="56">
        <v>7.1778070001248893E-3</v>
      </c>
      <c r="F68" s="56">
        <v>9.6472322091805361E-3</v>
      </c>
      <c r="G68" s="56">
        <v>8.2314843717695881E-3</v>
      </c>
      <c r="H68" s="56">
        <v>0</v>
      </c>
      <c r="I68" s="56">
        <v>0</v>
      </c>
      <c r="J68" s="56">
        <v>2.0357671493245761E-2</v>
      </c>
      <c r="K68" s="56">
        <v>4.8937342929460045E-3</v>
      </c>
      <c r="L68" s="56">
        <v>3.0064082214248727E-3</v>
      </c>
      <c r="M68" s="56">
        <v>2.420675245785237E-3</v>
      </c>
      <c r="N68" s="56">
        <v>0</v>
      </c>
      <c r="O68" s="56">
        <v>2.1311401205063248E-2</v>
      </c>
      <c r="P68" s="56">
        <v>6.1206762911753211E-3</v>
      </c>
      <c r="Q68" s="56">
        <v>3.4137985192550639E-3</v>
      </c>
      <c r="R68" s="56">
        <v>7.4014813178915617E-3</v>
      </c>
      <c r="S68" s="56">
        <v>1.6884939564527704E-2</v>
      </c>
      <c r="T68" s="56">
        <v>1.2517655417810181E-2</v>
      </c>
      <c r="U68" s="56">
        <v>6.1738861736215745E-3</v>
      </c>
      <c r="V68" s="56">
        <v>0</v>
      </c>
      <c r="W68" s="56">
        <v>0</v>
      </c>
      <c r="X68" s="56">
        <v>0</v>
      </c>
      <c r="Y68" s="56">
        <v>0</v>
      </c>
      <c r="Z68" s="56">
        <v>0</v>
      </c>
      <c r="AA68" s="56">
        <v>0</v>
      </c>
      <c r="AB68" s="56">
        <v>4.5980220280781867E-3</v>
      </c>
      <c r="AC68" s="56">
        <v>1.2488396267590117E-2</v>
      </c>
      <c r="AD68" s="56">
        <v>0</v>
      </c>
      <c r="AE68" s="56">
        <v>1.5172719089009202E-2</v>
      </c>
      <c r="AF68" s="56">
        <v>1.2583510410070411E-2</v>
      </c>
      <c r="AG68" s="56">
        <v>3.7799029312280464E-3</v>
      </c>
      <c r="AH68" s="56">
        <v>1.6379805998502318E-3</v>
      </c>
      <c r="AI68" s="56">
        <v>1.2529556361472816E-2</v>
      </c>
      <c r="AJ68" s="56">
        <v>1.6608366304080194E-2</v>
      </c>
      <c r="AK68" s="56">
        <v>1.5642868345904164E-2</v>
      </c>
      <c r="AL68" s="56">
        <v>2.0083845914774408E-2</v>
      </c>
      <c r="AM68" s="56">
        <v>0</v>
      </c>
      <c r="AN68" s="56">
        <v>0</v>
      </c>
      <c r="AO68" s="56">
        <v>1.5409171625303574E-2</v>
      </c>
      <c r="AP68" s="56">
        <v>1.3459457953720571E-2</v>
      </c>
      <c r="AQ68" s="56">
        <v>1.009661433444642E-4</v>
      </c>
      <c r="AR68" s="56">
        <v>7.7270947398304524E-3</v>
      </c>
      <c r="AS68" s="56">
        <v>1.4972483346141634E-2</v>
      </c>
      <c r="AT68" s="56">
        <v>6.1690928444236163E-3</v>
      </c>
      <c r="AU68" s="56">
        <v>5.4975262133427774E-3</v>
      </c>
      <c r="AV68" s="56">
        <v>8.4572161331798717E-3</v>
      </c>
      <c r="AW68" s="56">
        <v>3.8996116430214272E-3</v>
      </c>
      <c r="AX68" s="56">
        <v>2.7958211069874341E-3</v>
      </c>
      <c r="AY68" s="56">
        <v>1.3581010829236059E-2</v>
      </c>
      <c r="AZ68" s="56">
        <v>1.0824558673167985E-2</v>
      </c>
      <c r="BA68" s="56">
        <v>0</v>
      </c>
      <c r="BB68" s="56">
        <v>5.2740398080755721E-3</v>
      </c>
      <c r="BC68" s="56">
        <v>2.8627727198058529E-3</v>
      </c>
      <c r="BD68" s="56">
        <v>4.5031547772614207E-3</v>
      </c>
      <c r="BE68" s="56">
        <v>1.3093358701876678E-3</v>
      </c>
      <c r="BF68" s="56">
        <v>0</v>
      </c>
      <c r="BG68" s="56">
        <v>0</v>
      </c>
      <c r="BH68" s="56">
        <v>3.0010361998231276E-3</v>
      </c>
      <c r="BI68" s="56">
        <v>1.4574355765789099E-2</v>
      </c>
      <c r="BJ68" s="56">
        <v>2.6162020366979075E-3</v>
      </c>
      <c r="BK68" s="56">
        <v>5.0533029379799047E-3</v>
      </c>
      <c r="BL68" s="56">
        <v>3.212639244740724E-3</v>
      </c>
      <c r="BM68" s="56">
        <v>4.5498524675947893E-3</v>
      </c>
      <c r="BN68" s="56">
        <v>1.0066880233863755</v>
      </c>
      <c r="BO68" s="56">
        <v>4.5234753584543295E-3</v>
      </c>
      <c r="BP68" s="56">
        <v>3.4625657055217377E-3</v>
      </c>
      <c r="BQ68" s="56">
        <v>4.6828745328153489E-2</v>
      </c>
      <c r="BR68" s="56">
        <v>7.9020366834310921E-2</v>
      </c>
      <c r="BS68" s="56">
        <v>9.1604279423471754E-2</v>
      </c>
      <c r="BT68" s="56">
        <v>1.1228238949150968E-2</v>
      </c>
      <c r="BU68" s="56">
        <v>1.2373684225019494E-2</v>
      </c>
      <c r="BV68" s="56">
        <v>1.035366835664589E-2</v>
      </c>
      <c r="BW68" s="56">
        <v>2.800221324465715E-2</v>
      </c>
      <c r="BX68" s="56">
        <v>4.0725711155135978E-2</v>
      </c>
      <c r="BY68" s="56">
        <v>6.8461101110134134E-2</v>
      </c>
      <c r="BZ68" s="56">
        <v>4.4297787484168891E-2</v>
      </c>
      <c r="CA68" s="56">
        <v>4.8602331317114137E-3</v>
      </c>
      <c r="CB68" s="56">
        <v>3.3523841573957047E-2</v>
      </c>
      <c r="CC68" s="56">
        <v>6.2884444002134056E-3</v>
      </c>
      <c r="CD68" s="56">
        <v>0</v>
      </c>
      <c r="CE68" s="56">
        <v>1.630069109921389E-2</v>
      </c>
      <c r="CF68" s="56">
        <v>3.839714891217693E-2</v>
      </c>
      <c r="CG68" s="56">
        <v>5.8467838717678251E-2</v>
      </c>
      <c r="CH68" s="56">
        <v>4.5871746071185614E-3</v>
      </c>
      <c r="CI68" s="56">
        <v>1.2771292025171471E-2</v>
      </c>
      <c r="CJ68" s="56">
        <v>9.6478776995896354E-3</v>
      </c>
      <c r="CK68" s="56">
        <v>3.8180194761811529E-3</v>
      </c>
      <c r="CL68" s="56">
        <v>2.4240298082819037E-2</v>
      </c>
      <c r="CM68" s="56">
        <v>1.0283558356476591E-2</v>
      </c>
      <c r="CN68" s="56">
        <v>1.9725507500624535E-2</v>
      </c>
      <c r="CO68" s="56">
        <v>2.0355479503954825E-2</v>
      </c>
      <c r="CP68" s="56">
        <v>1.3738965943981022E-2</v>
      </c>
      <c r="CQ68" s="56">
        <v>8.1957002429897917E-3</v>
      </c>
      <c r="CR68" s="56">
        <v>6.3190814594825421E-3</v>
      </c>
      <c r="CS68" s="56">
        <v>1.0044379428722034E-2</v>
      </c>
      <c r="CT68" s="56">
        <v>9.2379026801767614E-3</v>
      </c>
      <c r="CU68" s="56">
        <v>7.6387650037127389E-3</v>
      </c>
      <c r="CV68" s="56">
        <v>6.7182433734997568E-3</v>
      </c>
      <c r="CW68" s="56">
        <v>4.78522126716852E-3</v>
      </c>
      <c r="CX68" s="56">
        <v>3.2943479701875618E-3</v>
      </c>
      <c r="CY68" s="56">
        <v>5.5795350225353339E-3</v>
      </c>
      <c r="CZ68" s="56">
        <v>1.1474398707440136E-2</v>
      </c>
      <c r="DA68" s="56">
        <v>7.2425308069181413E-3</v>
      </c>
      <c r="DB68" s="56">
        <v>1.0716561780342934E-2</v>
      </c>
      <c r="DC68" s="56">
        <v>1.4146548872772812E-2</v>
      </c>
      <c r="DD68" s="56">
        <v>1.1217222113349383E-2</v>
      </c>
      <c r="DE68" s="56">
        <v>3.8827973152158E-3</v>
      </c>
      <c r="DF68" s="56">
        <v>7.8606161646870773E-3</v>
      </c>
      <c r="DG68" s="57">
        <v>2.2807352601673831</v>
      </c>
      <c r="DH68" s="57">
        <v>1.9186631748198941</v>
      </c>
    </row>
    <row r="69" spans="1:112">
      <c r="A69" s="3" t="s">
        <v>341</v>
      </c>
      <c r="B69" s="9" t="s">
        <v>229</v>
      </c>
      <c r="C69" s="56">
        <v>0</v>
      </c>
      <c r="D69" s="56">
        <v>0</v>
      </c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56">
        <v>0</v>
      </c>
      <c r="R69" s="56">
        <v>0</v>
      </c>
      <c r="S69" s="56">
        <v>0</v>
      </c>
      <c r="T69" s="56">
        <v>0</v>
      </c>
      <c r="U69" s="56">
        <v>0</v>
      </c>
      <c r="V69" s="56">
        <v>0</v>
      </c>
      <c r="W69" s="56">
        <v>0</v>
      </c>
      <c r="X69" s="56">
        <v>0</v>
      </c>
      <c r="Y69" s="56">
        <v>0</v>
      </c>
      <c r="Z69" s="56">
        <v>0</v>
      </c>
      <c r="AA69" s="56">
        <v>0</v>
      </c>
      <c r="AB69" s="56">
        <v>0</v>
      </c>
      <c r="AC69" s="56">
        <v>0</v>
      </c>
      <c r="AD69" s="56">
        <v>0</v>
      </c>
      <c r="AE69" s="56">
        <v>0</v>
      </c>
      <c r="AF69" s="56">
        <v>0</v>
      </c>
      <c r="AG69" s="56">
        <v>0</v>
      </c>
      <c r="AH69" s="56">
        <v>0</v>
      </c>
      <c r="AI69" s="56">
        <v>0</v>
      </c>
      <c r="AJ69" s="56">
        <v>0</v>
      </c>
      <c r="AK69" s="56">
        <v>0</v>
      </c>
      <c r="AL69" s="56">
        <v>0</v>
      </c>
      <c r="AM69" s="56">
        <v>0</v>
      </c>
      <c r="AN69" s="56">
        <v>0</v>
      </c>
      <c r="AO69" s="56">
        <v>0</v>
      </c>
      <c r="AP69" s="56">
        <v>0</v>
      </c>
      <c r="AQ69" s="56">
        <v>0</v>
      </c>
      <c r="AR69" s="56">
        <v>0</v>
      </c>
      <c r="AS69" s="56">
        <v>0</v>
      </c>
      <c r="AT69" s="56">
        <v>0</v>
      </c>
      <c r="AU69" s="56">
        <v>0</v>
      </c>
      <c r="AV69" s="56">
        <v>0</v>
      </c>
      <c r="AW69" s="56">
        <v>0</v>
      </c>
      <c r="AX69" s="56">
        <v>0</v>
      </c>
      <c r="AY69" s="56">
        <v>0</v>
      </c>
      <c r="AZ69" s="56">
        <v>0</v>
      </c>
      <c r="BA69" s="56">
        <v>0</v>
      </c>
      <c r="BB69" s="56">
        <v>0</v>
      </c>
      <c r="BC69" s="56">
        <v>0</v>
      </c>
      <c r="BD69" s="56">
        <v>0</v>
      </c>
      <c r="BE69" s="56">
        <v>0</v>
      </c>
      <c r="BF69" s="56">
        <v>0</v>
      </c>
      <c r="BG69" s="56">
        <v>0</v>
      </c>
      <c r="BH69" s="56">
        <v>0</v>
      </c>
      <c r="BI69" s="56">
        <v>0</v>
      </c>
      <c r="BJ69" s="56">
        <v>0</v>
      </c>
      <c r="BK69" s="56">
        <v>0</v>
      </c>
      <c r="BL69" s="56">
        <v>0</v>
      </c>
      <c r="BM69" s="56">
        <v>0</v>
      </c>
      <c r="BN69" s="56">
        <v>0</v>
      </c>
      <c r="BO69" s="56">
        <v>1</v>
      </c>
      <c r="BP69" s="56">
        <v>0</v>
      </c>
      <c r="BQ69" s="56">
        <v>0</v>
      </c>
      <c r="BR69" s="56">
        <v>0</v>
      </c>
      <c r="BS69" s="56">
        <v>0</v>
      </c>
      <c r="BT69" s="56">
        <v>0</v>
      </c>
      <c r="BU69" s="56">
        <v>0</v>
      </c>
      <c r="BV69" s="56">
        <v>0</v>
      </c>
      <c r="BW69" s="56">
        <v>0</v>
      </c>
      <c r="BX69" s="56">
        <v>0</v>
      </c>
      <c r="BY69" s="56">
        <v>0</v>
      </c>
      <c r="BZ69" s="56">
        <v>0</v>
      </c>
      <c r="CA69" s="56">
        <v>0</v>
      </c>
      <c r="CB69" s="56">
        <v>0</v>
      </c>
      <c r="CC69" s="56">
        <v>0</v>
      </c>
      <c r="CD69" s="56">
        <v>0</v>
      </c>
      <c r="CE69" s="56">
        <v>0</v>
      </c>
      <c r="CF69" s="56">
        <v>0</v>
      </c>
      <c r="CG69" s="56">
        <v>0</v>
      </c>
      <c r="CH69" s="56">
        <v>0</v>
      </c>
      <c r="CI69" s="56">
        <v>0</v>
      </c>
      <c r="CJ69" s="56">
        <v>0</v>
      </c>
      <c r="CK69" s="56">
        <v>0</v>
      </c>
      <c r="CL69" s="56">
        <v>0</v>
      </c>
      <c r="CM69" s="56">
        <v>0</v>
      </c>
      <c r="CN69" s="56">
        <v>0</v>
      </c>
      <c r="CO69" s="56">
        <v>0</v>
      </c>
      <c r="CP69" s="56">
        <v>0</v>
      </c>
      <c r="CQ69" s="56">
        <v>0</v>
      </c>
      <c r="CR69" s="56">
        <v>0</v>
      </c>
      <c r="CS69" s="56">
        <v>0</v>
      </c>
      <c r="CT69" s="56">
        <v>0</v>
      </c>
      <c r="CU69" s="56">
        <v>0</v>
      </c>
      <c r="CV69" s="56">
        <v>0</v>
      </c>
      <c r="CW69" s="56">
        <v>0</v>
      </c>
      <c r="CX69" s="56">
        <v>0</v>
      </c>
      <c r="CY69" s="56">
        <v>0</v>
      </c>
      <c r="CZ69" s="56">
        <v>0</v>
      </c>
      <c r="DA69" s="56">
        <v>0</v>
      </c>
      <c r="DB69" s="56">
        <v>0</v>
      </c>
      <c r="DC69" s="56">
        <v>0</v>
      </c>
      <c r="DD69" s="56">
        <v>0</v>
      </c>
      <c r="DE69" s="56">
        <v>0</v>
      </c>
      <c r="DF69" s="56">
        <v>0</v>
      </c>
      <c r="DG69" s="57">
        <v>1</v>
      </c>
      <c r="DH69" s="57">
        <v>0.8412476486547954</v>
      </c>
    </row>
    <row r="70" spans="1:112">
      <c r="A70" s="3" t="s">
        <v>129</v>
      </c>
      <c r="B70" s="9" t="s">
        <v>230</v>
      </c>
      <c r="C70" s="56">
        <v>0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6">
        <v>0</v>
      </c>
      <c r="V70" s="56">
        <v>0</v>
      </c>
      <c r="W70" s="56">
        <v>0</v>
      </c>
      <c r="X70" s="56">
        <v>0</v>
      </c>
      <c r="Y70" s="56">
        <v>0</v>
      </c>
      <c r="Z70" s="56">
        <v>0</v>
      </c>
      <c r="AA70" s="56">
        <v>0</v>
      </c>
      <c r="AB70" s="56">
        <v>0</v>
      </c>
      <c r="AC70" s="56">
        <v>0</v>
      </c>
      <c r="AD70" s="56">
        <v>0</v>
      </c>
      <c r="AE70" s="56">
        <v>0</v>
      </c>
      <c r="AF70" s="56">
        <v>0</v>
      </c>
      <c r="AG70" s="56">
        <v>0</v>
      </c>
      <c r="AH70" s="56">
        <v>0</v>
      </c>
      <c r="AI70" s="56">
        <v>0</v>
      </c>
      <c r="AJ70" s="56">
        <v>0</v>
      </c>
      <c r="AK70" s="56">
        <v>0</v>
      </c>
      <c r="AL70" s="56">
        <v>0</v>
      </c>
      <c r="AM70" s="56">
        <v>0</v>
      </c>
      <c r="AN70" s="56">
        <v>0</v>
      </c>
      <c r="AO70" s="56">
        <v>0</v>
      </c>
      <c r="AP70" s="56">
        <v>0</v>
      </c>
      <c r="AQ70" s="56">
        <v>0</v>
      </c>
      <c r="AR70" s="56">
        <v>0</v>
      </c>
      <c r="AS70" s="56">
        <v>0</v>
      </c>
      <c r="AT70" s="56">
        <v>0</v>
      </c>
      <c r="AU70" s="56">
        <v>0</v>
      </c>
      <c r="AV70" s="56">
        <v>0</v>
      </c>
      <c r="AW70" s="56">
        <v>0</v>
      </c>
      <c r="AX70" s="56">
        <v>0</v>
      </c>
      <c r="AY70" s="56">
        <v>0</v>
      </c>
      <c r="AZ70" s="56">
        <v>0</v>
      </c>
      <c r="BA70" s="56">
        <v>0</v>
      </c>
      <c r="BB70" s="56">
        <v>0</v>
      </c>
      <c r="BC70" s="56">
        <v>0</v>
      </c>
      <c r="BD70" s="56">
        <v>0</v>
      </c>
      <c r="BE70" s="56">
        <v>0</v>
      </c>
      <c r="BF70" s="56">
        <v>0</v>
      </c>
      <c r="BG70" s="56">
        <v>0</v>
      </c>
      <c r="BH70" s="56">
        <v>0</v>
      </c>
      <c r="BI70" s="56">
        <v>0</v>
      </c>
      <c r="BJ70" s="56">
        <v>0</v>
      </c>
      <c r="BK70" s="56">
        <v>0</v>
      </c>
      <c r="BL70" s="56">
        <v>0</v>
      </c>
      <c r="BM70" s="56">
        <v>0</v>
      </c>
      <c r="BN70" s="56">
        <v>0</v>
      </c>
      <c r="BO70" s="56">
        <v>0</v>
      </c>
      <c r="BP70" s="56">
        <v>1</v>
      </c>
      <c r="BQ70" s="56">
        <v>0</v>
      </c>
      <c r="BR70" s="56">
        <v>0</v>
      </c>
      <c r="BS70" s="56">
        <v>0</v>
      </c>
      <c r="BT70" s="56">
        <v>0</v>
      </c>
      <c r="BU70" s="56">
        <v>0</v>
      </c>
      <c r="BV70" s="56">
        <v>0</v>
      </c>
      <c r="BW70" s="56">
        <v>0</v>
      </c>
      <c r="BX70" s="56">
        <v>0</v>
      </c>
      <c r="BY70" s="56">
        <v>0</v>
      </c>
      <c r="BZ70" s="56">
        <v>0</v>
      </c>
      <c r="CA70" s="56">
        <v>0</v>
      </c>
      <c r="CB70" s="56">
        <v>0</v>
      </c>
      <c r="CC70" s="56">
        <v>0</v>
      </c>
      <c r="CD70" s="56">
        <v>0</v>
      </c>
      <c r="CE70" s="56">
        <v>0</v>
      </c>
      <c r="CF70" s="56">
        <v>0</v>
      </c>
      <c r="CG70" s="56">
        <v>0</v>
      </c>
      <c r="CH70" s="56">
        <v>0</v>
      </c>
      <c r="CI70" s="56">
        <v>0</v>
      </c>
      <c r="CJ70" s="56">
        <v>0</v>
      </c>
      <c r="CK70" s="56">
        <v>0</v>
      </c>
      <c r="CL70" s="56">
        <v>0</v>
      </c>
      <c r="CM70" s="56">
        <v>0</v>
      </c>
      <c r="CN70" s="56">
        <v>0</v>
      </c>
      <c r="CO70" s="56">
        <v>0</v>
      </c>
      <c r="CP70" s="56">
        <v>0</v>
      </c>
      <c r="CQ70" s="56">
        <v>0</v>
      </c>
      <c r="CR70" s="56">
        <v>0</v>
      </c>
      <c r="CS70" s="56">
        <v>0</v>
      </c>
      <c r="CT70" s="56">
        <v>0</v>
      </c>
      <c r="CU70" s="56">
        <v>0</v>
      </c>
      <c r="CV70" s="56">
        <v>0</v>
      </c>
      <c r="CW70" s="56">
        <v>0</v>
      </c>
      <c r="CX70" s="56">
        <v>0</v>
      </c>
      <c r="CY70" s="56">
        <v>0</v>
      </c>
      <c r="CZ70" s="56">
        <v>0</v>
      </c>
      <c r="DA70" s="56">
        <v>0</v>
      </c>
      <c r="DB70" s="56">
        <v>0</v>
      </c>
      <c r="DC70" s="56">
        <v>0</v>
      </c>
      <c r="DD70" s="56">
        <v>0</v>
      </c>
      <c r="DE70" s="56">
        <v>0</v>
      </c>
      <c r="DF70" s="56">
        <v>0</v>
      </c>
      <c r="DG70" s="57">
        <v>1</v>
      </c>
      <c r="DH70" s="57">
        <v>0.8412476486547954</v>
      </c>
    </row>
    <row r="71" spans="1:112">
      <c r="A71" s="3" t="s">
        <v>343</v>
      </c>
      <c r="B71" s="9" t="s">
        <v>30</v>
      </c>
      <c r="C71" s="56">
        <v>5.7149094236547181E-4</v>
      </c>
      <c r="D71" s="56">
        <v>1.0643333984704786E-3</v>
      </c>
      <c r="E71" s="56">
        <v>1.5709216660829725E-3</v>
      </c>
      <c r="F71" s="56">
        <v>9.6242990576633617E-4</v>
      </c>
      <c r="G71" s="56">
        <v>9.8119333257077018E-4</v>
      </c>
      <c r="H71" s="56">
        <v>0</v>
      </c>
      <c r="I71" s="56">
        <v>0</v>
      </c>
      <c r="J71" s="56">
        <v>1.2992520335700587E-3</v>
      </c>
      <c r="K71" s="56">
        <v>8.1974601466856735E-4</v>
      </c>
      <c r="L71" s="56">
        <v>6.7891106928532588E-4</v>
      </c>
      <c r="M71" s="56">
        <v>9.4068316390522001E-4</v>
      </c>
      <c r="N71" s="56">
        <v>0</v>
      </c>
      <c r="O71" s="56">
        <v>2.1345395633570246E-3</v>
      </c>
      <c r="P71" s="56">
        <v>8.7598695432663197E-4</v>
      </c>
      <c r="Q71" s="56">
        <v>1.7292519964265862E-3</v>
      </c>
      <c r="R71" s="56">
        <v>5.6093678390150051E-4</v>
      </c>
      <c r="S71" s="56">
        <v>3.8707115853382052E-4</v>
      </c>
      <c r="T71" s="56">
        <v>5.733343287113485E-4</v>
      </c>
      <c r="U71" s="56">
        <v>9.6702539397373443E-4</v>
      </c>
      <c r="V71" s="56">
        <v>0</v>
      </c>
      <c r="W71" s="56">
        <v>0</v>
      </c>
      <c r="X71" s="56">
        <v>0</v>
      </c>
      <c r="Y71" s="56">
        <v>0</v>
      </c>
      <c r="Z71" s="56">
        <v>0</v>
      </c>
      <c r="AA71" s="56">
        <v>0</v>
      </c>
      <c r="AB71" s="56">
        <v>4.4871875639526616E-4</v>
      </c>
      <c r="AC71" s="56">
        <v>2.0343222741675054E-3</v>
      </c>
      <c r="AD71" s="56">
        <v>0</v>
      </c>
      <c r="AE71" s="56">
        <v>1.2414784109147032E-3</v>
      </c>
      <c r="AF71" s="56">
        <v>1.5787735582365986E-3</v>
      </c>
      <c r="AG71" s="56">
        <v>4.7377277409476221E-4</v>
      </c>
      <c r="AH71" s="56">
        <v>7.1610741079823512E-5</v>
      </c>
      <c r="AI71" s="56">
        <v>5.6568521531834563E-4</v>
      </c>
      <c r="AJ71" s="56">
        <v>3.0305355298196686E-3</v>
      </c>
      <c r="AK71" s="56">
        <v>4.3066573522597615E-3</v>
      </c>
      <c r="AL71" s="56">
        <v>4.8819713401542728E-4</v>
      </c>
      <c r="AM71" s="56">
        <v>0</v>
      </c>
      <c r="AN71" s="56">
        <v>0</v>
      </c>
      <c r="AO71" s="56">
        <v>6.0227082021185501E-3</v>
      </c>
      <c r="AP71" s="56">
        <v>7.8507167054099982E-4</v>
      </c>
      <c r="AQ71" s="56">
        <v>4.2143769090626504E-5</v>
      </c>
      <c r="AR71" s="56">
        <v>2.5764806591788217E-3</v>
      </c>
      <c r="AS71" s="56">
        <v>4.379363100792845E-4</v>
      </c>
      <c r="AT71" s="56">
        <v>8.3156310472785812E-4</v>
      </c>
      <c r="AU71" s="56">
        <v>3.7277403514317275E-4</v>
      </c>
      <c r="AV71" s="56">
        <v>4.6571679278777615E-4</v>
      </c>
      <c r="AW71" s="56">
        <v>3.4757880994720037E-4</v>
      </c>
      <c r="AX71" s="56">
        <v>3.155290976474412E-3</v>
      </c>
      <c r="AY71" s="56">
        <v>9.5333840637811657E-4</v>
      </c>
      <c r="AZ71" s="56">
        <v>9.2614074663276049E-4</v>
      </c>
      <c r="BA71" s="56">
        <v>0</v>
      </c>
      <c r="BB71" s="56">
        <v>4.7807592686729771E-4</v>
      </c>
      <c r="BC71" s="56">
        <v>3.0310579017426057E-4</v>
      </c>
      <c r="BD71" s="56">
        <v>6.9755320593984998E-4</v>
      </c>
      <c r="BE71" s="56">
        <v>3.5557732670428456E-5</v>
      </c>
      <c r="BF71" s="56">
        <v>0</v>
      </c>
      <c r="BG71" s="56">
        <v>0</v>
      </c>
      <c r="BH71" s="56">
        <v>5.2287192629852915E-4</v>
      </c>
      <c r="BI71" s="56">
        <v>9.2168651651843448E-4</v>
      </c>
      <c r="BJ71" s="56">
        <v>1.0128527023107962E-3</v>
      </c>
      <c r="BK71" s="56">
        <v>2.8903416826821265E-4</v>
      </c>
      <c r="BL71" s="56">
        <v>1.5048434265286198E-3</v>
      </c>
      <c r="BM71" s="56">
        <v>4.2649797883522757E-4</v>
      </c>
      <c r="BN71" s="56">
        <v>3.2529732162589649E-4</v>
      </c>
      <c r="BO71" s="56">
        <v>3.9122096939338795E-4</v>
      </c>
      <c r="BP71" s="56">
        <v>4.2287154372527581E-4</v>
      </c>
      <c r="BQ71" s="56">
        <v>1.0053639750350412</v>
      </c>
      <c r="BR71" s="56">
        <v>1.8434642368690504E-3</v>
      </c>
      <c r="BS71" s="56">
        <v>2.4623705653579893E-3</v>
      </c>
      <c r="BT71" s="56">
        <v>2.5784260801723674E-3</v>
      </c>
      <c r="BU71" s="56">
        <v>1.2769898823005953E-3</v>
      </c>
      <c r="BV71" s="56">
        <v>2.7203066880154776E-4</v>
      </c>
      <c r="BW71" s="56">
        <v>1.2820076513098669E-3</v>
      </c>
      <c r="BX71" s="56">
        <v>3.47731148643458E-4</v>
      </c>
      <c r="BY71" s="56">
        <v>3.5198791757904998E-5</v>
      </c>
      <c r="BZ71" s="56">
        <v>1.8383329503325128E-3</v>
      </c>
      <c r="CA71" s="56">
        <v>3.0759387100807241E-4</v>
      </c>
      <c r="CB71" s="56">
        <v>3.028144239631667E-4</v>
      </c>
      <c r="CC71" s="56">
        <v>9.1015766466433367E-5</v>
      </c>
      <c r="CD71" s="56">
        <v>0</v>
      </c>
      <c r="CE71" s="56">
        <v>3.1141798781579024E-4</v>
      </c>
      <c r="CF71" s="56">
        <v>2.7249720928340976E-3</v>
      </c>
      <c r="CG71" s="56">
        <v>7.1658123623300147E-4</v>
      </c>
      <c r="CH71" s="56">
        <v>3.6552518359140749E-4</v>
      </c>
      <c r="CI71" s="56">
        <v>5.8639906892925221E-4</v>
      </c>
      <c r="CJ71" s="56">
        <v>5.0467984759851466E-4</v>
      </c>
      <c r="CK71" s="56">
        <v>2.3592224939988327E-4</v>
      </c>
      <c r="CL71" s="56">
        <v>4.6731704849753268E-4</v>
      </c>
      <c r="CM71" s="56">
        <v>3.7803620528793004E-4</v>
      </c>
      <c r="CN71" s="56">
        <v>4.962350963326331E-4</v>
      </c>
      <c r="CO71" s="56">
        <v>9.5641206267699371E-4</v>
      </c>
      <c r="CP71" s="56">
        <v>4.5391947199270182E-4</v>
      </c>
      <c r="CQ71" s="56">
        <v>4.6235945994878996E-4</v>
      </c>
      <c r="CR71" s="56">
        <v>5.0997342246728266E-4</v>
      </c>
      <c r="CS71" s="56">
        <v>1.2390651481684152E-3</v>
      </c>
      <c r="CT71" s="56">
        <v>6.3642791690651898E-4</v>
      </c>
      <c r="CU71" s="56">
        <v>2.5501842107973784E-4</v>
      </c>
      <c r="CV71" s="56">
        <v>2.672636052970782E-4</v>
      </c>
      <c r="CW71" s="56">
        <v>4.1338836275758032E-4</v>
      </c>
      <c r="CX71" s="56">
        <v>2.8143703761135917E-4</v>
      </c>
      <c r="CY71" s="56">
        <v>3.9013872627475024E-4</v>
      </c>
      <c r="CZ71" s="56">
        <v>1.7063133342058584E-3</v>
      </c>
      <c r="DA71" s="56">
        <v>9.6035592695179113E-4</v>
      </c>
      <c r="DB71" s="56">
        <v>1.1510094196805507E-3</v>
      </c>
      <c r="DC71" s="56">
        <v>1.799519993374403E-3</v>
      </c>
      <c r="DD71" s="56">
        <v>1.2154279524012412E-3</v>
      </c>
      <c r="DE71" s="56">
        <v>3.2375495073102488E-4</v>
      </c>
      <c r="DF71" s="56">
        <v>7.3393924524113791E-4</v>
      </c>
      <c r="DG71" s="57">
        <v>1.0931498336907854</v>
      </c>
      <c r="DH71" s="57">
        <v>0.91960972721975398</v>
      </c>
    </row>
    <row r="72" spans="1:112">
      <c r="A72" s="3" t="s">
        <v>131</v>
      </c>
      <c r="B72" s="9" t="s">
        <v>31</v>
      </c>
      <c r="C72" s="56">
        <v>6.0285861685303383E-6</v>
      </c>
      <c r="D72" s="56">
        <v>6.6891743302482943E-6</v>
      </c>
      <c r="E72" s="56">
        <v>1.8933186815876055E-5</v>
      </c>
      <c r="F72" s="56">
        <v>5.2403564538736935E-6</v>
      </c>
      <c r="G72" s="56">
        <v>7.2432524049595404E-6</v>
      </c>
      <c r="H72" s="56">
        <v>0</v>
      </c>
      <c r="I72" s="56">
        <v>0</v>
      </c>
      <c r="J72" s="56">
        <v>7.2475668330841859E-6</v>
      </c>
      <c r="K72" s="56">
        <v>3.6243290665532528E-5</v>
      </c>
      <c r="L72" s="56">
        <v>5.8311529149074063E-5</v>
      </c>
      <c r="M72" s="56">
        <v>9.8297157273690854E-5</v>
      </c>
      <c r="N72" s="56">
        <v>0</v>
      </c>
      <c r="O72" s="56">
        <v>7.4376136493977004E-5</v>
      </c>
      <c r="P72" s="56">
        <v>1.070893798632731E-5</v>
      </c>
      <c r="Q72" s="56">
        <v>4.3713149656477421E-6</v>
      </c>
      <c r="R72" s="56">
        <v>2.0407213947265221E-5</v>
      </c>
      <c r="S72" s="56">
        <v>2.3289926129274416E-5</v>
      </c>
      <c r="T72" s="56">
        <v>1.86547023258577E-5</v>
      </c>
      <c r="U72" s="56">
        <v>1.3264839964659351E-5</v>
      </c>
      <c r="V72" s="56">
        <v>0</v>
      </c>
      <c r="W72" s="56">
        <v>0</v>
      </c>
      <c r="X72" s="56">
        <v>0</v>
      </c>
      <c r="Y72" s="56">
        <v>0</v>
      </c>
      <c r="Z72" s="56">
        <v>0</v>
      </c>
      <c r="AA72" s="56">
        <v>0</v>
      </c>
      <c r="AB72" s="56">
        <v>2.2219392372034327E-5</v>
      </c>
      <c r="AC72" s="56">
        <v>2.3584261868425032E-5</v>
      </c>
      <c r="AD72" s="56">
        <v>0</v>
      </c>
      <c r="AE72" s="56">
        <v>6.6594286557852872E-6</v>
      </c>
      <c r="AF72" s="56">
        <v>5.6843832852648966E-5</v>
      </c>
      <c r="AG72" s="56">
        <v>1.5837890618631251E-5</v>
      </c>
      <c r="AH72" s="56">
        <v>3.2762497483058201E-6</v>
      </c>
      <c r="AI72" s="56">
        <v>7.9094717313352229E-6</v>
      </c>
      <c r="AJ72" s="56">
        <v>1.5194356626397472E-5</v>
      </c>
      <c r="AK72" s="56">
        <v>3.3959993532610026E-4</v>
      </c>
      <c r="AL72" s="56">
        <v>4.9675840961305536E-6</v>
      </c>
      <c r="AM72" s="56">
        <v>0</v>
      </c>
      <c r="AN72" s="56">
        <v>0</v>
      </c>
      <c r="AO72" s="56">
        <v>1.121977428578265E-4</v>
      </c>
      <c r="AP72" s="56">
        <v>2.2048754389843643E-5</v>
      </c>
      <c r="AQ72" s="56">
        <v>1.1656701326759131E-7</v>
      </c>
      <c r="AR72" s="56">
        <v>2.3103179362367822E-5</v>
      </c>
      <c r="AS72" s="56">
        <v>2.0298735856684652E-5</v>
      </c>
      <c r="AT72" s="56">
        <v>4.9915797370403197E-5</v>
      </c>
      <c r="AU72" s="56">
        <v>1.1773537213222678E-5</v>
      </c>
      <c r="AV72" s="56">
        <v>8.9875796669070586E-6</v>
      </c>
      <c r="AW72" s="56">
        <v>2.2753030622090249E-5</v>
      </c>
      <c r="AX72" s="56">
        <v>7.7057028132922726E-5</v>
      </c>
      <c r="AY72" s="56">
        <v>4.3814015289791857E-5</v>
      </c>
      <c r="AZ72" s="56">
        <v>4.288009022080777E-5</v>
      </c>
      <c r="BA72" s="56">
        <v>0</v>
      </c>
      <c r="BB72" s="56">
        <v>2.0734663686243521E-5</v>
      </c>
      <c r="BC72" s="56">
        <v>7.0197967121293794E-5</v>
      </c>
      <c r="BD72" s="56">
        <v>1.7821483399569899E-5</v>
      </c>
      <c r="BE72" s="56">
        <v>1.9155222794841041E-6</v>
      </c>
      <c r="BF72" s="56">
        <v>0</v>
      </c>
      <c r="BG72" s="56">
        <v>0</v>
      </c>
      <c r="BH72" s="56">
        <v>3.4014940619991412E-5</v>
      </c>
      <c r="BI72" s="56">
        <v>7.5051614840416209E-6</v>
      </c>
      <c r="BJ72" s="56">
        <v>6.3356175245151176E-5</v>
      </c>
      <c r="BK72" s="56">
        <v>1.2384427835022283E-5</v>
      </c>
      <c r="BL72" s="56">
        <v>3.2295347941248535E-5</v>
      </c>
      <c r="BM72" s="56">
        <v>1.8011053447160073E-5</v>
      </c>
      <c r="BN72" s="56">
        <v>2.0314449523318402E-5</v>
      </c>
      <c r="BO72" s="56">
        <v>1.4060912428110454E-5</v>
      </c>
      <c r="BP72" s="56">
        <v>1.5297351984641459E-5</v>
      </c>
      <c r="BQ72" s="56">
        <v>4.2471890686331426E-5</v>
      </c>
      <c r="BR72" s="56">
        <v>1.0000737924389804</v>
      </c>
      <c r="BS72" s="56">
        <v>2.1550471499946656E-5</v>
      </c>
      <c r="BT72" s="56">
        <v>4.3716185384077087E-5</v>
      </c>
      <c r="BU72" s="56">
        <v>6.4976027455713548E-5</v>
      </c>
      <c r="BV72" s="56">
        <v>1.313912138572719E-5</v>
      </c>
      <c r="BW72" s="56">
        <v>3.3340358376663255E-5</v>
      </c>
      <c r="BX72" s="56">
        <v>5.2526346535305269E-6</v>
      </c>
      <c r="BY72" s="56">
        <v>1.9665037044169296E-6</v>
      </c>
      <c r="BZ72" s="56">
        <v>1.0196085918241423E-5</v>
      </c>
      <c r="CA72" s="56">
        <v>1.0783058186628652E-5</v>
      </c>
      <c r="CB72" s="56">
        <v>1.3561262457833991E-5</v>
      </c>
      <c r="CC72" s="56">
        <v>8.0939451276793243E-6</v>
      </c>
      <c r="CD72" s="56">
        <v>0</v>
      </c>
      <c r="CE72" s="56">
        <v>1.3122575307259059E-5</v>
      </c>
      <c r="CF72" s="56">
        <v>7.3406489660087825E-6</v>
      </c>
      <c r="CG72" s="56">
        <v>1.8168472541913723E-5</v>
      </c>
      <c r="CH72" s="56">
        <v>1.2847879714658015E-5</v>
      </c>
      <c r="CI72" s="56">
        <v>1.9094304778677546E-5</v>
      </c>
      <c r="CJ72" s="56">
        <v>1.9073521586059427E-5</v>
      </c>
      <c r="CK72" s="56">
        <v>7.3106400964507601E-6</v>
      </c>
      <c r="CL72" s="56">
        <v>2.2530780960246422E-5</v>
      </c>
      <c r="CM72" s="56">
        <v>1.6587168189682768E-5</v>
      </c>
      <c r="CN72" s="56">
        <v>2.5424861405715396E-5</v>
      </c>
      <c r="CO72" s="56">
        <v>3.4750279232468844E-5</v>
      </c>
      <c r="CP72" s="56">
        <v>4.3450995499109971E-5</v>
      </c>
      <c r="CQ72" s="56">
        <v>2.6480936747004215E-5</v>
      </c>
      <c r="CR72" s="56">
        <v>2.4303947886044538E-5</v>
      </c>
      <c r="CS72" s="56">
        <v>7.3781165645285578E-5</v>
      </c>
      <c r="CT72" s="56">
        <v>5.6473194360607442E-5</v>
      </c>
      <c r="CU72" s="56">
        <v>2.0898032936744219E-5</v>
      </c>
      <c r="CV72" s="56">
        <v>5.6500878925025472E-6</v>
      </c>
      <c r="CW72" s="56">
        <v>1.0715261662095371E-5</v>
      </c>
      <c r="CX72" s="56">
        <v>3.8538780947631442E-5</v>
      </c>
      <c r="CY72" s="56">
        <v>2.4655669918202197E-5</v>
      </c>
      <c r="CZ72" s="56">
        <v>2.1744601908689224E-4</v>
      </c>
      <c r="DA72" s="56">
        <v>1.5259297053261812E-4</v>
      </c>
      <c r="DB72" s="56">
        <v>6.4114994196333661E-5</v>
      </c>
      <c r="DC72" s="56">
        <v>2.0016329572551466E-5</v>
      </c>
      <c r="DD72" s="56">
        <v>4.8605739820860396E-5</v>
      </c>
      <c r="DE72" s="56">
        <v>1.4900553035279452E-5</v>
      </c>
      <c r="DF72" s="56">
        <v>1.2864430235723537E-5</v>
      </c>
      <c r="DG72" s="57">
        <v>1.0030628353173667</v>
      </c>
      <c r="DH72" s="57">
        <v>0.84382425166374708</v>
      </c>
    </row>
    <row r="73" spans="1:112">
      <c r="A73" s="3" t="s">
        <v>345</v>
      </c>
      <c r="B73" s="9" t="s">
        <v>32</v>
      </c>
      <c r="C73" s="56">
        <v>1.3840208642117878E-3</v>
      </c>
      <c r="D73" s="56">
        <v>3.9624686775255437E-3</v>
      </c>
      <c r="E73" s="56">
        <v>3.4163915440573278E-3</v>
      </c>
      <c r="F73" s="56">
        <v>1.6615386114771993E-3</v>
      </c>
      <c r="G73" s="56">
        <v>1.7119011920234491E-3</v>
      </c>
      <c r="H73" s="56">
        <v>0</v>
      </c>
      <c r="I73" s="56">
        <v>0</v>
      </c>
      <c r="J73" s="56">
        <v>6.2220379061574916E-3</v>
      </c>
      <c r="K73" s="56">
        <v>3.4951499003748137E-3</v>
      </c>
      <c r="L73" s="56">
        <v>2.8450224324663266E-3</v>
      </c>
      <c r="M73" s="56">
        <v>1.1220119387860353E-3</v>
      </c>
      <c r="N73" s="56">
        <v>0</v>
      </c>
      <c r="O73" s="56">
        <v>8.9472718961118771E-3</v>
      </c>
      <c r="P73" s="56">
        <v>1.1431580077180508E-3</v>
      </c>
      <c r="Q73" s="56">
        <v>8.1354723695421826E-4</v>
      </c>
      <c r="R73" s="56">
        <v>1.3606003148052819E-3</v>
      </c>
      <c r="S73" s="56">
        <v>2.1867868580278311E-3</v>
      </c>
      <c r="T73" s="56">
        <v>1.6783562814845008E-3</v>
      </c>
      <c r="U73" s="56">
        <v>1.0555086637810112E-3</v>
      </c>
      <c r="V73" s="56">
        <v>0</v>
      </c>
      <c r="W73" s="56">
        <v>0</v>
      </c>
      <c r="X73" s="56">
        <v>0</v>
      </c>
      <c r="Y73" s="56">
        <v>0</v>
      </c>
      <c r="Z73" s="56">
        <v>0</v>
      </c>
      <c r="AA73" s="56">
        <v>0</v>
      </c>
      <c r="AB73" s="56">
        <v>3.1230470117144184E-3</v>
      </c>
      <c r="AC73" s="56">
        <v>2.6239757220588192E-3</v>
      </c>
      <c r="AD73" s="56">
        <v>0</v>
      </c>
      <c r="AE73" s="56">
        <v>1.2650741136135089E-3</v>
      </c>
      <c r="AF73" s="56">
        <v>2.2376153425679051E-3</v>
      </c>
      <c r="AG73" s="56">
        <v>6.7175692858248166E-4</v>
      </c>
      <c r="AH73" s="56">
        <v>4.4986300439427959E-4</v>
      </c>
      <c r="AI73" s="56">
        <v>2.3054156422494696E-3</v>
      </c>
      <c r="AJ73" s="56">
        <v>3.47623787107155E-3</v>
      </c>
      <c r="AK73" s="56">
        <v>1.4850485612217072E-3</v>
      </c>
      <c r="AL73" s="56">
        <v>1.4044483490968918E-3</v>
      </c>
      <c r="AM73" s="56">
        <v>0</v>
      </c>
      <c r="AN73" s="56">
        <v>0</v>
      </c>
      <c r="AO73" s="56">
        <v>1.086314431035192E-3</v>
      </c>
      <c r="AP73" s="56">
        <v>1.4116868945356039E-3</v>
      </c>
      <c r="AQ73" s="56">
        <v>2.0837590932252669E-5</v>
      </c>
      <c r="AR73" s="56">
        <v>2.1048137260280251E-3</v>
      </c>
      <c r="AS73" s="56">
        <v>1.4471782248561883E-3</v>
      </c>
      <c r="AT73" s="56">
        <v>8.122833543382919E-4</v>
      </c>
      <c r="AU73" s="56">
        <v>9.4558482087889455E-4</v>
      </c>
      <c r="AV73" s="56">
        <v>1.7195160994429189E-3</v>
      </c>
      <c r="AW73" s="56">
        <v>8.4859275930494337E-4</v>
      </c>
      <c r="AX73" s="56">
        <v>1.0239404158495834E-3</v>
      </c>
      <c r="AY73" s="56">
        <v>2.1989510930594484E-3</v>
      </c>
      <c r="AZ73" s="56">
        <v>1.8066393469755675E-3</v>
      </c>
      <c r="BA73" s="56">
        <v>0</v>
      </c>
      <c r="BB73" s="56">
        <v>1.3404875178017006E-3</v>
      </c>
      <c r="BC73" s="56">
        <v>4.6382082376297199E-4</v>
      </c>
      <c r="BD73" s="56">
        <v>8.2036799232482042E-4</v>
      </c>
      <c r="BE73" s="56">
        <v>2.8597707088901062E-4</v>
      </c>
      <c r="BF73" s="56">
        <v>0</v>
      </c>
      <c r="BG73" s="56">
        <v>0</v>
      </c>
      <c r="BH73" s="56">
        <v>8.3404592293935813E-4</v>
      </c>
      <c r="BI73" s="56">
        <v>2.7280370232948409E-3</v>
      </c>
      <c r="BJ73" s="56">
        <v>4.5683438337785364E-4</v>
      </c>
      <c r="BK73" s="56">
        <v>1.0620138750430676E-3</v>
      </c>
      <c r="BL73" s="56">
        <v>3.4638370776323394E-3</v>
      </c>
      <c r="BM73" s="56">
        <v>1.5439843323748364E-3</v>
      </c>
      <c r="BN73" s="56">
        <v>2.3419218939215998E-3</v>
      </c>
      <c r="BO73" s="56">
        <v>1.4068342644566957E-3</v>
      </c>
      <c r="BP73" s="56">
        <v>1.5090230259025184E-3</v>
      </c>
      <c r="BQ73" s="56">
        <v>1.1393757751450983E-3</v>
      </c>
      <c r="BR73" s="56">
        <v>2.2395389604974655E-3</v>
      </c>
      <c r="BS73" s="56">
        <v>1.0953655132944833</v>
      </c>
      <c r="BT73" s="56">
        <v>1.2241791385488551E-2</v>
      </c>
      <c r="BU73" s="56">
        <v>4.0739030898793351E-3</v>
      </c>
      <c r="BV73" s="56">
        <v>2.1455814721638867E-3</v>
      </c>
      <c r="BW73" s="56">
        <v>3.409714956711074E-3</v>
      </c>
      <c r="BX73" s="56">
        <v>7.7262498475278612E-4</v>
      </c>
      <c r="BY73" s="56">
        <v>2.5213488721721928E-4</v>
      </c>
      <c r="BZ73" s="56">
        <v>6.4625648127970697E-3</v>
      </c>
      <c r="CA73" s="56">
        <v>2.0457235857354867E-3</v>
      </c>
      <c r="CB73" s="56">
        <v>1.2639712842611435E-2</v>
      </c>
      <c r="CC73" s="56">
        <v>1.1171797382591416E-3</v>
      </c>
      <c r="CD73" s="56">
        <v>0</v>
      </c>
      <c r="CE73" s="56">
        <v>1.859498916548481E-3</v>
      </c>
      <c r="CF73" s="56">
        <v>2.7473738802312898E-3</v>
      </c>
      <c r="CG73" s="56">
        <v>7.5232060708937181E-3</v>
      </c>
      <c r="CH73" s="56">
        <v>1.1910664514341079E-3</v>
      </c>
      <c r="CI73" s="56">
        <v>7.7457622132729347E-3</v>
      </c>
      <c r="CJ73" s="56">
        <v>1.6979167703872235E-3</v>
      </c>
      <c r="CK73" s="56">
        <v>8.4197991427412318E-4</v>
      </c>
      <c r="CL73" s="56">
        <v>3.3057438723711934E-3</v>
      </c>
      <c r="CM73" s="56">
        <v>1.939304488910178E-3</v>
      </c>
      <c r="CN73" s="56">
        <v>4.1964209241712579E-3</v>
      </c>
      <c r="CO73" s="56">
        <v>1.0332479765783432E-2</v>
      </c>
      <c r="CP73" s="56">
        <v>7.6028417681478187E-3</v>
      </c>
      <c r="CQ73" s="56">
        <v>5.6107891077990116E-3</v>
      </c>
      <c r="CR73" s="56">
        <v>4.8745256716373865E-3</v>
      </c>
      <c r="CS73" s="56">
        <v>7.1814512194631266E-3</v>
      </c>
      <c r="CT73" s="56">
        <v>1.0483188277775227E-2</v>
      </c>
      <c r="CU73" s="56">
        <v>3.2137220737514863E-3</v>
      </c>
      <c r="CV73" s="56">
        <v>7.5840144656111428E-4</v>
      </c>
      <c r="CW73" s="56">
        <v>1.0804829080803243E-3</v>
      </c>
      <c r="CX73" s="56">
        <v>1.3683857710004852E-3</v>
      </c>
      <c r="CY73" s="56">
        <v>1.4206253063177999E-3</v>
      </c>
      <c r="CZ73" s="56">
        <v>1.513744935656587E-2</v>
      </c>
      <c r="DA73" s="56">
        <v>1.2445750483731671E-2</v>
      </c>
      <c r="DB73" s="56">
        <v>1.8039352434320661E-2</v>
      </c>
      <c r="DC73" s="56">
        <v>7.9207710917039223E-3</v>
      </c>
      <c r="DD73" s="56">
        <v>6.0164310057513586E-3</v>
      </c>
      <c r="DE73" s="56">
        <v>1.0091572592315671E-3</v>
      </c>
      <c r="DF73" s="56">
        <v>5.2217984566941605E-3</v>
      </c>
      <c r="DG73" s="57">
        <v>1.3924030155260454</v>
      </c>
      <c r="DH73" s="57">
        <v>1.1713557627911324</v>
      </c>
    </row>
    <row r="74" spans="1:112">
      <c r="A74" s="3" t="s">
        <v>346</v>
      </c>
      <c r="B74" s="9" t="s">
        <v>33</v>
      </c>
      <c r="C74" s="56">
        <v>2.3187347495110975E-4</v>
      </c>
      <c r="D74" s="56">
        <v>8.1982564674021677E-4</v>
      </c>
      <c r="E74" s="56">
        <v>1.1967418957480743E-3</v>
      </c>
      <c r="F74" s="56">
        <v>1.7857022183584E-4</v>
      </c>
      <c r="G74" s="56">
        <v>2.7140992058547782E-4</v>
      </c>
      <c r="H74" s="56">
        <v>0</v>
      </c>
      <c r="I74" s="56">
        <v>0</v>
      </c>
      <c r="J74" s="56">
        <v>1.0401931933002324E-3</v>
      </c>
      <c r="K74" s="56">
        <v>7.2346261524123775E-4</v>
      </c>
      <c r="L74" s="56">
        <v>2.6878962481051579E-4</v>
      </c>
      <c r="M74" s="56">
        <v>5.4637849988171498E-3</v>
      </c>
      <c r="N74" s="56">
        <v>0</v>
      </c>
      <c r="O74" s="56">
        <v>1.8975952800393542E-4</v>
      </c>
      <c r="P74" s="56">
        <v>2.2322966531011378E-4</v>
      </c>
      <c r="Q74" s="56">
        <v>2.2416965194432603E-4</v>
      </c>
      <c r="R74" s="56">
        <v>3.0171206045794479E-4</v>
      </c>
      <c r="S74" s="56">
        <v>6.5178574841457683E-4</v>
      </c>
      <c r="T74" s="56">
        <v>4.2797369165926925E-4</v>
      </c>
      <c r="U74" s="56">
        <v>4.8673661017059041E-4</v>
      </c>
      <c r="V74" s="56">
        <v>0</v>
      </c>
      <c r="W74" s="56">
        <v>0</v>
      </c>
      <c r="X74" s="56">
        <v>0</v>
      </c>
      <c r="Y74" s="56">
        <v>0</v>
      </c>
      <c r="Z74" s="56">
        <v>0</v>
      </c>
      <c r="AA74" s="56">
        <v>0</v>
      </c>
      <c r="AB74" s="56">
        <v>1.4246133049339968E-3</v>
      </c>
      <c r="AC74" s="56">
        <v>1.6244268082380986E-3</v>
      </c>
      <c r="AD74" s="56">
        <v>0</v>
      </c>
      <c r="AE74" s="56">
        <v>2.022594942201914E-4</v>
      </c>
      <c r="AF74" s="56">
        <v>2.2194579490152907E-4</v>
      </c>
      <c r="AG74" s="56">
        <v>1.106731395205698E-4</v>
      </c>
      <c r="AH74" s="56">
        <v>1.3228482094734194E-4</v>
      </c>
      <c r="AI74" s="56">
        <v>1.2294584717876737E-3</v>
      </c>
      <c r="AJ74" s="56">
        <v>2.7731989888692197E-3</v>
      </c>
      <c r="AK74" s="56">
        <v>5.2622572718001733E-4</v>
      </c>
      <c r="AL74" s="56">
        <v>4.6791504552607275E-3</v>
      </c>
      <c r="AM74" s="56">
        <v>0</v>
      </c>
      <c r="AN74" s="56">
        <v>0</v>
      </c>
      <c r="AO74" s="56">
        <v>1.9189660637991492E-4</v>
      </c>
      <c r="AP74" s="56">
        <v>1.5309332372151518E-4</v>
      </c>
      <c r="AQ74" s="56">
        <v>9.0512649835947391E-7</v>
      </c>
      <c r="AR74" s="56">
        <v>1.3549886182235291E-4</v>
      </c>
      <c r="AS74" s="56">
        <v>2.5729670591891361E-4</v>
      </c>
      <c r="AT74" s="56">
        <v>1.4320254742547619E-4</v>
      </c>
      <c r="AU74" s="56">
        <v>2.7028081595863998E-4</v>
      </c>
      <c r="AV74" s="56">
        <v>2.4227301646127073E-4</v>
      </c>
      <c r="AW74" s="56">
        <v>2.0040275898702828E-4</v>
      </c>
      <c r="AX74" s="56">
        <v>3.3171168988750682E-4</v>
      </c>
      <c r="AY74" s="56">
        <v>4.7721964317971866E-4</v>
      </c>
      <c r="AZ74" s="56">
        <v>5.4879725740766773E-4</v>
      </c>
      <c r="BA74" s="56">
        <v>0</v>
      </c>
      <c r="BB74" s="56">
        <v>2.8880039475363996E-4</v>
      </c>
      <c r="BC74" s="56">
        <v>3.0219259756105636E-4</v>
      </c>
      <c r="BD74" s="56">
        <v>2.5535447434542092E-4</v>
      </c>
      <c r="BE74" s="56">
        <v>9.7493565527488103E-5</v>
      </c>
      <c r="BF74" s="56">
        <v>0</v>
      </c>
      <c r="BG74" s="56">
        <v>0</v>
      </c>
      <c r="BH74" s="56">
        <v>1.8020446398805601E-4</v>
      </c>
      <c r="BI74" s="56">
        <v>1.0326686290444051E-3</v>
      </c>
      <c r="BJ74" s="56">
        <v>1.1131899558582009E-4</v>
      </c>
      <c r="BK74" s="56">
        <v>1.9549141181877689E-4</v>
      </c>
      <c r="BL74" s="56">
        <v>3.9684298229094239E-4</v>
      </c>
      <c r="BM74" s="56">
        <v>4.7563048518518153E-4</v>
      </c>
      <c r="BN74" s="56">
        <v>3.4345480990650241E-4</v>
      </c>
      <c r="BO74" s="56">
        <v>2.7319285178564823E-3</v>
      </c>
      <c r="BP74" s="56">
        <v>3.3416819554493169E-3</v>
      </c>
      <c r="BQ74" s="56">
        <v>4.0365316592379892E-3</v>
      </c>
      <c r="BR74" s="56">
        <v>1.0168580442568888E-3</v>
      </c>
      <c r="BS74" s="56">
        <v>1.3652375581414786E-3</v>
      </c>
      <c r="BT74" s="56">
        <v>1.0001475217263882</v>
      </c>
      <c r="BU74" s="56">
        <v>1.2371937786678259E-3</v>
      </c>
      <c r="BV74" s="56">
        <v>1.9153867767381734E-3</v>
      </c>
      <c r="BW74" s="56">
        <v>2.6054710596633258E-4</v>
      </c>
      <c r="BX74" s="56">
        <v>2.0238797605290671E-4</v>
      </c>
      <c r="BY74" s="56">
        <v>9.5486490033778407E-5</v>
      </c>
      <c r="BZ74" s="56">
        <v>1.0500136949944554E-2</v>
      </c>
      <c r="CA74" s="56">
        <v>1.4412106032558234E-3</v>
      </c>
      <c r="CB74" s="56">
        <v>5.7082914485262351E-4</v>
      </c>
      <c r="CC74" s="56">
        <v>1.1072359843939639E-3</v>
      </c>
      <c r="CD74" s="56">
        <v>0</v>
      </c>
      <c r="CE74" s="56">
        <v>2.3946322528648292E-3</v>
      </c>
      <c r="CF74" s="56">
        <v>1.0848637697056644E-3</v>
      </c>
      <c r="CG74" s="56">
        <v>5.133716367851252E-3</v>
      </c>
      <c r="CH74" s="56">
        <v>9.0100040664122872E-4</v>
      </c>
      <c r="CI74" s="56">
        <v>5.4428693508927813E-3</v>
      </c>
      <c r="CJ74" s="56">
        <v>6.8618719157237601E-3</v>
      </c>
      <c r="CK74" s="56">
        <v>3.018113969410836E-4</v>
      </c>
      <c r="CL74" s="56">
        <v>2.2149250503867282E-3</v>
      </c>
      <c r="CM74" s="56">
        <v>9.9634128800450976E-4</v>
      </c>
      <c r="CN74" s="56">
        <v>1.1270150407730245E-2</v>
      </c>
      <c r="CO74" s="56">
        <v>3.47010314828062E-3</v>
      </c>
      <c r="CP74" s="56">
        <v>1.92903017560925E-3</v>
      </c>
      <c r="CQ74" s="56">
        <v>2.0667469139848452E-3</v>
      </c>
      <c r="CR74" s="56">
        <v>3.2612664244285644E-3</v>
      </c>
      <c r="CS74" s="56">
        <v>3.6051515261930024E-3</v>
      </c>
      <c r="CT74" s="56">
        <v>2.8847601419988E-3</v>
      </c>
      <c r="CU74" s="56">
        <v>2.8492164753033419E-4</v>
      </c>
      <c r="CV74" s="56">
        <v>3.2986323323164435E-4</v>
      </c>
      <c r="CW74" s="56">
        <v>1.670299354107568E-3</v>
      </c>
      <c r="CX74" s="56">
        <v>5.987607817600388E-4</v>
      </c>
      <c r="CY74" s="56">
        <v>2.5293946616174103E-4</v>
      </c>
      <c r="CZ74" s="56">
        <v>2.7395180007481219E-2</v>
      </c>
      <c r="DA74" s="56">
        <v>9.0307115891444349E-3</v>
      </c>
      <c r="DB74" s="56">
        <v>7.4260313675917058E-3</v>
      </c>
      <c r="DC74" s="56">
        <v>7.2223176919370457E-3</v>
      </c>
      <c r="DD74" s="56">
        <v>7.648604492898026E-3</v>
      </c>
      <c r="DE74" s="56">
        <v>3.1745565808873988E-4</v>
      </c>
      <c r="DF74" s="56">
        <v>5.8699861843951595E-3</v>
      </c>
      <c r="DG74" s="57">
        <v>1.1840927730003059</v>
      </c>
      <c r="DH74" s="57">
        <v>0.99611526107564374</v>
      </c>
    </row>
    <row r="75" spans="1:112">
      <c r="A75" s="3" t="s">
        <v>347</v>
      </c>
      <c r="B75" s="9" t="s">
        <v>34</v>
      </c>
      <c r="C75" s="56">
        <v>6.081601528567019E-2</v>
      </c>
      <c r="D75" s="56">
        <v>4.1946186932537523E-2</v>
      </c>
      <c r="E75" s="56">
        <v>3.7687786907301499E-2</v>
      </c>
      <c r="F75" s="56">
        <v>4.2430528917382616E-2</v>
      </c>
      <c r="G75" s="56">
        <v>7.4366737482441964E-2</v>
      </c>
      <c r="H75" s="56">
        <v>0</v>
      </c>
      <c r="I75" s="56">
        <v>0</v>
      </c>
      <c r="J75" s="56">
        <v>4.8075510663737671E-2</v>
      </c>
      <c r="K75" s="56">
        <v>6.7845126469692124E-2</v>
      </c>
      <c r="L75" s="56">
        <v>7.4826098092248411E-2</v>
      </c>
      <c r="M75" s="56">
        <v>3.626008907327552E-2</v>
      </c>
      <c r="N75" s="56">
        <v>0</v>
      </c>
      <c r="O75" s="56">
        <v>5.6196847341427734E-2</v>
      </c>
      <c r="P75" s="56">
        <v>7.3039268874230026E-2</v>
      </c>
      <c r="Q75" s="56">
        <v>5.365622037645941E-2</v>
      </c>
      <c r="R75" s="56">
        <v>8.3338749484874478E-2</v>
      </c>
      <c r="S75" s="56">
        <v>0.18833369416798465</v>
      </c>
      <c r="T75" s="56">
        <v>9.4237517344785984E-2</v>
      </c>
      <c r="U75" s="56">
        <v>7.1708704129879855E-2</v>
      </c>
      <c r="V75" s="56">
        <v>0</v>
      </c>
      <c r="W75" s="56">
        <v>0</v>
      </c>
      <c r="X75" s="56">
        <v>0</v>
      </c>
      <c r="Y75" s="56">
        <v>0</v>
      </c>
      <c r="Z75" s="56">
        <v>0</v>
      </c>
      <c r="AA75" s="56">
        <v>0</v>
      </c>
      <c r="AB75" s="56">
        <v>2.8063757138378585E-2</v>
      </c>
      <c r="AC75" s="56">
        <v>6.3633757312366368E-2</v>
      </c>
      <c r="AD75" s="56">
        <v>0</v>
      </c>
      <c r="AE75" s="56">
        <v>4.870148957955054E-2</v>
      </c>
      <c r="AF75" s="56">
        <v>7.5560838279302517E-2</v>
      </c>
      <c r="AG75" s="56">
        <v>2.7754586473492816E-2</v>
      </c>
      <c r="AH75" s="56">
        <v>3.4642959016008779E-2</v>
      </c>
      <c r="AI75" s="56">
        <v>4.4000918151643649E-2</v>
      </c>
      <c r="AJ75" s="56">
        <v>5.5887885475618855E-2</v>
      </c>
      <c r="AK75" s="56">
        <v>5.4546667033154576E-2</v>
      </c>
      <c r="AL75" s="56">
        <v>4.0145908855965674E-2</v>
      </c>
      <c r="AM75" s="56">
        <v>0</v>
      </c>
      <c r="AN75" s="56">
        <v>0</v>
      </c>
      <c r="AO75" s="56">
        <v>4.8921335581308976E-2</v>
      </c>
      <c r="AP75" s="56">
        <v>6.0760601122346658E-2</v>
      </c>
      <c r="AQ75" s="56">
        <v>7.7303536878696084E-5</v>
      </c>
      <c r="AR75" s="56">
        <v>5.3222057754077366E-2</v>
      </c>
      <c r="AS75" s="56">
        <v>7.4862918717792895E-2</v>
      </c>
      <c r="AT75" s="56">
        <v>4.442731460174363E-2</v>
      </c>
      <c r="AU75" s="56">
        <v>3.8614861298867785E-2</v>
      </c>
      <c r="AV75" s="56">
        <v>5.3277923017253551E-2</v>
      </c>
      <c r="AW75" s="56">
        <v>3.1309349405584747E-2</v>
      </c>
      <c r="AX75" s="56">
        <v>2.0765804814584132E-2</v>
      </c>
      <c r="AY75" s="56">
        <v>3.8977200577228095E-2</v>
      </c>
      <c r="AZ75" s="56">
        <v>6.9861150471262123E-2</v>
      </c>
      <c r="BA75" s="56">
        <v>0</v>
      </c>
      <c r="BB75" s="56">
        <v>4.5823364511289363E-2</v>
      </c>
      <c r="BC75" s="56">
        <v>1.3840571125268344E-2</v>
      </c>
      <c r="BD75" s="56">
        <v>3.2364106056831932E-2</v>
      </c>
      <c r="BE75" s="56">
        <v>1.0084380534473017E-2</v>
      </c>
      <c r="BF75" s="56">
        <v>0</v>
      </c>
      <c r="BG75" s="56">
        <v>0</v>
      </c>
      <c r="BH75" s="56">
        <v>4.5726723913158365E-2</v>
      </c>
      <c r="BI75" s="56">
        <v>6.5311290414867537E-2</v>
      </c>
      <c r="BJ75" s="56">
        <v>2.5952081519448989E-2</v>
      </c>
      <c r="BK75" s="56">
        <v>6.7575222644115043E-2</v>
      </c>
      <c r="BL75" s="56">
        <v>9.8716997790773992E-3</v>
      </c>
      <c r="BM75" s="56">
        <v>6.8042951025612572E-2</v>
      </c>
      <c r="BN75" s="56">
        <v>8.1338303524038605E-2</v>
      </c>
      <c r="BO75" s="56">
        <v>5.3520935407168624E-2</v>
      </c>
      <c r="BP75" s="56">
        <v>4.6626390606034886E-2</v>
      </c>
      <c r="BQ75" s="56">
        <v>2.6798165755012347E-2</v>
      </c>
      <c r="BR75" s="56">
        <v>2.248089174785399E-2</v>
      </c>
      <c r="BS75" s="56">
        <v>3.0133054573508622E-2</v>
      </c>
      <c r="BT75" s="56">
        <v>1.8393326966779533E-2</v>
      </c>
      <c r="BU75" s="56">
        <v>1.019002216902732</v>
      </c>
      <c r="BV75" s="56">
        <v>9.7766277481720551E-3</v>
      </c>
      <c r="BW75" s="56">
        <v>6.9957973263412958E-3</v>
      </c>
      <c r="BX75" s="56">
        <v>7.5206164931807592E-3</v>
      </c>
      <c r="BY75" s="56">
        <v>6.4780410426595655E-3</v>
      </c>
      <c r="BZ75" s="56">
        <v>8.3959474632313152E-3</v>
      </c>
      <c r="CA75" s="56">
        <v>1.3811135850164902E-2</v>
      </c>
      <c r="CB75" s="56">
        <v>8.4856677240813319E-2</v>
      </c>
      <c r="CC75" s="56">
        <v>1.3937284838463239E-2</v>
      </c>
      <c r="CD75" s="56">
        <v>0</v>
      </c>
      <c r="CE75" s="56">
        <v>1.2350855045270002E-2</v>
      </c>
      <c r="CF75" s="56">
        <v>1.4422765431000307E-2</v>
      </c>
      <c r="CG75" s="56">
        <v>1.2584873244879601E-2</v>
      </c>
      <c r="CH75" s="56">
        <v>9.2320348603524109E-3</v>
      </c>
      <c r="CI75" s="56">
        <v>9.1840800940703494E-3</v>
      </c>
      <c r="CJ75" s="56">
        <v>1.4756407146639021E-2</v>
      </c>
      <c r="CK75" s="56">
        <v>1.7530560011865211E-2</v>
      </c>
      <c r="CL75" s="56">
        <v>1.2015971694682557E-2</v>
      </c>
      <c r="CM75" s="56">
        <v>5.2478074397429603E-2</v>
      </c>
      <c r="CN75" s="56">
        <v>1.528742463199482E-2</v>
      </c>
      <c r="CO75" s="56">
        <v>1.020474667057999E-2</v>
      </c>
      <c r="CP75" s="56">
        <v>3.1432118271213012E-2</v>
      </c>
      <c r="CQ75" s="56">
        <v>5.2036007251693474E-2</v>
      </c>
      <c r="CR75" s="56">
        <v>2.3920328490532206E-2</v>
      </c>
      <c r="CS75" s="56">
        <v>3.0736658972249097E-2</v>
      </c>
      <c r="CT75" s="56">
        <v>2.5759966301807217E-2</v>
      </c>
      <c r="CU75" s="56">
        <v>4.0657346419346319E-2</v>
      </c>
      <c r="CV75" s="56">
        <v>1.6486593507210639E-2</v>
      </c>
      <c r="CW75" s="56">
        <v>1.7457856684981711E-2</v>
      </c>
      <c r="CX75" s="56">
        <v>5.4740714346584396E-2</v>
      </c>
      <c r="CY75" s="56">
        <v>1.3819709877594955E-2</v>
      </c>
      <c r="CZ75" s="56">
        <v>6.5467931343776292E-2</v>
      </c>
      <c r="DA75" s="56">
        <v>0.10201918042603057</v>
      </c>
      <c r="DB75" s="56">
        <v>3.3171813295039439E-2</v>
      </c>
      <c r="DC75" s="56">
        <v>2.6909636268483278E-2</v>
      </c>
      <c r="DD75" s="56">
        <v>2.9207726785347544E-2</v>
      </c>
      <c r="DE75" s="56">
        <v>0.19894532743500556</v>
      </c>
      <c r="DF75" s="56">
        <v>1.9724272078236054E-2</v>
      </c>
      <c r="DG75" s="57">
        <v>4.9099804557525362</v>
      </c>
      <c r="DH75" s="57">
        <v>4.1305095133428216</v>
      </c>
    </row>
    <row r="76" spans="1:112">
      <c r="A76" s="3" t="s">
        <v>348</v>
      </c>
      <c r="B76" s="9" t="s">
        <v>35</v>
      </c>
      <c r="C76" s="56">
        <v>4.0938830638184162E-3</v>
      </c>
      <c r="D76" s="56">
        <v>4.3456149045812522E-3</v>
      </c>
      <c r="E76" s="56">
        <v>6.4350517149720588E-3</v>
      </c>
      <c r="F76" s="56">
        <v>5.1572425750182112E-3</v>
      </c>
      <c r="G76" s="56">
        <v>6.9396124532194927E-3</v>
      </c>
      <c r="H76" s="56">
        <v>0</v>
      </c>
      <c r="I76" s="56">
        <v>0</v>
      </c>
      <c r="J76" s="56">
        <v>2.2193667727531105E-2</v>
      </c>
      <c r="K76" s="56">
        <v>3.4708373314149801E-3</v>
      </c>
      <c r="L76" s="56">
        <v>3.5296682224510321E-3</v>
      </c>
      <c r="M76" s="56">
        <v>2.6885177917134939E-3</v>
      </c>
      <c r="N76" s="56">
        <v>0</v>
      </c>
      <c r="O76" s="56">
        <v>1.3362648558634848E-2</v>
      </c>
      <c r="P76" s="56">
        <v>6.5004288037857081E-3</v>
      </c>
      <c r="Q76" s="56">
        <v>4.1035807855061947E-3</v>
      </c>
      <c r="R76" s="56">
        <v>7.1619679036465916E-3</v>
      </c>
      <c r="S76" s="56">
        <v>6.1663733620405184E-3</v>
      </c>
      <c r="T76" s="56">
        <v>5.4786876212008628E-3</v>
      </c>
      <c r="U76" s="56">
        <v>4.9455630834279564E-3</v>
      </c>
      <c r="V76" s="56">
        <v>0</v>
      </c>
      <c r="W76" s="56">
        <v>0</v>
      </c>
      <c r="X76" s="56">
        <v>0</v>
      </c>
      <c r="Y76" s="56">
        <v>0</v>
      </c>
      <c r="Z76" s="56">
        <v>0</v>
      </c>
      <c r="AA76" s="56">
        <v>0</v>
      </c>
      <c r="AB76" s="56">
        <v>2.7510698466247006E-3</v>
      </c>
      <c r="AC76" s="56">
        <v>5.7701106976710895E-3</v>
      </c>
      <c r="AD76" s="56">
        <v>0</v>
      </c>
      <c r="AE76" s="56">
        <v>2.6451208003740157E-3</v>
      </c>
      <c r="AF76" s="56">
        <v>2.5812230658107302E-3</v>
      </c>
      <c r="AG76" s="56">
        <v>1.4806584044377076E-3</v>
      </c>
      <c r="AH76" s="56">
        <v>1.2283732602525418E-3</v>
      </c>
      <c r="AI76" s="56">
        <v>5.0095450517880094E-3</v>
      </c>
      <c r="AJ76" s="56">
        <v>8.2892787248025849E-3</v>
      </c>
      <c r="AK76" s="56">
        <v>9.8465162353025444E-3</v>
      </c>
      <c r="AL76" s="56">
        <v>6.8652555926622836E-3</v>
      </c>
      <c r="AM76" s="56">
        <v>0</v>
      </c>
      <c r="AN76" s="56">
        <v>0</v>
      </c>
      <c r="AO76" s="56">
        <v>3.8177788608555088E-3</v>
      </c>
      <c r="AP76" s="56">
        <v>2.6776649967522543E-3</v>
      </c>
      <c r="AQ76" s="56">
        <v>3.6162589926637098E-5</v>
      </c>
      <c r="AR76" s="56">
        <v>2.6757699157534784E-3</v>
      </c>
      <c r="AS76" s="56">
        <v>8.3591528206686649E-3</v>
      </c>
      <c r="AT76" s="56">
        <v>4.9189097267881912E-3</v>
      </c>
      <c r="AU76" s="56">
        <v>3.617572862715402E-3</v>
      </c>
      <c r="AV76" s="56">
        <v>4.2682082591306205E-3</v>
      </c>
      <c r="AW76" s="56">
        <v>3.7063702660785226E-3</v>
      </c>
      <c r="AX76" s="56">
        <v>2.0645995076221928E-3</v>
      </c>
      <c r="AY76" s="56">
        <v>3.4984779563242492E-3</v>
      </c>
      <c r="AZ76" s="56">
        <v>3.9794630413071347E-3</v>
      </c>
      <c r="BA76" s="56">
        <v>0</v>
      </c>
      <c r="BB76" s="56">
        <v>3.0135395905177167E-3</v>
      </c>
      <c r="BC76" s="56">
        <v>1.4438731297142986E-3</v>
      </c>
      <c r="BD76" s="56">
        <v>2.6448947356827288E-3</v>
      </c>
      <c r="BE76" s="56">
        <v>1.1814577138577185E-3</v>
      </c>
      <c r="BF76" s="56">
        <v>0</v>
      </c>
      <c r="BG76" s="56">
        <v>0</v>
      </c>
      <c r="BH76" s="56">
        <v>2.2245564475568882E-3</v>
      </c>
      <c r="BI76" s="56">
        <v>4.5415454291577477E-3</v>
      </c>
      <c r="BJ76" s="56">
        <v>2.2831972881479229E-3</v>
      </c>
      <c r="BK76" s="56">
        <v>8.4791385826886202E-3</v>
      </c>
      <c r="BL76" s="56">
        <v>3.4396017161686244E-3</v>
      </c>
      <c r="BM76" s="56">
        <v>7.8359178195719359E-3</v>
      </c>
      <c r="BN76" s="56">
        <v>5.678523452052696E-3</v>
      </c>
      <c r="BO76" s="56">
        <v>1.1985354093009808E-2</v>
      </c>
      <c r="BP76" s="56">
        <v>1.1163044122244604E-2</v>
      </c>
      <c r="BQ76" s="56">
        <v>1.0956578375818662E-2</v>
      </c>
      <c r="BR76" s="56">
        <v>3.7020468834708187E-3</v>
      </c>
      <c r="BS76" s="56">
        <v>3.3605747702590452E-3</v>
      </c>
      <c r="BT76" s="56">
        <v>5.1337431232522024E-3</v>
      </c>
      <c r="BU76" s="56">
        <v>9.9643697880265579E-3</v>
      </c>
      <c r="BV76" s="56">
        <v>1.0270083171422553</v>
      </c>
      <c r="BW76" s="56">
        <v>4.1443013359374628E-2</v>
      </c>
      <c r="BX76" s="56">
        <v>3.1849266204506475E-2</v>
      </c>
      <c r="BY76" s="56">
        <v>3.6768462753124856E-2</v>
      </c>
      <c r="BZ76" s="56">
        <v>2.2837385149104376E-2</v>
      </c>
      <c r="CA76" s="56">
        <v>6.084106931356162E-3</v>
      </c>
      <c r="CB76" s="56">
        <v>1.9935122266232504E-2</v>
      </c>
      <c r="CC76" s="56">
        <v>9.4492573462600458E-3</v>
      </c>
      <c r="CD76" s="56">
        <v>0</v>
      </c>
      <c r="CE76" s="56">
        <v>1.182923650231032E-2</v>
      </c>
      <c r="CF76" s="56">
        <v>5.4596795274682326E-3</v>
      </c>
      <c r="CG76" s="56">
        <v>7.1536074110745912E-3</v>
      </c>
      <c r="CH76" s="56">
        <v>1.6485101297880255E-3</v>
      </c>
      <c r="CI76" s="56">
        <v>6.4655031591811987E-3</v>
      </c>
      <c r="CJ76" s="56">
        <v>3.5462877630259826E-3</v>
      </c>
      <c r="CK76" s="56">
        <v>3.4817761648179191E-3</v>
      </c>
      <c r="CL76" s="56">
        <v>6.2924734712027511E-3</v>
      </c>
      <c r="CM76" s="56">
        <v>3.5809147822538903E-3</v>
      </c>
      <c r="CN76" s="56">
        <v>2.1437582947056541E-2</v>
      </c>
      <c r="CO76" s="56">
        <v>9.230097742623873E-4</v>
      </c>
      <c r="CP76" s="56">
        <v>3.7469198674611503E-3</v>
      </c>
      <c r="CQ76" s="56">
        <v>4.2397976596917665E-3</v>
      </c>
      <c r="CR76" s="56">
        <v>1.097472008785675E-2</v>
      </c>
      <c r="CS76" s="56">
        <v>3.9754697581563872E-3</v>
      </c>
      <c r="CT76" s="56">
        <v>4.5967997079726835E-3</v>
      </c>
      <c r="CU76" s="56">
        <v>2.8998945605546212E-2</v>
      </c>
      <c r="CV76" s="56">
        <v>2.4895644369501937E-2</v>
      </c>
      <c r="CW76" s="56">
        <v>3.3244856343813043E-3</v>
      </c>
      <c r="CX76" s="56">
        <v>4.2951211491930458E-3</v>
      </c>
      <c r="CY76" s="56">
        <v>3.1481255963405354E-3</v>
      </c>
      <c r="CZ76" s="56">
        <v>1.0353618361884726E-2</v>
      </c>
      <c r="DA76" s="56">
        <v>4.163256043486053E-3</v>
      </c>
      <c r="DB76" s="56">
        <v>2.8595320793559282E-3</v>
      </c>
      <c r="DC76" s="56">
        <v>6.6332253269662965E-3</v>
      </c>
      <c r="DD76" s="56">
        <v>4.0698642811109265E-3</v>
      </c>
      <c r="DE76" s="56">
        <v>2.6420937824028629E-3</v>
      </c>
      <c r="DF76" s="56">
        <v>9.5798997612425787E-3</v>
      </c>
      <c r="DG76" s="57">
        <v>1.6953836173050172</v>
      </c>
      <c r="DH76" s="57">
        <v>1.4262374816257073</v>
      </c>
    </row>
    <row r="77" spans="1:112">
      <c r="A77" s="3" t="s">
        <v>136</v>
      </c>
      <c r="B77" s="9" t="s">
        <v>36</v>
      </c>
      <c r="C77" s="56">
        <v>2.896815786399162E-3</v>
      </c>
      <c r="D77" s="56">
        <v>2.2771673143682416E-3</v>
      </c>
      <c r="E77" s="56">
        <v>1.6173575667166089E-2</v>
      </c>
      <c r="F77" s="56">
        <v>2.8149866272336099E-3</v>
      </c>
      <c r="G77" s="56">
        <v>3.1219343759844509E-3</v>
      </c>
      <c r="H77" s="56">
        <v>0</v>
      </c>
      <c r="I77" s="56">
        <v>0</v>
      </c>
      <c r="J77" s="56">
        <v>7.0425523748865963E-3</v>
      </c>
      <c r="K77" s="56">
        <v>4.2217444727833797E-3</v>
      </c>
      <c r="L77" s="56">
        <v>2.6593792004214198E-3</v>
      </c>
      <c r="M77" s="56">
        <v>1.4731902781417959E-3</v>
      </c>
      <c r="N77" s="56">
        <v>0</v>
      </c>
      <c r="O77" s="56">
        <v>3.9651550901059519E-3</v>
      </c>
      <c r="P77" s="56">
        <v>3.7969972747919052E-3</v>
      </c>
      <c r="Q77" s="56">
        <v>2.2349191042018396E-3</v>
      </c>
      <c r="R77" s="56">
        <v>5.0262927855408666E-3</v>
      </c>
      <c r="S77" s="56">
        <v>4.7262077874866502E-3</v>
      </c>
      <c r="T77" s="56">
        <v>3.1658032492165853E-3</v>
      </c>
      <c r="U77" s="56">
        <v>4.5146747308329963E-3</v>
      </c>
      <c r="V77" s="56">
        <v>0</v>
      </c>
      <c r="W77" s="56">
        <v>0</v>
      </c>
      <c r="X77" s="56">
        <v>0</v>
      </c>
      <c r="Y77" s="56">
        <v>0</v>
      </c>
      <c r="Z77" s="56">
        <v>0</v>
      </c>
      <c r="AA77" s="56">
        <v>0</v>
      </c>
      <c r="AB77" s="56">
        <v>3.8483199460897211E-3</v>
      </c>
      <c r="AC77" s="56">
        <v>3.8538318127032075E-3</v>
      </c>
      <c r="AD77" s="56">
        <v>0</v>
      </c>
      <c r="AE77" s="56">
        <v>2.8496861778028603E-3</v>
      </c>
      <c r="AF77" s="56">
        <v>4.6167783688678479E-3</v>
      </c>
      <c r="AG77" s="56">
        <v>1.6970278099626968E-3</v>
      </c>
      <c r="AH77" s="56">
        <v>1.5021741073766607E-3</v>
      </c>
      <c r="AI77" s="56">
        <v>3.2230760284065949E-3</v>
      </c>
      <c r="AJ77" s="56">
        <v>6.6744875412786432E-3</v>
      </c>
      <c r="AK77" s="56">
        <v>4.3292488870234781E-3</v>
      </c>
      <c r="AL77" s="56">
        <v>2.6045945408709336E-3</v>
      </c>
      <c r="AM77" s="56">
        <v>0</v>
      </c>
      <c r="AN77" s="56">
        <v>0</v>
      </c>
      <c r="AO77" s="56">
        <v>3.3347732739512845E-3</v>
      </c>
      <c r="AP77" s="56">
        <v>2.9814529139958021E-3</v>
      </c>
      <c r="AQ77" s="56">
        <v>7.0737634022157553E-6</v>
      </c>
      <c r="AR77" s="56">
        <v>1.8634287598343685E-3</v>
      </c>
      <c r="AS77" s="56">
        <v>7.4146261556157248E-3</v>
      </c>
      <c r="AT77" s="56">
        <v>2.4523836788263279E-3</v>
      </c>
      <c r="AU77" s="56">
        <v>3.495009094102385E-3</v>
      </c>
      <c r="AV77" s="56">
        <v>4.7955671319164809E-3</v>
      </c>
      <c r="AW77" s="56">
        <v>2.0042117595044863E-3</v>
      </c>
      <c r="AX77" s="56">
        <v>1.4543104468137506E-3</v>
      </c>
      <c r="AY77" s="56">
        <v>2.8770299938581118E-3</v>
      </c>
      <c r="AZ77" s="56">
        <v>5.2602046978360495E-3</v>
      </c>
      <c r="BA77" s="56">
        <v>0</v>
      </c>
      <c r="BB77" s="56">
        <v>3.9059339526464295E-3</v>
      </c>
      <c r="BC77" s="56">
        <v>1.1512318070282454E-3</v>
      </c>
      <c r="BD77" s="56">
        <v>2.7377481429690319E-3</v>
      </c>
      <c r="BE77" s="56">
        <v>8.7429727308366138E-4</v>
      </c>
      <c r="BF77" s="56">
        <v>0</v>
      </c>
      <c r="BG77" s="56">
        <v>0</v>
      </c>
      <c r="BH77" s="56">
        <v>1.9439367194674386E-3</v>
      </c>
      <c r="BI77" s="56">
        <v>1.5010507221430451E-2</v>
      </c>
      <c r="BJ77" s="56">
        <v>2.4714185762995805E-3</v>
      </c>
      <c r="BK77" s="56">
        <v>2.6681324194015666E-3</v>
      </c>
      <c r="BL77" s="56">
        <v>2.9736499379754617E-3</v>
      </c>
      <c r="BM77" s="56">
        <v>7.0340442409650185E-3</v>
      </c>
      <c r="BN77" s="56">
        <v>4.5348890668663782E-3</v>
      </c>
      <c r="BO77" s="56">
        <v>3.734087488603845E-3</v>
      </c>
      <c r="BP77" s="56">
        <v>3.5777089079955656E-3</v>
      </c>
      <c r="BQ77" s="56">
        <v>4.8754946398039548E-3</v>
      </c>
      <c r="BR77" s="56">
        <v>6.9918483294685177E-3</v>
      </c>
      <c r="BS77" s="56">
        <v>3.0260187008516997E-3</v>
      </c>
      <c r="BT77" s="56">
        <v>2.7070882391045294E-3</v>
      </c>
      <c r="BU77" s="56">
        <v>2.0368965305134639E-2</v>
      </c>
      <c r="BV77" s="56">
        <v>1.3545012657790702E-2</v>
      </c>
      <c r="BW77" s="56">
        <v>1.0310922424121998</v>
      </c>
      <c r="BX77" s="56">
        <v>4.2394851806887131E-2</v>
      </c>
      <c r="BY77" s="56">
        <v>2.1277729049196436E-3</v>
      </c>
      <c r="BZ77" s="56">
        <v>3.0175423875729726E-3</v>
      </c>
      <c r="CA77" s="56">
        <v>8.1004037078594628E-3</v>
      </c>
      <c r="CB77" s="56">
        <v>1.0823826594242919E-2</v>
      </c>
      <c r="CC77" s="56">
        <v>9.2133749824989189E-3</v>
      </c>
      <c r="CD77" s="56">
        <v>0</v>
      </c>
      <c r="CE77" s="56">
        <v>5.9819637405091719E-2</v>
      </c>
      <c r="CF77" s="56">
        <v>4.6667013433866041E-2</v>
      </c>
      <c r="CG77" s="56">
        <v>2.1341038922642643E-2</v>
      </c>
      <c r="CH77" s="56">
        <v>1.0055693452384393E-2</v>
      </c>
      <c r="CI77" s="56">
        <v>8.0094691657812793E-3</v>
      </c>
      <c r="CJ77" s="56">
        <v>8.427299755337618E-3</v>
      </c>
      <c r="CK77" s="56">
        <v>2.5578970887886566E-2</v>
      </c>
      <c r="CL77" s="56">
        <v>6.7476754136480771E-2</v>
      </c>
      <c r="CM77" s="56">
        <v>1.3149104103364373E-2</v>
      </c>
      <c r="CN77" s="56">
        <v>2.6303429070037758E-3</v>
      </c>
      <c r="CO77" s="56">
        <v>1.5966472105044924E-3</v>
      </c>
      <c r="CP77" s="56">
        <v>1.413232237728441E-2</v>
      </c>
      <c r="CQ77" s="56">
        <v>1.452345071106049E-2</v>
      </c>
      <c r="CR77" s="56">
        <v>1.1517022553215996E-2</v>
      </c>
      <c r="CS77" s="56">
        <v>5.6332741991815885E-3</v>
      </c>
      <c r="CT77" s="56">
        <v>8.1152669826937418E-3</v>
      </c>
      <c r="CU77" s="56">
        <v>1.4499664059685629E-2</v>
      </c>
      <c r="CV77" s="56">
        <v>7.7808723620264022E-3</v>
      </c>
      <c r="CW77" s="56">
        <v>5.0751545858820409E-3</v>
      </c>
      <c r="CX77" s="56">
        <v>3.3630505665396201E-3</v>
      </c>
      <c r="CY77" s="56">
        <v>8.196393091270281E-3</v>
      </c>
      <c r="CZ77" s="56">
        <v>1.112153754943225E-2</v>
      </c>
      <c r="DA77" s="56">
        <v>9.9272459643270292E-3</v>
      </c>
      <c r="DB77" s="56">
        <v>1.9379179607090173E-2</v>
      </c>
      <c r="DC77" s="56">
        <v>6.9276266179185151E-3</v>
      </c>
      <c r="DD77" s="56">
        <v>1.6999750172707592E-2</v>
      </c>
      <c r="DE77" s="56">
        <v>4.4103318674620067E-3</v>
      </c>
      <c r="DF77" s="56">
        <v>2.4622364753295607E-2</v>
      </c>
      <c r="DG77" s="57">
        <v>1.8051292008340856</v>
      </c>
      <c r="DH77" s="57">
        <v>1.5185606957197846</v>
      </c>
    </row>
    <row r="78" spans="1:112">
      <c r="A78" s="3" t="s">
        <v>350</v>
      </c>
      <c r="B78" s="9" t="s">
        <v>351</v>
      </c>
      <c r="C78" s="56">
        <v>0</v>
      </c>
      <c r="D78" s="56">
        <v>0</v>
      </c>
      <c r="E78" s="56">
        <v>0</v>
      </c>
      <c r="F78" s="56">
        <v>0</v>
      </c>
      <c r="G78" s="56">
        <v>0</v>
      </c>
      <c r="H78" s="56">
        <v>0</v>
      </c>
      <c r="I78" s="56">
        <v>0</v>
      </c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56">
        <v>0</v>
      </c>
      <c r="P78" s="56">
        <v>0</v>
      </c>
      <c r="Q78" s="56">
        <v>0</v>
      </c>
      <c r="R78" s="56">
        <v>0</v>
      </c>
      <c r="S78" s="56">
        <v>0</v>
      </c>
      <c r="T78" s="56">
        <v>0</v>
      </c>
      <c r="U78" s="56">
        <v>0</v>
      </c>
      <c r="V78" s="56">
        <v>0</v>
      </c>
      <c r="W78" s="56">
        <v>0</v>
      </c>
      <c r="X78" s="56">
        <v>0</v>
      </c>
      <c r="Y78" s="56">
        <v>0</v>
      </c>
      <c r="Z78" s="56">
        <v>0</v>
      </c>
      <c r="AA78" s="56">
        <v>0</v>
      </c>
      <c r="AB78" s="56">
        <v>0</v>
      </c>
      <c r="AC78" s="56">
        <v>0</v>
      </c>
      <c r="AD78" s="56">
        <v>0</v>
      </c>
      <c r="AE78" s="56">
        <v>0</v>
      </c>
      <c r="AF78" s="56">
        <v>0</v>
      </c>
      <c r="AG78" s="56">
        <v>0</v>
      </c>
      <c r="AH78" s="56">
        <v>0</v>
      </c>
      <c r="AI78" s="56">
        <v>0</v>
      </c>
      <c r="AJ78" s="56">
        <v>0</v>
      </c>
      <c r="AK78" s="56">
        <v>0</v>
      </c>
      <c r="AL78" s="56">
        <v>0</v>
      </c>
      <c r="AM78" s="56">
        <v>0</v>
      </c>
      <c r="AN78" s="56">
        <v>0</v>
      </c>
      <c r="AO78" s="56">
        <v>0</v>
      </c>
      <c r="AP78" s="56">
        <v>0</v>
      </c>
      <c r="AQ78" s="56">
        <v>0</v>
      </c>
      <c r="AR78" s="56">
        <v>0</v>
      </c>
      <c r="AS78" s="56">
        <v>0</v>
      </c>
      <c r="AT78" s="56">
        <v>0</v>
      </c>
      <c r="AU78" s="56">
        <v>0</v>
      </c>
      <c r="AV78" s="56">
        <v>0</v>
      </c>
      <c r="AW78" s="56">
        <v>0</v>
      </c>
      <c r="AX78" s="56">
        <v>0</v>
      </c>
      <c r="AY78" s="56">
        <v>0</v>
      </c>
      <c r="AZ78" s="56">
        <v>0</v>
      </c>
      <c r="BA78" s="56">
        <v>0</v>
      </c>
      <c r="BB78" s="56">
        <v>0</v>
      </c>
      <c r="BC78" s="56">
        <v>0</v>
      </c>
      <c r="BD78" s="56">
        <v>0</v>
      </c>
      <c r="BE78" s="56">
        <v>0</v>
      </c>
      <c r="BF78" s="56">
        <v>0</v>
      </c>
      <c r="BG78" s="56">
        <v>0</v>
      </c>
      <c r="BH78" s="56">
        <v>0</v>
      </c>
      <c r="BI78" s="56">
        <v>0</v>
      </c>
      <c r="BJ78" s="56">
        <v>0</v>
      </c>
      <c r="BK78" s="56">
        <v>0</v>
      </c>
      <c r="BL78" s="56">
        <v>0</v>
      </c>
      <c r="BM78" s="56">
        <v>0</v>
      </c>
      <c r="BN78" s="56">
        <v>0</v>
      </c>
      <c r="BO78" s="56">
        <v>0</v>
      </c>
      <c r="BP78" s="56">
        <v>0</v>
      </c>
      <c r="BQ78" s="56">
        <v>0</v>
      </c>
      <c r="BR78" s="56">
        <v>0</v>
      </c>
      <c r="BS78" s="56">
        <v>0</v>
      </c>
      <c r="BT78" s="56">
        <v>0</v>
      </c>
      <c r="BU78" s="56">
        <v>0</v>
      </c>
      <c r="BV78" s="56">
        <v>0</v>
      </c>
      <c r="BW78" s="56">
        <v>0</v>
      </c>
      <c r="BX78" s="56">
        <v>1</v>
      </c>
      <c r="BY78" s="56">
        <v>0</v>
      </c>
      <c r="BZ78" s="56">
        <v>0</v>
      </c>
      <c r="CA78" s="56">
        <v>0</v>
      </c>
      <c r="CB78" s="56">
        <v>0</v>
      </c>
      <c r="CC78" s="56">
        <v>0</v>
      </c>
      <c r="CD78" s="56">
        <v>0</v>
      </c>
      <c r="CE78" s="56">
        <v>0</v>
      </c>
      <c r="CF78" s="56">
        <v>0</v>
      </c>
      <c r="CG78" s="56">
        <v>0</v>
      </c>
      <c r="CH78" s="56">
        <v>0</v>
      </c>
      <c r="CI78" s="56">
        <v>0</v>
      </c>
      <c r="CJ78" s="56">
        <v>0</v>
      </c>
      <c r="CK78" s="56">
        <v>0</v>
      </c>
      <c r="CL78" s="56">
        <v>0</v>
      </c>
      <c r="CM78" s="56">
        <v>0</v>
      </c>
      <c r="CN78" s="56">
        <v>0</v>
      </c>
      <c r="CO78" s="56">
        <v>0</v>
      </c>
      <c r="CP78" s="56">
        <v>0</v>
      </c>
      <c r="CQ78" s="56">
        <v>0</v>
      </c>
      <c r="CR78" s="56">
        <v>0</v>
      </c>
      <c r="CS78" s="56">
        <v>0</v>
      </c>
      <c r="CT78" s="56">
        <v>0</v>
      </c>
      <c r="CU78" s="56">
        <v>0</v>
      </c>
      <c r="CV78" s="56">
        <v>0</v>
      </c>
      <c r="CW78" s="56">
        <v>0</v>
      </c>
      <c r="CX78" s="56">
        <v>0</v>
      </c>
      <c r="CY78" s="56">
        <v>0</v>
      </c>
      <c r="CZ78" s="56">
        <v>0</v>
      </c>
      <c r="DA78" s="56">
        <v>0</v>
      </c>
      <c r="DB78" s="56">
        <v>0</v>
      </c>
      <c r="DC78" s="56">
        <v>0</v>
      </c>
      <c r="DD78" s="56">
        <v>0</v>
      </c>
      <c r="DE78" s="56">
        <v>0</v>
      </c>
      <c r="DF78" s="56">
        <v>0</v>
      </c>
      <c r="DG78" s="57">
        <v>1</v>
      </c>
      <c r="DH78" s="57">
        <v>0.8412476486547954</v>
      </c>
    </row>
    <row r="79" spans="1:112">
      <c r="A79" s="3" t="s">
        <v>352</v>
      </c>
      <c r="B79" s="9" t="s">
        <v>232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  <c r="H79" s="56">
        <v>0</v>
      </c>
      <c r="I79" s="56">
        <v>0</v>
      </c>
      <c r="J79" s="56">
        <v>0</v>
      </c>
      <c r="K79" s="56">
        <v>0</v>
      </c>
      <c r="L79" s="56">
        <v>0</v>
      </c>
      <c r="M79" s="56">
        <v>0</v>
      </c>
      <c r="N79" s="56">
        <v>0</v>
      </c>
      <c r="O79" s="56">
        <v>0</v>
      </c>
      <c r="P79" s="56">
        <v>0</v>
      </c>
      <c r="Q79" s="56">
        <v>0</v>
      </c>
      <c r="R79" s="56">
        <v>0</v>
      </c>
      <c r="S79" s="56">
        <v>0</v>
      </c>
      <c r="T79" s="56">
        <v>0</v>
      </c>
      <c r="U79" s="56">
        <v>0</v>
      </c>
      <c r="V79" s="56">
        <v>0</v>
      </c>
      <c r="W79" s="56">
        <v>0</v>
      </c>
      <c r="X79" s="56">
        <v>0</v>
      </c>
      <c r="Y79" s="56">
        <v>0</v>
      </c>
      <c r="Z79" s="56">
        <v>0</v>
      </c>
      <c r="AA79" s="56">
        <v>0</v>
      </c>
      <c r="AB79" s="56">
        <v>0</v>
      </c>
      <c r="AC79" s="56">
        <v>0</v>
      </c>
      <c r="AD79" s="56">
        <v>0</v>
      </c>
      <c r="AE79" s="56">
        <v>0</v>
      </c>
      <c r="AF79" s="56">
        <v>0</v>
      </c>
      <c r="AG79" s="56">
        <v>0</v>
      </c>
      <c r="AH79" s="56">
        <v>0</v>
      </c>
      <c r="AI79" s="56">
        <v>0</v>
      </c>
      <c r="AJ79" s="56">
        <v>0</v>
      </c>
      <c r="AK79" s="56">
        <v>0</v>
      </c>
      <c r="AL79" s="56">
        <v>0</v>
      </c>
      <c r="AM79" s="56">
        <v>0</v>
      </c>
      <c r="AN79" s="56">
        <v>0</v>
      </c>
      <c r="AO79" s="56">
        <v>0</v>
      </c>
      <c r="AP79" s="56">
        <v>0</v>
      </c>
      <c r="AQ79" s="56">
        <v>0</v>
      </c>
      <c r="AR79" s="56">
        <v>0</v>
      </c>
      <c r="AS79" s="56">
        <v>0</v>
      </c>
      <c r="AT79" s="56">
        <v>0</v>
      </c>
      <c r="AU79" s="56">
        <v>0</v>
      </c>
      <c r="AV79" s="56">
        <v>0</v>
      </c>
      <c r="AW79" s="56">
        <v>0</v>
      </c>
      <c r="AX79" s="56">
        <v>0</v>
      </c>
      <c r="AY79" s="56">
        <v>0</v>
      </c>
      <c r="AZ79" s="56">
        <v>0</v>
      </c>
      <c r="BA79" s="56">
        <v>0</v>
      </c>
      <c r="BB79" s="56">
        <v>0</v>
      </c>
      <c r="BC79" s="56">
        <v>0</v>
      </c>
      <c r="BD79" s="56">
        <v>0</v>
      </c>
      <c r="BE79" s="56">
        <v>0</v>
      </c>
      <c r="BF79" s="56">
        <v>0</v>
      </c>
      <c r="BG79" s="56">
        <v>0</v>
      </c>
      <c r="BH79" s="56">
        <v>0</v>
      </c>
      <c r="BI79" s="56">
        <v>0</v>
      </c>
      <c r="BJ79" s="56">
        <v>0</v>
      </c>
      <c r="BK79" s="56">
        <v>0</v>
      </c>
      <c r="BL79" s="56">
        <v>0</v>
      </c>
      <c r="BM79" s="56">
        <v>0</v>
      </c>
      <c r="BN79" s="56">
        <v>0</v>
      </c>
      <c r="BO79" s="56">
        <v>0</v>
      </c>
      <c r="BP79" s="56">
        <v>0</v>
      </c>
      <c r="BQ79" s="56">
        <v>0</v>
      </c>
      <c r="BR79" s="56">
        <v>0</v>
      </c>
      <c r="BS79" s="56">
        <v>0</v>
      </c>
      <c r="BT79" s="56">
        <v>0</v>
      </c>
      <c r="BU79" s="56">
        <v>0</v>
      </c>
      <c r="BV79" s="56">
        <v>0</v>
      </c>
      <c r="BW79" s="56">
        <v>0</v>
      </c>
      <c r="BX79" s="56">
        <v>0</v>
      </c>
      <c r="BY79" s="56">
        <v>1</v>
      </c>
      <c r="BZ79" s="56">
        <v>0</v>
      </c>
      <c r="CA79" s="56">
        <v>0</v>
      </c>
      <c r="CB79" s="56">
        <v>0</v>
      </c>
      <c r="CC79" s="56">
        <v>0</v>
      </c>
      <c r="CD79" s="56">
        <v>0</v>
      </c>
      <c r="CE79" s="56">
        <v>0</v>
      </c>
      <c r="CF79" s="56">
        <v>0</v>
      </c>
      <c r="CG79" s="56">
        <v>0</v>
      </c>
      <c r="CH79" s="56">
        <v>0</v>
      </c>
      <c r="CI79" s="56">
        <v>0</v>
      </c>
      <c r="CJ79" s="56">
        <v>0</v>
      </c>
      <c r="CK79" s="56">
        <v>0</v>
      </c>
      <c r="CL79" s="56">
        <v>0</v>
      </c>
      <c r="CM79" s="56">
        <v>0</v>
      </c>
      <c r="CN79" s="56">
        <v>0</v>
      </c>
      <c r="CO79" s="56">
        <v>0</v>
      </c>
      <c r="CP79" s="56">
        <v>0</v>
      </c>
      <c r="CQ79" s="56">
        <v>0</v>
      </c>
      <c r="CR79" s="56">
        <v>0</v>
      </c>
      <c r="CS79" s="56">
        <v>0</v>
      </c>
      <c r="CT79" s="56">
        <v>0</v>
      </c>
      <c r="CU79" s="56">
        <v>0</v>
      </c>
      <c r="CV79" s="56">
        <v>0</v>
      </c>
      <c r="CW79" s="56">
        <v>0</v>
      </c>
      <c r="CX79" s="56">
        <v>0</v>
      </c>
      <c r="CY79" s="56">
        <v>0</v>
      </c>
      <c r="CZ79" s="56">
        <v>0</v>
      </c>
      <c r="DA79" s="56">
        <v>0</v>
      </c>
      <c r="DB79" s="56">
        <v>0</v>
      </c>
      <c r="DC79" s="56">
        <v>0</v>
      </c>
      <c r="DD79" s="56">
        <v>0</v>
      </c>
      <c r="DE79" s="56">
        <v>0</v>
      </c>
      <c r="DF79" s="56">
        <v>0</v>
      </c>
      <c r="DG79" s="57">
        <v>1</v>
      </c>
      <c r="DH79" s="57">
        <v>0.8412476486547954</v>
      </c>
    </row>
    <row r="80" spans="1:112">
      <c r="A80" s="3" t="s">
        <v>139</v>
      </c>
      <c r="B80" s="9" t="s">
        <v>37</v>
      </c>
      <c r="C80" s="56">
        <v>1.3344239906233466E-4</v>
      </c>
      <c r="D80" s="56">
        <v>1.1085884667862404E-4</v>
      </c>
      <c r="E80" s="56">
        <v>1.7743274643145621E-4</v>
      </c>
      <c r="F80" s="56">
        <v>2.9648051297202115E-4</v>
      </c>
      <c r="G80" s="56">
        <v>1.9325213455455086E-4</v>
      </c>
      <c r="H80" s="56">
        <v>0</v>
      </c>
      <c r="I80" s="56">
        <v>0</v>
      </c>
      <c r="J80" s="56">
        <v>5.301047450340865E-4</v>
      </c>
      <c r="K80" s="56">
        <v>3.0877524236256319E-4</v>
      </c>
      <c r="L80" s="56">
        <v>2.1730109754951619E-4</v>
      </c>
      <c r="M80" s="56">
        <v>2.2549258496249423E-4</v>
      </c>
      <c r="N80" s="56">
        <v>0</v>
      </c>
      <c r="O80" s="56">
        <v>5.1296270532528998E-4</v>
      </c>
      <c r="P80" s="56">
        <v>3.3849208625788676E-4</v>
      </c>
      <c r="Q80" s="56">
        <v>1.9711000754002594E-4</v>
      </c>
      <c r="R80" s="56">
        <v>4.0740006337367895E-4</v>
      </c>
      <c r="S80" s="56">
        <v>1.0051835236885775E-3</v>
      </c>
      <c r="T80" s="56">
        <v>3.3200875475340963E-4</v>
      </c>
      <c r="U80" s="56">
        <v>7.6039368072212965E-4</v>
      </c>
      <c r="V80" s="56">
        <v>0</v>
      </c>
      <c r="W80" s="56">
        <v>0</v>
      </c>
      <c r="X80" s="56">
        <v>0</v>
      </c>
      <c r="Y80" s="56">
        <v>0</v>
      </c>
      <c r="Z80" s="56">
        <v>0</v>
      </c>
      <c r="AA80" s="56">
        <v>0</v>
      </c>
      <c r="AB80" s="56">
        <v>6.0718319459759093E-4</v>
      </c>
      <c r="AC80" s="56">
        <v>6.1105581023137949E-4</v>
      </c>
      <c r="AD80" s="56">
        <v>0</v>
      </c>
      <c r="AE80" s="56">
        <v>2.5761218963136123E-4</v>
      </c>
      <c r="AF80" s="56">
        <v>6.7914837623214339E-4</v>
      </c>
      <c r="AG80" s="56">
        <v>2.2634808986274777E-4</v>
      </c>
      <c r="AH80" s="56">
        <v>1.1284126436204324E-4</v>
      </c>
      <c r="AI80" s="56">
        <v>4.0462325317123908E-4</v>
      </c>
      <c r="AJ80" s="56">
        <v>4.1982559522290452E-4</v>
      </c>
      <c r="AK80" s="56">
        <v>5.8934674787146845E-4</v>
      </c>
      <c r="AL80" s="56">
        <v>2.0155582051475016E-3</v>
      </c>
      <c r="AM80" s="56">
        <v>0</v>
      </c>
      <c r="AN80" s="56">
        <v>0</v>
      </c>
      <c r="AO80" s="56">
        <v>2.3344106221149938E-4</v>
      </c>
      <c r="AP80" s="56">
        <v>2.4790075142513333E-4</v>
      </c>
      <c r="AQ80" s="56">
        <v>1.6275113935308934E-6</v>
      </c>
      <c r="AR80" s="56">
        <v>2.0099359838663108E-4</v>
      </c>
      <c r="AS80" s="56">
        <v>1.0979804080852836E-3</v>
      </c>
      <c r="AT80" s="56">
        <v>2.4503481442287195E-4</v>
      </c>
      <c r="AU80" s="56">
        <v>3.1866297181596331E-4</v>
      </c>
      <c r="AV80" s="56">
        <v>5.7441323124125495E-4</v>
      </c>
      <c r="AW80" s="56">
        <v>3.7260729032132824E-4</v>
      </c>
      <c r="AX80" s="56">
        <v>2.8454954770506862E-4</v>
      </c>
      <c r="AY80" s="56">
        <v>5.6189319454860666E-4</v>
      </c>
      <c r="AZ80" s="56">
        <v>5.5615194149008279E-4</v>
      </c>
      <c r="BA80" s="56">
        <v>0</v>
      </c>
      <c r="BB80" s="56">
        <v>7.5899770118676194E-4</v>
      </c>
      <c r="BC80" s="56">
        <v>7.9295856539829236E-5</v>
      </c>
      <c r="BD80" s="56">
        <v>9.0988879193894376E-4</v>
      </c>
      <c r="BE80" s="56">
        <v>2.2979847209494121E-4</v>
      </c>
      <c r="BF80" s="56">
        <v>0</v>
      </c>
      <c r="BG80" s="56">
        <v>0</v>
      </c>
      <c r="BH80" s="56">
        <v>1.8046582603956413E-4</v>
      </c>
      <c r="BI80" s="56">
        <v>6.2790549279295141E-4</v>
      </c>
      <c r="BJ80" s="56">
        <v>1.4362038485138685E-4</v>
      </c>
      <c r="BK80" s="56">
        <v>2.6941844434316589E-4</v>
      </c>
      <c r="BL80" s="56">
        <v>4.0663184514476452E-4</v>
      </c>
      <c r="BM80" s="56">
        <v>3.9131162211513136E-4</v>
      </c>
      <c r="BN80" s="56">
        <v>4.7923769356789336E-4</v>
      </c>
      <c r="BO80" s="56">
        <v>5.0731430879064499E-4</v>
      </c>
      <c r="BP80" s="56">
        <v>3.1536812665635344E-4</v>
      </c>
      <c r="BQ80" s="56">
        <v>2.5709495654097824E-4</v>
      </c>
      <c r="BR80" s="56">
        <v>2.0136451421979502E-4</v>
      </c>
      <c r="BS80" s="56">
        <v>3.8313605450865812E-4</v>
      </c>
      <c r="BT80" s="56">
        <v>2.2818173592963264E-3</v>
      </c>
      <c r="BU80" s="56">
        <v>1.0195590110419225E-3</v>
      </c>
      <c r="BV80" s="56">
        <v>2.0812334905653328E-3</v>
      </c>
      <c r="BW80" s="56">
        <v>2.2398975881724592E-4</v>
      </c>
      <c r="BX80" s="56">
        <v>1.3651457160571032E-4</v>
      </c>
      <c r="BY80" s="56">
        <v>1.0770299435892038E-4</v>
      </c>
      <c r="BZ80" s="56">
        <v>1.0002676796955003</v>
      </c>
      <c r="CA80" s="56">
        <v>3.8755776723018988E-4</v>
      </c>
      <c r="CB80" s="56">
        <v>2.5698103296512335E-4</v>
      </c>
      <c r="CC80" s="56">
        <v>2.28941415481777E-4</v>
      </c>
      <c r="CD80" s="56">
        <v>0</v>
      </c>
      <c r="CE80" s="56">
        <v>1.2603479974785485E-3</v>
      </c>
      <c r="CF80" s="56">
        <v>3.7546304417172881E-4</v>
      </c>
      <c r="CG80" s="56">
        <v>2.6698989800556349E-4</v>
      </c>
      <c r="CH80" s="56">
        <v>3.4926921158223229E-4</v>
      </c>
      <c r="CI80" s="56">
        <v>4.6368036060625575E-4</v>
      </c>
      <c r="CJ80" s="56">
        <v>9.1490158317618754E-4</v>
      </c>
      <c r="CK80" s="56">
        <v>2.0900649974450749E-4</v>
      </c>
      <c r="CL80" s="56">
        <v>7.5326379541623125E-4</v>
      </c>
      <c r="CM80" s="56">
        <v>5.5197891602449796E-4</v>
      </c>
      <c r="CN80" s="56">
        <v>1.3539646352368402E-3</v>
      </c>
      <c r="CO80" s="56">
        <v>8.2642962209141739E-4</v>
      </c>
      <c r="CP80" s="56">
        <v>1.1832361041494992E-3</v>
      </c>
      <c r="CQ80" s="56">
        <v>3.9586644239849998E-4</v>
      </c>
      <c r="CR80" s="56">
        <v>4.9429505252268115E-4</v>
      </c>
      <c r="CS80" s="56">
        <v>3.0063339277728327E-4</v>
      </c>
      <c r="CT80" s="56">
        <v>2.9974712803033937E-4</v>
      </c>
      <c r="CU80" s="56">
        <v>1.056729338560192E-3</v>
      </c>
      <c r="CV80" s="56">
        <v>4.7124535921889694E-4</v>
      </c>
      <c r="CW80" s="56">
        <v>5.2229760810605316E-4</v>
      </c>
      <c r="CX80" s="56">
        <v>2.4608253488989828E-4</v>
      </c>
      <c r="CY80" s="56">
        <v>3.193117471380337E-4</v>
      </c>
      <c r="CZ80" s="56">
        <v>3.9542638906652947E-4</v>
      </c>
      <c r="DA80" s="56">
        <v>5.1483175780459045E-4</v>
      </c>
      <c r="DB80" s="56">
        <v>3.7641606375051287E-4</v>
      </c>
      <c r="DC80" s="56">
        <v>4.1964595624687792E-4</v>
      </c>
      <c r="DD80" s="56">
        <v>5.8698063515862163E-4</v>
      </c>
      <c r="DE80" s="56">
        <v>3.5416842245329568E-4</v>
      </c>
      <c r="DF80" s="56">
        <v>1.1635728869419646E-3</v>
      </c>
      <c r="DG80" s="57">
        <v>1.0459240997515882</v>
      </c>
      <c r="DH80" s="57">
        <v>0.87988118958740724</v>
      </c>
    </row>
    <row r="81" spans="1:112">
      <c r="A81" s="3" t="s">
        <v>140</v>
      </c>
      <c r="B81" s="9" t="s">
        <v>233</v>
      </c>
      <c r="C81" s="56">
        <v>8.0792074951339271E-4</v>
      </c>
      <c r="D81" s="56">
        <v>2.2916110323473746E-3</v>
      </c>
      <c r="E81" s="56">
        <v>9.0872093311006449E-4</v>
      </c>
      <c r="F81" s="56">
        <v>1.0250011459578039E-2</v>
      </c>
      <c r="G81" s="56">
        <v>1.193458836868078E-3</v>
      </c>
      <c r="H81" s="56">
        <v>0</v>
      </c>
      <c r="I81" s="56">
        <v>0</v>
      </c>
      <c r="J81" s="56">
        <v>4.1590908297289737E-3</v>
      </c>
      <c r="K81" s="56">
        <v>1.4378601100753072E-3</v>
      </c>
      <c r="L81" s="56">
        <v>1.4563829601996914E-3</v>
      </c>
      <c r="M81" s="56">
        <v>1.2580078780463536E-2</v>
      </c>
      <c r="N81" s="56">
        <v>0</v>
      </c>
      <c r="O81" s="56">
        <v>1.1522633646432964E-3</v>
      </c>
      <c r="P81" s="56">
        <v>1.0529001080391311E-3</v>
      </c>
      <c r="Q81" s="56">
        <v>7.3364643354996873E-4</v>
      </c>
      <c r="R81" s="56">
        <v>1.282075625220834E-3</v>
      </c>
      <c r="S81" s="56">
        <v>9.1834986823198311E-4</v>
      </c>
      <c r="T81" s="56">
        <v>8.9782107646257524E-4</v>
      </c>
      <c r="U81" s="56">
        <v>8.2462676645546806E-4</v>
      </c>
      <c r="V81" s="56">
        <v>0</v>
      </c>
      <c r="W81" s="56">
        <v>0</v>
      </c>
      <c r="X81" s="56">
        <v>0</v>
      </c>
      <c r="Y81" s="56">
        <v>0</v>
      </c>
      <c r="Z81" s="56">
        <v>0</v>
      </c>
      <c r="AA81" s="56">
        <v>0</v>
      </c>
      <c r="AB81" s="56">
        <v>1.4937037184703831E-3</v>
      </c>
      <c r="AC81" s="56">
        <v>1.4494395741988389E-3</v>
      </c>
      <c r="AD81" s="56">
        <v>0</v>
      </c>
      <c r="AE81" s="56">
        <v>1.1078211513575514E-3</v>
      </c>
      <c r="AF81" s="56">
        <v>4.574366436638274E-3</v>
      </c>
      <c r="AG81" s="56">
        <v>9.0071185398121073E-4</v>
      </c>
      <c r="AH81" s="56">
        <v>6.7053536354874297E-4</v>
      </c>
      <c r="AI81" s="56">
        <v>2.3550073837689E-3</v>
      </c>
      <c r="AJ81" s="56">
        <v>1.9376573703139394E-3</v>
      </c>
      <c r="AK81" s="56">
        <v>7.387831506428892E-3</v>
      </c>
      <c r="AL81" s="56">
        <v>2.9220233122866932E-3</v>
      </c>
      <c r="AM81" s="56">
        <v>0</v>
      </c>
      <c r="AN81" s="56">
        <v>0</v>
      </c>
      <c r="AO81" s="56">
        <v>4.9125377977755208E-3</v>
      </c>
      <c r="AP81" s="56">
        <v>4.030029673069189E-3</v>
      </c>
      <c r="AQ81" s="56">
        <v>6.2325157910702727E-5</v>
      </c>
      <c r="AR81" s="56">
        <v>8.4776540048415669E-4</v>
      </c>
      <c r="AS81" s="56">
        <v>2.4425869874568646E-3</v>
      </c>
      <c r="AT81" s="56">
        <v>7.7170138560013252E-4</v>
      </c>
      <c r="AU81" s="56">
        <v>1.9464150266970818E-3</v>
      </c>
      <c r="AV81" s="56">
        <v>1.6734318505334286E-3</v>
      </c>
      <c r="AW81" s="56">
        <v>1.1216018685896189E-3</v>
      </c>
      <c r="AX81" s="56">
        <v>1.2018963436388765E-3</v>
      </c>
      <c r="AY81" s="56">
        <v>1.6286083109012712E-3</v>
      </c>
      <c r="AZ81" s="56">
        <v>2.1894866065314744E-3</v>
      </c>
      <c r="BA81" s="56">
        <v>0</v>
      </c>
      <c r="BB81" s="56">
        <v>1.6251055083647361E-3</v>
      </c>
      <c r="BC81" s="56">
        <v>3.2474796825681529E-4</v>
      </c>
      <c r="BD81" s="56">
        <v>1.1348961135219564E-3</v>
      </c>
      <c r="BE81" s="56">
        <v>9.6684594135776824E-4</v>
      </c>
      <c r="BF81" s="56">
        <v>0</v>
      </c>
      <c r="BG81" s="56">
        <v>0</v>
      </c>
      <c r="BH81" s="56">
        <v>8.1912381231012818E-4</v>
      </c>
      <c r="BI81" s="56">
        <v>1.0170631304316636E-3</v>
      </c>
      <c r="BJ81" s="56">
        <v>6.1463214129594797E-4</v>
      </c>
      <c r="BK81" s="56">
        <v>9.391188088071743E-4</v>
      </c>
      <c r="BL81" s="56">
        <v>0.21850607306416264</v>
      </c>
      <c r="BM81" s="56">
        <v>2.1486054342222606E-3</v>
      </c>
      <c r="BN81" s="56">
        <v>2.6266197415431834E-3</v>
      </c>
      <c r="BO81" s="56">
        <v>2.1793435475618485E-3</v>
      </c>
      <c r="BP81" s="56">
        <v>1.9083564234060231E-3</v>
      </c>
      <c r="BQ81" s="56">
        <v>4.9809383893102775E-3</v>
      </c>
      <c r="BR81" s="56">
        <v>4.1852972417489136E-3</v>
      </c>
      <c r="BS81" s="56">
        <v>3.1173629988949392E-3</v>
      </c>
      <c r="BT81" s="56">
        <v>1.2504356891264237E-2</v>
      </c>
      <c r="BU81" s="56">
        <v>2.2579318864041397E-3</v>
      </c>
      <c r="BV81" s="56">
        <v>4.890722377671592E-3</v>
      </c>
      <c r="BW81" s="56">
        <v>9.8232299129674379E-4</v>
      </c>
      <c r="BX81" s="56">
        <v>9.4601366998915552E-4</v>
      </c>
      <c r="BY81" s="56">
        <v>3.8841298072223729E-4</v>
      </c>
      <c r="BZ81" s="56">
        <v>1.1563867789543393E-3</v>
      </c>
      <c r="CA81" s="56">
        <v>1.0015728163021336</v>
      </c>
      <c r="CB81" s="56">
        <v>2.6492809108972248E-3</v>
      </c>
      <c r="CC81" s="56">
        <v>9.8742591663877519E-4</v>
      </c>
      <c r="CD81" s="56">
        <v>0</v>
      </c>
      <c r="CE81" s="56">
        <v>1.3883075041757923E-3</v>
      </c>
      <c r="CF81" s="56">
        <v>1.2348861483363666E-3</v>
      </c>
      <c r="CG81" s="56">
        <v>1.4983876549084375E-3</v>
      </c>
      <c r="CH81" s="56">
        <v>3.8572378966557165E-2</v>
      </c>
      <c r="CI81" s="56">
        <v>3.3488736843646327E-3</v>
      </c>
      <c r="CJ81" s="56">
        <v>2.9464261497591003E-3</v>
      </c>
      <c r="CK81" s="56">
        <v>1.2526121357853259E-3</v>
      </c>
      <c r="CL81" s="56">
        <v>4.7076836704061584E-3</v>
      </c>
      <c r="CM81" s="56">
        <v>2.3269852381719394E-3</v>
      </c>
      <c r="CN81" s="56">
        <v>4.0031800356329552E-3</v>
      </c>
      <c r="CO81" s="56">
        <v>1.5896053687742739E-3</v>
      </c>
      <c r="CP81" s="56">
        <v>3.4704754608143309E-3</v>
      </c>
      <c r="CQ81" s="56">
        <v>7.3898711111257409E-4</v>
      </c>
      <c r="CR81" s="56">
        <v>1.3131460719583361E-3</v>
      </c>
      <c r="CS81" s="56">
        <v>2.3418613543827963E-3</v>
      </c>
      <c r="CT81" s="56">
        <v>8.1469349812788336E-4</v>
      </c>
      <c r="CU81" s="56">
        <v>4.2884566212280052E-3</v>
      </c>
      <c r="CV81" s="56">
        <v>1.6778954260629943E-3</v>
      </c>
      <c r="CW81" s="56">
        <v>1.6760630095291546E-3</v>
      </c>
      <c r="CX81" s="56">
        <v>9.9822666409071477E-4</v>
      </c>
      <c r="CY81" s="56">
        <v>1.3310414653044179E-3</v>
      </c>
      <c r="CZ81" s="56">
        <v>1.265736856822991E-3</v>
      </c>
      <c r="DA81" s="56">
        <v>1.1474872579324792E-3</v>
      </c>
      <c r="DB81" s="56">
        <v>1.1102483219835165E-3</v>
      </c>
      <c r="DC81" s="56">
        <v>1.4254230899060857E-3</v>
      </c>
      <c r="DD81" s="56">
        <v>7.8661990929422693E-3</v>
      </c>
      <c r="DE81" s="56">
        <v>2.3751240808117843E-2</v>
      </c>
      <c r="DF81" s="56">
        <v>2.6534799737107134E-2</v>
      </c>
      <c r="DG81" s="57">
        <v>1.5096254123901336</v>
      </c>
      <c r="DH81" s="57">
        <v>1.2699688285227257</v>
      </c>
    </row>
    <row r="82" spans="1:112">
      <c r="A82" s="3" t="s">
        <v>355</v>
      </c>
      <c r="B82" s="9" t="s">
        <v>356</v>
      </c>
      <c r="C82" s="56">
        <v>5.6772712897194905E-2</v>
      </c>
      <c r="D82" s="56">
        <v>2.3008712318482821E-2</v>
      </c>
      <c r="E82" s="56">
        <v>1.7464589046769396E-2</v>
      </c>
      <c r="F82" s="56">
        <v>4.9610961925645208E-2</v>
      </c>
      <c r="G82" s="56">
        <v>2.9421068696545295E-2</v>
      </c>
      <c r="H82" s="56">
        <v>0</v>
      </c>
      <c r="I82" s="56">
        <v>0</v>
      </c>
      <c r="J82" s="56">
        <v>0.32842137178088249</v>
      </c>
      <c r="K82" s="56">
        <v>1.1911317892618225E-2</v>
      </c>
      <c r="L82" s="56">
        <v>9.7491472425113614E-3</v>
      </c>
      <c r="M82" s="56">
        <v>8.8201992004618077E-3</v>
      </c>
      <c r="N82" s="56">
        <v>0</v>
      </c>
      <c r="O82" s="56">
        <v>1.3827679111303212E-2</v>
      </c>
      <c r="P82" s="56">
        <v>7.678207747084876E-3</v>
      </c>
      <c r="Q82" s="56">
        <v>1.6941332983732446E-2</v>
      </c>
      <c r="R82" s="56">
        <v>9.5302518528013695E-3</v>
      </c>
      <c r="S82" s="56">
        <v>1.242318732375371E-2</v>
      </c>
      <c r="T82" s="56">
        <v>7.5711015596053493E-3</v>
      </c>
      <c r="U82" s="56">
        <v>9.6454426074285299E-3</v>
      </c>
      <c r="V82" s="56">
        <v>0</v>
      </c>
      <c r="W82" s="56">
        <v>0</v>
      </c>
      <c r="X82" s="56">
        <v>0</v>
      </c>
      <c r="Y82" s="56">
        <v>0</v>
      </c>
      <c r="Z82" s="56">
        <v>0</v>
      </c>
      <c r="AA82" s="56">
        <v>0</v>
      </c>
      <c r="AB82" s="56">
        <v>3.6447894570265063E-3</v>
      </c>
      <c r="AC82" s="56">
        <v>6.7517632882551325E-3</v>
      </c>
      <c r="AD82" s="56">
        <v>0</v>
      </c>
      <c r="AE82" s="56">
        <v>8.3631094524541181E-3</v>
      </c>
      <c r="AF82" s="56">
        <v>5.1391883182434102E-3</v>
      </c>
      <c r="AG82" s="56">
        <v>2.4368734562242914E-3</v>
      </c>
      <c r="AH82" s="56">
        <v>4.8627804984059395E-3</v>
      </c>
      <c r="AI82" s="56">
        <v>1.0497489143874664E-2</v>
      </c>
      <c r="AJ82" s="56">
        <v>6.7807633373643372E-2</v>
      </c>
      <c r="AK82" s="56">
        <v>1.0470576274637922E-2</v>
      </c>
      <c r="AL82" s="56">
        <v>1.3252383804080385E-2</v>
      </c>
      <c r="AM82" s="56">
        <v>0</v>
      </c>
      <c r="AN82" s="56">
        <v>0</v>
      </c>
      <c r="AO82" s="56">
        <v>6.4716235861650767E-3</v>
      </c>
      <c r="AP82" s="56">
        <v>6.5487276843018563E-3</v>
      </c>
      <c r="AQ82" s="56">
        <v>2.545627016294384E-5</v>
      </c>
      <c r="AR82" s="56">
        <v>6.3395811263369725E-3</v>
      </c>
      <c r="AS82" s="56">
        <v>1.6324103059092342E-2</v>
      </c>
      <c r="AT82" s="56">
        <v>8.624117184878247E-3</v>
      </c>
      <c r="AU82" s="56">
        <v>7.1652139340206995E-3</v>
      </c>
      <c r="AV82" s="56">
        <v>6.8485577626500186E-3</v>
      </c>
      <c r="AW82" s="56">
        <v>5.2672488818081963E-3</v>
      </c>
      <c r="AX82" s="56">
        <v>3.3435137674883895E-3</v>
      </c>
      <c r="AY82" s="56">
        <v>3.2183301629138848E-3</v>
      </c>
      <c r="AZ82" s="56">
        <v>7.0412442790064173E-3</v>
      </c>
      <c r="BA82" s="56">
        <v>0</v>
      </c>
      <c r="BB82" s="56">
        <v>4.7091253157934615E-3</v>
      </c>
      <c r="BC82" s="56">
        <v>1.6282458904735302E-3</v>
      </c>
      <c r="BD82" s="56">
        <v>2.4018243643405008E-3</v>
      </c>
      <c r="BE82" s="56">
        <v>1.3514026023643245E-3</v>
      </c>
      <c r="BF82" s="56">
        <v>0</v>
      </c>
      <c r="BG82" s="56">
        <v>0</v>
      </c>
      <c r="BH82" s="56">
        <v>3.2894626447991389E-3</v>
      </c>
      <c r="BI82" s="56">
        <v>4.479155374205201E-3</v>
      </c>
      <c r="BJ82" s="56">
        <v>1.8467579851427145E-3</v>
      </c>
      <c r="BK82" s="56">
        <v>2.5886744226954372E-2</v>
      </c>
      <c r="BL82" s="56">
        <v>1.3496553425139857E-2</v>
      </c>
      <c r="BM82" s="56">
        <v>2.3637956758661271E-2</v>
      </c>
      <c r="BN82" s="56">
        <v>2.6598764668334288E-2</v>
      </c>
      <c r="BO82" s="56">
        <v>2.748734308051402E-2</v>
      </c>
      <c r="BP82" s="56">
        <v>1.8692863069803042E-2</v>
      </c>
      <c r="BQ82" s="56">
        <v>6.1504746788434445E-3</v>
      </c>
      <c r="BR82" s="56">
        <v>7.2732609348858312E-3</v>
      </c>
      <c r="BS82" s="56">
        <v>1.1679457451257019E-2</v>
      </c>
      <c r="BT82" s="56">
        <v>2.8841953938636842E-2</v>
      </c>
      <c r="BU82" s="56">
        <v>3.9521480671775931E-2</v>
      </c>
      <c r="BV82" s="56">
        <v>7.7520301071647155E-3</v>
      </c>
      <c r="BW82" s="56">
        <v>5.6344714729937868E-3</v>
      </c>
      <c r="BX82" s="56">
        <v>5.1991775305507016E-3</v>
      </c>
      <c r="BY82" s="56">
        <v>2.7343943299012385E-3</v>
      </c>
      <c r="BZ82" s="56">
        <v>4.8031974770384048E-3</v>
      </c>
      <c r="CA82" s="56">
        <v>3.0489151286526737E-3</v>
      </c>
      <c r="CB82" s="56">
        <v>1.0057032517730069</v>
      </c>
      <c r="CC82" s="56">
        <v>4.4818125357858705E-3</v>
      </c>
      <c r="CD82" s="56">
        <v>0</v>
      </c>
      <c r="CE82" s="56">
        <v>4.3794563716432157E-3</v>
      </c>
      <c r="CF82" s="56">
        <v>4.8265724821099244E-3</v>
      </c>
      <c r="CG82" s="56">
        <v>6.3382369689113007E-3</v>
      </c>
      <c r="CH82" s="56">
        <v>9.8012223068133612E-3</v>
      </c>
      <c r="CI82" s="56">
        <v>9.4857581585089754E-3</v>
      </c>
      <c r="CJ82" s="56">
        <v>1.1764942004619028E-2</v>
      </c>
      <c r="CK82" s="56">
        <v>1.4427737435969819E-2</v>
      </c>
      <c r="CL82" s="56">
        <v>7.070238485696846E-3</v>
      </c>
      <c r="CM82" s="56">
        <v>1.5496461585840098E-2</v>
      </c>
      <c r="CN82" s="56">
        <v>1.2330903526570826E-2</v>
      </c>
      <c r="CO82" s="56">
        <v>9.1587762428381441E-3</v>
      </c>
      <c r="CP82" s="56">
        <v>8.7413768092695528E-3</v>
      </c>
      <c r="CQ82" s="56">
        <v>6.7077206902733666E-3</v>
      </c>
      <c r="CR82" s="56">
        <v>6.0021633342599648E-3</v>
      </c>
      <c r="CS82" s="56">
        <v>8.4594182399316473E-3</v>
      </c>
      <c r="CT82" s="56">
        <v>9.4792619641081051E-3</v>
      </c>
      <c r="CU82" s="56">
        <v>1.1399382872719551E-2</v>
      </c>
      <c r="CV82" s="56">
        <v>1.2018313549052584E-2</v>
      </c>
      <c r="CW82" s="56">
        <v>1.5357155820198497E-2</v>
      </c>
      <c r="CX82" s="56">
        <v>6.0762378557035175E-3</v>
      </c>
      <c r="CY82" s="56">
        <v>8.2320249645391318E-3</v>
      </c>
      <c r="CZ82" s="56">
        <v>2.4730724555860055E-2</v>
      </c>
      <c r="DA82" s="56">
        <v>6.959827745955713E-3</v>
      </c>
      <c r="DB82" s="56">
        <v>1.502851107659523E-2</v>
      </c>
      <c r="DC82" s="56">
        <v>2.6007849017906849E-2</v>
      </c>
      <c r="DD82" s="56">
        <v>2.3467388150232815E-2</v>
      </c>
      <c r="DE82" s="56">
        <v>8.4075203400578655E-3</v>
      </c>
      <c r="DF82" s="56">
        <v>1.9785839028889106E-2</v>
      </c>
      <c r="DG82" s="57">
        <v>2.4335126879745861</v>
      </c>
      <c r="DH82" s="57">
        <v>2.0471868267302313</v>
      </c>
    </row>
    <row r="83" spans="1:112">
      <c r="A83" s="3" t="s">
        <v>357</v>
      </c>
      <c r="B83" s="9" t="s">
        <v>38</v>
      </c>
      <c r="C83" s="56">
        <v>4.3463784874565783E-4</v>
      </c>
      <c r="D83" s="56">
        <v>9.1984021077134233E-4</v>
      </c>
      <c r="E83" s="56">
        <v>1.3017667326601688E-4</v>
      </c>
      <c r="F83" s="56">
        <v>2.1966028409088552E-4</v>
      </c>
      <c r="G83" s="56">
        <v>4.7049003067518944E-4</v>
      </c>
      <c r="H83" s="56">
        <v>0</v>
      </c>
      <c r="I83" s="56">
        <v>0</v>
      </c>
      <c r="J83" s="56">
        <v>2.7858447085914715E-4</v>
      </c>
      <c r="K83" s="56">
        <v>2.6169361760411587E-4</v>
      </c>
      <c r="L83" s="56">
        <v>1.8057838168521336E-4</v>
      </c>
      <c r="M83" s="56">
        <v>1.6755317340308457E-3</v>
      </c>
      <c r="N83" s="56">
        <v>0</v>
      </c>
      <c r="O83" s="56">
        <v>3.2292758208166426E-4</v>
      </c>
      <c r="P83" s="56">
        <v>5.274871357014542E-5</v>
      </c>
      <c r="Q83" s="56">
        <v>5.52594711161931E-4</v>
      </c>
      <c r="R83" s="56">
        <v>3.0288091278835955E-4</v>
      </c>
      <c r="S83" s="56">
        <v>5.3342274090821334E-4</v>
      </c>
      <c r="T83" s="56">
        <v>4.5696407799681172E-4</v>
      </c>
      <c r="U83" s="56">
        <v>1.4671605691307516E-4</v>
      </c>
      <c r="V83" s="56">
        <v>0</v>
      </c>
      <c r="W83" s="56">
        <v>0</v>
      </c>
      <c r="X83" s="56">
        <v>0</v>
      </c>
      <c r="Y83" s="56">
        <v>0</v>
      </c>
      <c r="Z83" s="56">
        <v>0</v>
      </c>
      <c r="AA83" s="56">
        <v>0</v>
      </c>
      <c r="AB83" s="56">
        <v>9.8416799708139852E-5</v>
      </c>
      <c r="AC83" s="56">
        <v>2.783818434192077E-4</v>
      </c>
      <c r="AD83" s="56">
        <v>0</v>
      </c>
      <c r="AE83" s="56">
        <v>6.0771950538233142E-4</v>
      </c>
      <c r="AF83" s="56">
        <v>3.8027786446940355E-4</v>
      </c>
      <c r="AG83" s="56">
        <v>7.6952516243390678E-5</v>
      </c>
      <c r="AH83" s="56">
        <v>5.1173684787272419E-5</v>
      </c>
      <c r="AI83" s="56">
        <v>3.5810099492186639E-4</v>
      </c>
      <c r="AJ83" s="56">
        <v>2.0509553092389822E-3</v>
      </c>
      <c r="AK83" s="56">
        <v>8.7079252438503486E-4</v>
      </c>
      <c r="AL83" s="56">
        <v>1.5025852064593926E-3</v>
      </c>
      <c r="AM83" s="56">
        <v>0</v>
      </c>
      <c r="AN83" s="56">
        <v>0</v>
      </c>
      <c r="AO83" s="56">
        <v>1.6316338643304698E-3</v>
      </c>
      <c r="AP83" s="56">
        <v>8.4976882950933458E-4</v>
      </c>
      <c r="AQ83" s="56">
        <v>2.8892119598370474E-5</v>
      </c>
      <c r="AR83" s="56">
        <v>1.3757823741361824E-4</v>
      </c>
      <c r="AS83" s="56">
        <v>6.3678231157403482E-4</v>
      </c>
      <c r="AT83" s="56">
        <v>3.2802924056553871E-4</v>
      </c>
      <c r="AU83" s="56">
        <v>1.9232538879905797E-4</v>
      </c>
      <c r="AV83" s="56">
        <v>2.5906419429721751E-4</v>
      </c>
      <c r="AW83" s="56">
        <v>8.6214090689945623E-5</v>
      </c>
      <c r="AX83" s="56">
        <v>6.521577983971405E-5</v>
      </c>
      <c r="AY83" s="56">
        <v>1.3864459334020132E-4</v>
      </c>
      <c r="AZ83" s="56">
        <v>2.3066242906578038E-4</v>
      </c>
      <c r="BA83" s="56">
        <v>0</v>
      </c>
      <c r="BB83" s="56">
        <v>1.0649321183969753E-4</v>
      </c>
      <c r="BC83" s="56">
        <v>4.0500203140888925E-5</v>
      </c>
      <c r="BD83" s="56">
        <v>7.6481349021977947E-5</v>
      </c>
      <c r="BE83" s="56">
        <v>2.4195121663807638E-5</v>
      </c>
      <c r="BF83" s="56">
        <v>0</v>
      </c>
      <c r="BG83" s="56">
        <v>0</v>
      </c>
      <c r="BH83" s="56">
        <v>2.7623296849111918E-4</v>
      </c>
      <c r="BI83" s="56">
        <v>9.6978084181481398E-5</v>
      </c>
      <c r="BJ83" s="56">
        <v>2.1697008908183634E-4</v>
      </c>
      <c r="BK83" s="56">
        <v>1.410516028925759E-4</v>
      </c>
      <c r="BL83" s="56">
        <v>1.7958814609362907E-2</v>
      </c>
      <c r="BM83" s="56">
        <v>2.3281350427377918E-4</v>
      </c>
      <c r="BN83" s="56">
        <v>2.2251797606269108E-4</v>
      </c>
      <c r="BO83" s="56">
        <v>3.2785369422101837E-4</v>
      </c>
      <c r="BP83" s="56">
        <v>3.584669843057343E-4</v>
      </c>
      <c r="BQ83" s="56">
        <v>1.9672712230141974E-3</v>
      </c>
      <c r="BR83" s="56">
        <v>1.1462220720536594E-3</v>
      </c>
      <c r="BS83" s="56">
        <v>1.386981835084663E-4</v>
      </c>
      <c r="BT83" s="56">
        <v>7.491065484195952E-5</v>
      </c>
      <c r="BU83" s="56">
        <v>7.098538325298722E-5</v>
      </c>
      <c r="BV83" s="56">
        <v>5.8119501643737899E-5</v>
      </c>
      <c r="BW83" s="56">
        <v>3.0824885179490574E-5</v>
      </c>
      <c r="BX83" s="56">
        <v>3.593627526097252E-5</v>
      </c>
      <c r="BY83" s="56">
        <v>1.9576568868250246E-5</v>
      </c>
      <c r="BZ83" s="56">
        <v>4.2101429394243634E-5</v>
      </c>
      <c r="CA83" s="56">
        <v>3.9536269978447777E-4</v>
      </c>
      <c r="CB83" s="56">
        <v>6.7451364130230256E-4</v>
      </c>
      <c r="CC83" s="56">
        <v>1.0799350286219496</v>
      </c>
      <c r="CD83" s="56">
        <v>0</v>
      </c>
      <c r="CE83" s="56">
        <v>4.8134405338742189E-5</v>
      </c>
      <c r="CF83" s="56">
        <v>5.3210893221525343E-5</v>
      </c>
      <c r="CG83" s="56">
        <v>4.6450946689983015E-5</v>
      </c>
      <c r="CH83" s="56">
        <v>2.2853750681592802E-4</v>
      </c>
      <c r="CI83" s="56">
        <v>3.7203430051696039E-5</v>
      </c>
      <c r="CJ83" s="56">
        <v>4.7338389375412819E-5</v>
      </c>
      <c r="CK83" s="56">
        <v>6.3610241103716903E-5</v>
      </c>
      <c r="CL83" s="56">
        <v>3.8106017844439262E-5</v>
      </c>
      <c r="CM83" s="56">
        <v>1.4832109393961803E-4</v>
      </c>
      <c r="CN83" s="56">
        <v>5.3803412786719187E-5</v>
      </c>
      <c r="CO83" s="56">
        <v>5.4475501900630163E-5</v>
      </c>
      <c r="CP83" s="56">
        <v>8.908649231803479E-5</v>
      </c>
      <c r="CQ83" s="56">
        <v>4.8081511337772684E-5</v>
      </c>
      <c r="CR83" s="56">
        <v>5.4242523070191863E-5</v>
      </c>
      <c r="CS83" s="56">
        <v>5.0735173702598672E-5</v>
      </c>
      <c r="CT83" s="56">
        <v>5.281288998295812E-5</v>
      </c>
      <c r="CU83" s="56">
        <v>7.8659267828681752E-5</v>
      </c>
      <c r="CV83" s="56">
        <v>3.8426881668663832E-5</v>
      </c>
      <c r="CW83" s="56">
        <v>4.7469479674257301E-5</v>
      </c>
      <c r="CX83" s="56">
        <v>1.625605394898648E-4</v>
      </c>
      <c r="CY83" s="56">
        <v>4.2264725614281152E-5</v>
      </c>
      <c r="CZ83" s="56">
        <v>9.2186110171387788E-5</v>
      </c>
      <c r="DA83" s="56">
        <v>1.1566458781059382E-4</v>
      </c>
      <c r="DB83" s="56">
        <v>6.3090608989577253E-5</v>
      </c>
      <c r="DC83" s="56">
        <v>8.0413965841909574E-5</v>
      </c>
      <c r="DD83" s="56">
        <v>8.3281826002445131E-5</v>
      </c>
      <c r="DE83" s="56">
        <v>5.2686161060419752E-4</v>
      </c>
      <c r="DF83" s="56">
        <v>1.175750350875446E-4</v>
      </c>
      <c r="DG83" s="57">
        <v>1.1250311409820442</v>
      </c>
      <c r="DH83" s="57">
        <v>0.94642980201456628</v>
      </c>
    </row>
    <row r="84" spans="1:112">
      <c r="A84" s="3" t="s">
        <v>358</v>
      </c>
      <c r="B84" s="9" t="s">
        <v>39</v>
      </c>
      <c r="C84" s="56">
        <v>0</v>
      </c>
      <c r="D84" s="56">
        <v>0</v>
      </c>
      <c r="E84" s="56">
        <v>0</v>
      </c>
      <c r="F84" s="56">
        <v>0</v>
      </c>
      <c r="G84" s="56">
        <v>0</v>
      </c>
      <c r="H84" s="56">
        <v>0</v>
      </c>
      <c r="I84" s="56">
        <v>0</v>
      </c>
      <c r="J84" s="56">
        <v>0</v>
      </c>
      <c r="K84" s="56">
        <v>0</v>
      </c>
      <c r="L84" s="56">
        <v>0</v>
      </c>
      <c r="M84" s="56">
        <v>0</v>
      </c>
      <c r="N84" s="56">
        <v>0</v>
      </c>
      <c r="O84" s="56">
        <v>0</v>
      </c>
      <c r="P84" s="56">
        <v>0</v>
      </c>
      <c r="Q84" s="56">
        <v>0</v>
      </c>
      <c r="R84" s="56">
        <v>0</v>
      </c>
      <c r="S84" s="56">
        <v>0</v>
      </c>
      <c r="T84" s="56">
        <v>0</v>
      </c>
      <c r="U84" s="56">
        <v>0</v>
      </c>
      <c r="V84" s="56">
        <v>0</v>
      </c>
      <c r="W84" s="56">
        <v>0</v>
      </c>
      <c r="X84" s="56">
        <v>0</v>
      </c>
      <c r="Y84" s="56">
        <v>0</v>
      </c>
      <c r="Z84" s="56">
        <v>0</v>
      </c>
      <c r="AA84" s="56">
        <v>0</v>
      </c>
      <c r="AB84" s="56">
        <v>0</v>
      </c>
      <c r="AC84" s="56">
        <v>0</v>
      </c>
      <c r="AD84" s="56">
        <v>0</v>
      </c>
      <c r="AE84" s="56">
        <v>0</v>
      </c>
      <c r="AF84" s="56">
        <v>0</v>
      </c>
      <c r="AG84" s="56">
        <v>0</v>
      </c>
      <c r="AH84" s="56">
        <v>0</v>
      </c>
      <c r="AI84" s="56">
        <v>0</v>
      </c>
      <c r="AJ84" s="56">
        <v>0</v>
      </c>
      <c r="AK84" s="56">
        <v>0</v>
      </c>
      <c r="AL84" s="56">
        <v>0</v>
      </c>
      <c r="AM84" s="56">
        <v>0</v>
      </c>
      <c r="AN84" s="56">
        <v>0</v>
      </c>
      <c r="AO84" s="56">
        <v>0</v>
      </c>
      <c r="AP84" s="56">
        <v>0</v>
      </c>
      <c r="AQ84" s="56">
        <v>0</v>
      </c>
      <c r="AR84" s="56">
        <v>0</v>
      </c>
      <c r="AS84" s="56">
        <v>0</v>
      </c>
      <c r="AT84" s="56">
        <v>0</v>
      </c>
      <c r="AU84" s="56">
        <v>0</v>
      </c>
      <c r="AV84" s="56">
        <v>0</v>
      </c>
      <c r="AW84" s="56">
        <v>0</v>
      </c>
      <c r="AX84" s="56">
        <v>0</v>
      </c>
      <c r="AY84" s="56">
        <v>0</v>
      </c>
      <c r="AZ84" s="56">
        <v>0</v>
      </c>
      <c r="BA84" s="56">
        <v>0</v>
      </c>
      <c r="BB84" s="56">
        <v>0</v>
      </c>
      <c r="BC84" s="56">
        <v>0</v>
      </c>
      <c r="BD84" s="56">
        <v>0</v>
      </c>
      <c r="BE84" s="56">
        <v>0</v>
      </c>
      <c r="BF84" s="56">
        <v>0</v>
      </c>
      <c r="BG84" s="56">
        <v>0</v>
      </c>
      <c r="BH84" s="56">
        <v>0</v>
      </c>
      <c r="BI84" s="56">
        <v>0</v>
      </c>
      <c r="BJ84" s="56">
        <v>0</v>
      </c>
      <c r="BK84" s="56">
        <v>0</v>
      </c>
      <c r="BL84" s="56">
        <v>0</v>
      </c>
      <c r="BM84" s="56">
        <v>0</v>
      </c>
      <c r="BN84" s="56">
        <v>0</v>
      </c>
      <c r="BO84" s="56">
        <v>0</v>
      </c>
      <c r="BP84" s="56">
        <v>0</v>
      </c>
      <c r="BQ84" s="56">
        <v>0</v>
      </c>
      <c r="BR84" s="56">
        <v>0</v>
      </c>
      <c r="BS84" s="56">
        <v>0</v>
      </c>
      <c r="BT84" s="56">
        <v>0</v>
      </c>
      <c r="BU84" s="56">
        <v>0</v>
      </c>
      <c r="BV84" s="56">
        <v>0</v>
      </c>
      <c r="BW84" s="56">
        <v>0</v>
      </c>
      <c r="BX84" s="56">
        <v>0</v>
      </c>
      <c r="BY84" s="56">
        <v>0</v>
      </c>
      <c r="BZ84" s="56">
        <v>0</v>
      </c>
      <c r="CA84" s="56">
        <v>0</v>
      </c>
      <c r="CB84" s="56">
        <v>0</v>
      </c>
      <c r="CC84" s="56">
        <v>0</v>
      </c>
      <c r="CD84" s="56">
        <v>1</v>
      </c>
      <c r="CE84" s="56">
        <v>0</v>
      </c>
      <c r="CF84" s="56">
        <v>0</v>
      </c>
      <c r="CG84" s="56">
        <v>0</v>
      </c>
      <c r="CH84" s="56">
        <v>0</v>
      </c>
      <c r="CI84" s="56">
        <v>0</v>
      </c>
      <c r="CJ84" s="56">
        <v>0</v>
      </c>
      <c r="CK84" s="56">
        <v>0</v>
      </c>
      <c r="CL84" s="56">
        <v>0</v>
      </c>
      <c r="CM84" s="56">
        <v>0</v>
      </c>
      <c r="CN84" s="56">
        <v>0</v>
      </c>
      <c r="CO84" s="56">
        <v>0</v>
      </c>
      <c r="CP84" s="56">
        <v>0</v>
      </c>
      <c r="CQ84" s="56">
        <v>0</v>
      </c>
      <c r="CR84" s="56">
        <v>0</v>
      </c>
      <c r="CS84" s="56">
        <v>0</v>
      </c>
      <c r="CT84" s="56">
        <v>0</v>
      </c>
      <c r="CU84" s="56">
        <v>0</v>
      </c>
      <c r="CV84" s="56">
        <v>0</v>
      </c>
      <c r="CW84" s="56">
        <v>0</v>
      </c>
      <c r="CX84" s="56">
        <v>0</v>
      </c>
      <c r="CY84" s="56">
        <v>0</v>
      </c>
      <c r="CZ84" s="56">
        <v>0</v>
      </c>
      <c r="DA84" s="56">
        <v>0</v>
      </c>
      <c r="DB84" s="56">
        <v>0</v>
      </c>
      <c r="DC84" s="56">
        <v>0</v>
      </c>
      <c r="DD84" s="56">
        <v>0</v>
      </c>
      <c r="DE84" s="56">
        <v>0</v>
      </c>
      <c r="DF84" s="56">
        <v>0</v>
      </c>
      <c r="DG84" s="57">
        <v>1</v>
      </c>
      <c r="DH84" s="57">
        <v>0.8412476486547954</v>
      </c>
    </row>
    <row r="85" spans="1:112">
      <c r="A85" s="3" t="s">
        <v>144</v>
      </c>
      <c r="B85" s="9" t="s">
        <v>235</v>
      </c>
      <c r="C85" s="56">
        <v>1.0896457200752131E-4</v>
      </c>
      <c r="D85" s="56">
        <v>3.5480432952870197E-4</v>
      </c>
      <c r="E85" s="56">
        <v>7.7131192845355628E-5</v>
      </c>
      <c r="F85" s="56">
        <v>7.4333168206354601E-5</v>
      </c>
      <c r="G85" s="56">
        <v>2.0329557043333315E-4</v>
      </c>
      <c r="H85" s="56">
        <v>0</v>
      </c>
      <c r="I85" s="56">
        <v>0</v>
      </c>
      <c r="J85" s="56">
        <v>6.3220696573067139E-5</v>
      </c>
      <c r="K85" s="56">
        <v>2.0709251312120891E-4</v>
      </c>
      <c r="L85" s="56">
        <v>1.8313566088229671E-4</v>
      </c>
      <c r="M85" s="56">
        <v>2.7639460072468355E-4</v>
      </c>
      <c r="N85" s="56">
        <v>0</v>
      </c>
      <c r="O85" s="56">
        <v>1.1220548336756406E-4</v>
      </c>
      <c r="P85" s="56">
        <v>6.3741287531941736E-5</v>
      </c>
      <c r="Q85" s="56">
        <v>1.1000388031417813E-4</v>
      </c>
      <c r="R85" s="56">
        <v>1.5520877599958831E-4</v>
      </c>
      <c r="S85" s="56">
        <v>6.5623609136901536E-4</v>
      </c>
      <c r="T85" s="56">
        <v>3.0777587598932577E-4</v>
      </c>
      <c r="U85" s="56">
        <v>2.1841155175235288E-5</v>
      </c>
      <c r="V85" s="56">
        <v>0</v>
      </c>
      <c r="W85" s="56">
        <v>0</v>
      </c>
      <c r="X85" s="56">
        <v>0</v>
      </c>
      <c r="Y85" s="56">
        <v>0</v>
      </c>
      <c r="Z85" s="56">
        <v>0</v>
      </c>
      <c r="AA85" s="56">
        <v>0</v>
      </c>
      <c r="AB85" s="56">
        <v>5.1955513966589537E-5</v>
      </c>
      <c r="AC85" s="56">
        <v>1.5363381091065514E-4</v>
      </c>
      <c r="AD85" s="56">
        <v>0</v>
      </c>
      <c r="AE85" s="56">
        <v>4.4887322467213482E-4</v>
      </c>
      <c r="AF85" s="56">
        <v>9.3277388812340459E-5</v>
      </c>
      <c r="AG85" s="56">
        <v>3.7700641589667036E-5</v>
      </c>
      <c r="AH85" s="56">
        <v>3.4343968389242377E-5</v>
      </c>
      <c r="AI85" s="56">
        <v>1.2798310899903424E-4</v>
      </c>
      <c r="AJ85" s="56">
        <v>5.7992698931788557E-4</v>
      </c>
      <c r="AK85" s="56">
        <v>2.0078103589526151E-4</v>
      </c>
      <c r="AL85" s="56">
        <v>3.9275597142004407E-4</v>
      </c>
      <c r="AM85" s="56">
        <v>0</v>
      </c>
      <c r="AN85" s="56">
        <v>0</v>
      </c>
      <c r="AO85" s="56">
        <v>2.7325420834912328E-4</v>
      </c>
      <c r="AP85" s="56">
        <v>9.8436154341629284E-5</v>
      </c>
      <c r="AQ85" s="56">
        <v>6.0301757176047188E-7</v>
      </c>
      <c r="AR85" s="56">
        <v>6.6508320227616133E-5</v>
      </c>
      <c r="AS85" s="56">
        <v>1.3458031603637456E-4</v>
      </c>
      <c r="AT85" s="56">
        <v>8.0629987959094745E-5</v>
      </c>
      <c r="AU85" s="56">
        <v>6.5826323550670647E-5</v>
      </c>
      <c r="AV85" s="56">
        <v>8.2513746671087563E-5</v>
      </c>
      <c r="AW85" s="56">
        <v>4.973639417734151E-5</v>
      </c>
      <c r="AX85" s="56">
        <v>3.2957874566875798E-5</v>
      </c>
      <c r="AY85" s="56">
        <v>7.1243866002623733E-5</v>
      </c>
      <c r="AZ85" s="56">
        <v>9.6321492956215861E-5</v>
      </c>
      <c r="BA85" s="56">
        <v>0</v>
      </c>
      <c r="BB85" s="56">
        <v>7.6978765901552162E-5</v>
      </c>
      <c r="BC85" s="56">
        <v>1.8827808669436242E-5</v>
      </c>
      <c r="BD85" s="56">
        <v>5.0539880646302272E-5</v>
      </c>
      <c r="BE85" s="56">
        <v>1.6413999299246288E-5</v>
      </c>
      <c r="BF85" s="56">
        <v>0</v>
      </c>
      <c r="BG85" s="56">
        <v>0</v>
      </c>
      <c r="BH85" s="56">
        <v>7.5335066041580648E-5</v>
      </c>
      <c r="BI85" s="56">
        <v>6.1394189828202299E-5</v>
      </c>
      <c r="BJ85" s="56">
        <v>5.2649084412413234E-5</v>
      </c>
      <c r="BK85" s="56">
        <v>1.0081675683367583E-4</v>
      </c>
      <c r="BL85" s="56">
        <v>1.9868962623574395E-4</v>
      </c>
      <c r="BM85" s="56">
        <v>1.4875161024012807E-4</v>
      </c>
      <c r="BN85" s="56">
        <v>1.5947867764321222E-4</v>
      </c>
      <c r="BO85" s="56">
        <v>1.7530262581874777E-4</v>
      </c>
      <c r="BP85" s="56">
        <v>1.7648262055852641E-4</v>
      </c>
      <c r="BQ85" s="56">
        <v>1.83772950504333E-4</v>
      </c>
      <c r="BR85" s="56">
        <v>2.5111921784157606E-4</v>
      </c>
      <c r="BS85" s="56">
        <v>5.8774409467883418E-5</v>
      </c>
      <c r="BT85" s="56">
        <v>2.9158891320561335E-5</v>
      </c>
      <c r="BU85" s="56">
        <v>2.9477895554385142E-5</v>
      </c>
      <c r="BV85" s="56">
        <v>2.1940558775568147E-5</v>
      </c>
      <c r="BW85" s="56">
        <v>1.6890410207380737E-5</v>
      </c>
      <c r="BX85" s="56">
        <v>2.357953990097538E-5</v>
      </c>
      <c r="BY85" s="56">
        <v>1.2288736833411639E-5</v>
      </c>
      <c r="BZ85" s="56">
        <v>3.6039673813648279E-4</v>
      </c>
      <c r="CA85" s="56">
        <v>9.3794323701845429E-5</v>
      </c>
      <c r="CB85" s="56">
        <v>9.9431865819214681E-5</v>
      </c>
      <c r="CC85" s="56">
        <v>6.9938691107135259E-5</v>
      </c>
      <c r="CD85" s="56">
        <v>0</v>
      </c>
      <c r="CE85" s="56">
        <v>1.0003973441417153</v>
      </c>
      <c r="CF85" s="56">
        <v>3.1811545157004707E-5</v>
      </c>
      <c r="CG85" s="56">
        <v>2.9271782424621039E-5</v>
      </c>
      <c r="CH85" s="56">
        <v>1.0117146747900757E-3</v>
      </c>
      <c r="CI85" s="56">
        <v>2.5469241453939233E-5</v>
      </c>
      <c r="CJ85" s="56">
        <v>3.0580460202373336E-5</v>
      </c>
      <c r="CK85" s="56">
        <v>1.6059435617012168E-5</v>
      </c>
      <c r="CL85" s="56">
        <v>2.5136082396207219E-5</v>
      </c>
      <c r="CM85" s="56">
        <v>1.3207703721790427E-4</v>
      </c>
      <c r="CN85" s="56">
        <v>3.214435559161742E-5</v>
      </c>
      <c r="CO85" s="56">
        <v>2.5223840389820798E-5</v>
      </c>
      <c r="CP85" s="56">
        <v>5.5954348571351613E-5</v>
      </c>
      <c r="CQ85" s="56">
        <v>7.3751137630818938E-5</v>
      </c>
      <c r="CR85" s="56">
        <v>4.6717383073546476E-5</v>
      </c>
      <c r="CS85" s="56">
        <v>5.0960913882895879E-5</v>
      </c>
      <c r="CT85" s="56">
        <v>4.0700180683166142E-5</v>
      </c>
      <c r="CU85" s="56">
        <v>5.7242018531391257E-5</v>
      </c>
      <c r="CV85" s="56">
        <v>2.0814687818128368E-5</v>
      </c>
      <c r="CW85" s="56">
        <v>1.0023833228910217E-4</v>
      </c>
      <c r="CX85" s="56">
        <v>7.7190754765080687E-5</v>
      </c>
      <c r="CY85" s="56">
        <v>2.2061150295893167E-5</v>
      </c>
      <c r="CZ85" s="56">
        <v>8.7733688390296408E-5</v>
      </c>
      <c r="DA85" s="56">
        <v>1.3886992799976158E-4</v>
      </c>
      <c r="DB85" s="56">
        <v>3.3043771676982407E-5</v>
      </c>
      <c r="DC85" s="56">
        <v>3.4379217109576374E-5</v>
      </c>
      <c r="DD85" s="56">
        <v>3.4678654909530526E-5</v>
      </c>
      <c r="DE85" s="56">
        <v>3.9424156726670386E-4</v>
      </c>
      <c r="DF85" s="56">
        <v>3.3852420899625697E-4</v>
      </c>
      <c r="DG85" s="57">
        <v>1.0120753876925981</v>
      </c>
      <c r="DH85" s="57">
        <v>0.85140604015778865</v>
      </c>
    </row>
    <row r="86" spans="1:112">
      <c r="A86" s="3" t="s">
        <v>145</v>
      </c>
      <c r="B86" s="9" t="s">
        <v>40</v>
      </c>
      <c r="C86" s="56">
        <v>5.8596275757521782E-4</v>
      </c>
      <c r="D86" s="56">
        <v>1.3403026996875375E-3</v>
      </c>
      <c r="E86" s="56">
        <v>2.9735154098906795E-4</v>
      </c>
      <c r="F86" s="56">
        <v>3.3204543298002374E-4</v>
      </c>
      <c r="G86" s="56">
        <v>8.9658203853115878E-4</v>
      </c>
      <c r="H86" s="56">
        <v>0</v>
      </c>
      <c r="I86" s="56">
        <v>0</v>
      </c>
      <c r="J86" s="56">
        <v>1.3040911393864921E-4</v>
      </c>
      <c r="K86" s="56">
        <v>1.1349623315184646E-3</v>
      </c>
      <c r="L86" s="56">
        <v>8.6844593482387092E-5</v>
      </c>
      <c r="M86" s="56">
        <v>8.4402397306712574E-4</v>
      </c>
      <c r="N86" s="56">
        <v>0</v>
      </c>
      <c r="O86" s="56">
        <v>2.581668634753851E-4</v>
      </c>
      <c r="P86" s="56">
        <v>3.853152969274271E-4</v>
      </c>
      <c r="Q86" s="56">
        <v>4.1099037262775723E-4</v>
      </c>
      <c r="R86" s="56">
        <v>3.6950461619849874E-4</v>
      </c>
      <c r="S86" s="56">
        <v>1.4789453401772941E-3</v>
      </c>
      <c r="T86" s="56">
        <v>1.9031468629216621E-4</v>
      </c>
      <c r="U86" s="56">
        <v>7.2366469261123874E-5</v>
      </c>
      <c r="V86" s="56">
        <v>0</v>
      </c>
      <c r="W86" s="56">
        <v>0</v>
      </c>
      <c r="X86" s="56">
        <v>0</v>
      </c>
      <c r="Y86" s="56">
        <v>0</v>
      </c>
      <c r="Z86" s="56">
        <v>0</v>
      </c>
      <c r="AA86" s="56">
        <v>0</v>
      </c>
      <c r="AB86" s="56">
        <v>1.7957066215663243E-5</v>
      </c>
      <c r="AC86" s="56">
        <v>4.5848770961637216E-4</v>
      </c>
      <c r="AD86" s="56">
        <v>0</v>
      </c>
      <c r="AE86" s="56">
        <v>1.2772465035522337E-3</v>
      </c>
      <c r="AF86" s="56">
        <v>1.1796755329320374E-4</v>
      </c>
      <c r="AG86" s="56">
        <v>1.1866854419338933E-5</v>
      </c>
      <c r="AH86" s="56">
        <v>1.954126090592268E-4</v>
      </c>
      <c r="AI86" s="56">
        <v>7.9138557522814769E-4</v>
      </c>
      <c r="AJ86" s="56">
        <v>1.202788395561624E-3</v>
      </c>
      <c r="AK86" s="56">
        <v>1.3077296994756897E-3</v>
      </c>
      <c r="AL86" s="56">
        <v>1.8606609221280502E-3</v>
      </c>
      <c r="AM86" s="56">
        <v>0</v>
      </c>
      <c r="AN86" s="56">
        <v>0</v>
      </c>
      <c r="AO86" s="56">
        <v>1.6763985880760335E-4</v>
      </c>
      <c r="AP86" s="56">
        <v>4.3900523255547088E-4</v>
      </c>
      <c r="AQ86" s="56">
        <v>9.8524667507484332E-6</v>
      </c>
      <c r="AR86" s="56">
        <v>8.0604288886730244E-4</v>
      </c>
      <c r="AS86" s="56">
        <v>1.8503573692809924E-5</v>
      </c>
      <c r="AT86" s="56">
        <v>1.9988908570068667E-4</v>
      </c>
      <c r="AU86" s="56">
        <v>1.8468150168685165E-5</v>
      </c>
      <c r="AV86" s="56">
        <v>4.9826917272366448E-5</v>
      </c>
      <c r="AW86" s="56">
        <v>8.877074585671323E-5</v>
      </c>
      <c r="AX86" s="56">
        <v>1.5779782585335466E-5</v>
      </c>
      <c r="AY86" s="56">
        <v>2.0967674937056725E-5</v>
      </c>
      <c r="AZ86" s="56">
        <v>1.2315458583298213E-4</v>
      </c>
      <c r="BA86" s="56">
        <v>0</v>
      </c>
      <c r="BB86" s="56">
        <v>8.854584890158996E-5</v>
      </c>
      <c r="BC86" s="56">
        <v>3.6241068012691935E-5</v>
      </c>
      <c r="BD86" s="56">
        <v>7.7703194078426125E-5</v>
      </c>
      <c r="BE86" s="56">
        <v>4.0128198012921976E-5</v>
      </c>
      <c r="BF86" s="56">
        <v>0</v>
      </c>
      <c r="BG86" s="56">
        <v>0</v>
      </c>
      <c r="BH86" s="56">
        <v>1.5615575741036581E-5</v>
      </c>
      <c r="BI86" s="56">
        <v>3.3959724230916971E-4</v>
      </c>
      <c r="BJ86" s="56">
        <v>1.6440428263303592E-4</v>
      </c>
      <c r="BK86" s="56">
        <v>4.1887541874888575E-4</v>
      </c>
      <c r="BL86" s="56">
        <v>6.8502677373327948E-3</v>
      </c>
      <c r="BM86" s="56">
        <v>2.5560868482242972E-4</v>
      </c>
      <c r="BN86" s="56">
        <v>3.6487187530679938E-4</v>
      </c>
      <c r="BO86" s="56">
        <v>1.1075458266274628E-4</v>
      </c>
      <c r="BP86" s="56">
        <v>1.8090818354277963E-4</v>
      </c>
      <c r="BQ86" s="56">
        <v>1.2038691437858441E-3</v>
      </c>
      <c r="BR86" s="56">
        <v>1.324899351968247E-4</v>
      </c>
      <c r="BS86" s="56">
        <v>5.5594375324859967E-5</v>
      </c>
      <c r="BT86" s="56">
        <v>6.1050436369771446E-5</v>
      </c>
      <c r="BU86" s="56">
        <v>2.888855656608437E-5</v>
      </c>
      <c r="BV86" s="56">
        <v>2.3634124403190546E-5</v>
      </c>
      <c r="BW86" s="56">
        <v>5.8458370920623394E-5</v>
      </c>
      <c r="BX86" s="56">
        <v>9.0823513546836872E-5</v>
      </c>
      <c r="BY86" s="56">
        <v>2.7112846077187905E-5</v>
      </c>
      <c r="BZ86" s="56">
        <v>3.7443542195640714E-5</v>
      </c>
      <c r="CA86" s="56">
        <v>6.1553943473644003E-5</v>
      </c>
      <c r="CB86" s="56">
        <v>2.383628742603988E-4</v>
      </c>
      <c r="CC86" s="56">
        <v>3.0457961687145679E-5</v>
      </c>
      <c r="CD86" s="56">
        <v>0</v>
      </c>
      <c r="CE86" s="56">
        <v>8.4404028489671329E-5</v>
      </c>
      <c r="CF86" s="56">
        <v>1.0001102617242192</v>
      </c>
      <c r="CG86" s="56">
        <v>5.3384419193268086E-5</v>
      </c>
      <c r="CH86" s="56">
        <v>4.6255559146433754E-5</v>
      </c>
      <c r="CI86" s="56">
        <v>6.9761625474551464E-5</v>
      </c>
      <c r="CJ86" s="56">
        <v>1.6373866114607584E-4</v>
      </c>
      <c r="CK86" s="56">
        <v>1.0768279666571261E-4</v>
      </c>
      <c r="CL86" s="56">
        <v>5.5857520734572362E-5</v>
      </c>
      <c r="CM86" s="56">
        <v>1.1728065469222696E-4</v>
      </c>
      <c r="CN86" s="56">
        <v>2.2358025449731454E-3</v>
      </c>
      <c r="CO86" s="56">
        <v>2.7484272202528736E-5</v>
      </c>
      <c r="CP86" s="56">
        <v>8.3550854528863629E-5</v>
      </c>
      <c r="CQ86" s="56">
        <v>7.2461925070680115E-5</v>
      </c>
      <c r="CR86" s="56">
        <v>1.4738439961330821E-4</v>
      </c>
      <c r="CS86" s="56">
        <v>1.6041280426120106E-4</v>
      </c>
      <c r="CT86" s="56">
        <v>1.2799902340762003E-4</v>
      </c>
      <c r="CU86" s="56">
        <v>1.7587780701865531E-4</v>
      </c>
      <c r="CV86" s="56">
        <v>5.5763017333814385E-5</v>
      </c>
      <c r="CW86" s="56">
        <v>5.255986796523067E-5</v>
      </c>
      <c r="CX86" s="56">
        <v>2.2547707257600374E-4</v>
      </c>
      <c r="CY86" s="56">
        <v>5.7785306458321064E-5</v>
      </c>
      <c r="CZ86" s="56">
        <v>2.9542767947756315E-4</v>
      </c>
      <c r="DA86" s="56">
        <v>5.2109046743792234E-4</v>
      </c>
      <c r="DB86" s="56">
        <v>8.2970921736696897E-5</v>
      </c>
      <c r="DC86" s="56">
        <v>1.0588563218345427E-4</v>
      </c>
      <c r="DD86" s="56">
        <v>8.3171480316720798E-5</v>
      </c>
      <c r="DE86" s="56">
        <v>9.6036647701351998E-4</v>
      </c>
      <c r="DF86" s="56">
        <v>6.4772430472257857E-4</v>
      </c>
      <c r="DG86" s="57">
        <v>1.0359345763422796</v>
      </c>
      <c r="DH86" s="57">
        <v>0.87147752650814436</v>
      </c>
    </row>
    <row r="87" spans="1:112">
      <c r="A87" s="3" t="s">
        <v>361</v>
      </c>
      <c r="B87" s="9" t="s">
        <v>236</v>
      </c>
      <c r="C87" s="56">
        <v>4.0346209771267181E-3</v>
      </c>
      <c r="D87" s="56">
        <v>1.7943327626121599E-3</v>
      </c>
      <c r="E87" s="56">
        <v>1.3793893181087888E-3</v>
      </c>
      <c r="F87" s="56">
        <v>3.6483481344640116E-3</v>
      </c>
      <c r="G87" s="56">
        <v>2.4920447990119622E-3</v>
      </c>
      <c r="H87" s="56">
        <v>0</v>
      </c>
      <c r="I87" s="56">
        <v>0</v>
      </c>
      <c r="J87" s="56">
        <v>2.2058718518350545E-2</v>
      </c>
      <c r="K87" s="56">
        <v>1.5022484092570877E-3</v>
      </c>
      <c r="L87" s="56">
        <v>1.5286609247750966E-3</v>
      </c>
      <c r="M87" s="56">
        <v>1.627400416562364E-3</v>
      </c>
      <c r="N87" s="56">
        <v>0</v>
      </c>
      <c r="O87" s="56">
        <v>1.3414734561459619E-3</v>
      </c>
      <c r="P87" s="56">
        <v>7.9895231164901987E-4</v>
      </c>
      <c r="Q87" s="56">
        <v>1.5911386120402661E-3</v>
      </c>
      <c r="R87" s="56">
        <v>2.0991172788221114E-3</v>
      </c>
      <c r="S87" s="56">
        <v>2.867829519375763E-3</v>
      </c>
      <c r="T87" s="56">
        <v>8.8332194461830486E-4</v>
      </c>
      <c r="U87" s="56">
        <v>1.7715888386514102E-3</v>
      </c>
      <c r="V87" s="56">
        <v>0</v>
      </c>
      <c r="W87" s="56">
        <v>0</v>
      </c>
      <c r="X87" s="56">
        <v>0</v>
      </c>
      <c r="Y87" s="56">
        <v>0</v>
      </c>
      <c r="Z87" s="56">
        <v>0</v>
      </c>
      <c r="AA87" s="56">
        <v>0</v>
      </c>
      <c r="AB87" s="56">
        <v>6.9404926660619228E-4</v>
      </c>
      <c r="AC87" s="56">
        <v>1.8871990015364509E-3</v>
      </c>
      <c r="AD87" s="56">
        <v>0</v>
      </c>
      <c r="AE87" s="56">
        <v>8.2075528704605115E-4</v>
      </c>
      <c r="AF87" s="56">
        <v>2.001865889671627E-3</v>
      </c>
      <c r="AG87" s="56">
        <v>7.771063852847536E-4</v>
      </c>
      <c r="AH87" s="56">
        <v>5.2867492256040548E-4</v>
      </c>
      <c r="AI87" s="56">
        <v>7.6600527636453211E-3</v>
      </c>
      <c r="AJ87" s="56">
        <v>4.835464110983085E-3</v>
      </c>
      <c r="AK87" s="56">
        <v>3.8995998061315297E-3</v>
      </c>
      <c r="AL87" s="56">
        <v>1.3587064203901477E-3</v>
      </c>
      <c r="AM87" s="56">
        <v>0</v>
      </c>
      <c r="AN87" s="56">
        <v>0</v>
      </c>
      <c r="AO87" s="56">
        <v>9.1239867757260883E-4</v>
      </c>
      <c r="AP87" s="56">
        <v>7.5304263359937055E-4</v>
      </c>
      <c r="AQ87" s="56">
        <v>4.2605622051283995E-6</v>
      </c>
      <c r="AR87" s="56">
        <v>8.0731515663942037E-4</v>
      </c>
      <c r="AS87" s="56">
        <v>1.4014813889467741E-3</v>
      </c>
      <c r="AT87" s="56">
        <v>1.0772989370037463E-3</v>
      </c>
      <c r="AU87" s="56">
        <v>8.9575979661517236E-4</v>
      </c>
      <c r="AV87" s="56">
        <v>8.2194858545747251E-4</v>
      </c>
      <c r="AW87" s="56">
        <v>5.6119799340360822E-4</v>
      </c>
      <c r="AX87" s="56">
        <v>4.7425560399601372E-4</v>
      </c>
      <c r="AY87" s="56">
        <v>6.7902471180032481E-4</v>
      </c>
      <c r="AZ87" s="56">
        <v>4.7518770230626844E-3</v>
      </c>
      <c r="BA87" s="56">
        <v>0</v>
      </c>
      <c r="BB87" s="56">
        <v>8.4444099892483425E-4</v>
      </c>
      <c r="BC87" s="56">
        <v>4.9843608331371833E-4</v>
      </c>
      <c r="BD87" s="56">
        <v>4.0114624977111201E-4</v>
      </c>
      <c r="BE87" s="56">
        <v>4.543395405928197E-4</v>
      </c>
      <c r="BF87" s="56">
        <v>0</v>
      </c>
      <c r="BG87" s="56">
        <v>0</v>
      </c>
      <c r="BH87" s="56">
        <v>1.3391958239850992E-3</v>
      </c>
      <c r="BI87" s="56">
        <v>2.8828047455361607E-3</v>
      </c>
      <c r="BJ87" s="56">
        <v>4.5608389584932845E-4</v>
      </c>
      <c r="BK87" s="56">
        <v>2.4967043528866394E-3</v>
      </c>
      <c r="BL87" s="56">
        <v>5.6964182710102706E-3</v>
      </c>
      <c r="BM87" s="56">
        <v>1.8738475708551851E-3</v>
      </c>
      <c r="BN87" s="56">
        <v>2.1167901412824488E-3</v>
      </c>
      <c r="BO87" s="56">
        <v>2.1201662715741652E-3</v>
      </c>
      <c r="BP87" s="56">
        <v>1.5083531930905852E-3</v>
      </c>
      <c r="BQ87" s="56">
        <v>6.6497245542536095E-4</v>
      </c>
      <c r="BR87" s="56">
        <v>6.8169815658219459E-4</v>
      </c>
      <c r="BS87" s="56">
        <v>9.8339857983821858E-4</v>
      </c>
      <c r="BT87" s="56">
        <v>2.2338989815596714E-3</v>
      </c>
      <c r="BU87" s="56">
        <v>4.9980003672925061E-3</v>
      </c>
      <c r="BV87" s="56">
        <v>6.9974647622081799E-4</v>
      </c>
      <c r="BW87" s="56">
        <v>4.5799201557708189E-4</v>
      </c>
      <c r="BX87" s="56">
        <v>4.6921087693697363E-4</v>
      </c>
      <c r="BY87" s="56">
        <v>2.1468681101784913E-4</v>
      </c>
      <c r="BZ87" s="56">
        <v>1.5128207666230738E-2</v>
      </c>
      <c r="CA87" s="56">
        <v>1.8060041534760422E-2</v>
      </c>
      <c r="CB87" s="56">
        <v>6.7094327285432229E-2</v>
      </c>
      <c r="CC87" s="56">
        <v>3.6666298347137902E-2</v>
      </c>
      <c r="CD87" s="56">
        <v>0</v>
      </c>
      <c r="CE87" s="56">
        <v>2.392365578023815E-2</v>
      </c>
      <c r="CF87" s="56">
        <v>6.548430589168321E-3</v>
      </c>
      <c r="CG87" s="56">
        <v>1.0041061901153285</v>
      </c>
      <c r="CH87" s="56">
        <v>1.4039965719655899E-3</v>
      </c>
      <c r="CI87" s="56">
        <v>7.9542470417619813E-4</v>
      </c>
      <c r="CJ87" s="56">
        <v>1.0445342985614637E-3</v>
      </c>
      <c r="CK87" s="56">
        <v>1.070210111408854E-3</v>
      </c>
      <c r="CL87" s="56">
        <v>6.9925718466620171E-4</v>
      </c>
      <c r="CM87" s="56">
        <v>2.1550160387652641E-3</v>
      </c>
      <c r="CN87" s="56">
        <v>1.131027957479805E-3</v>
      </c>
      <c r="CO87" s="56">
        <v>7.4219996903736828E-4</v>
      </c>
      <c r="CP87" s="56">
        <v>8.0070429890645185E-4</v>
      </c>
      <c r="CQ87" s="56">
        <v>6.216534174525582E-4</v>
      </c>
      <c r="CR87" s="56">
        <v>5.6690049027236281E-4</v>
      </c>
      <c r="CS87" s="56">
        <v>7.5418367488338264E-4</v>
      </c>
      <c r="CT87" s="56">
        <v>7.9437134383072571E-4</v>
      </c>
      <c r="CU87" s="56">
        <v>1.0009894331170358E-3</v>
      </c>
      <c r="CV87" s="56">
        <v>2.0894377123433908E-3</v>
      </c>
      <c r="CW87" s="56">
        <v>1.2423712123754707E-3</v>
      </c>
      <c r="CX87" s="56">
        <v>6.0188737111822356E-4</v>
      </c>
      <c r="CY87" s="56">
        <v>6.7346903493184051E-4</v>
      </c>
      <c r="CZ87" s="56">
        <v>3.3330019025660379E-2</v>
      </c>
      <c r="DA87" s="56">
        <v>3.0002778996010347E-3</v>
      </c>
      <c r="DB87" s="56">
        <v>1.1375927623783586E-3</v>
      </c>
      <c r="DC87" s="56">
        <v>2.6837450830278827E-3</v>
      </c>
      <c r="DD87" s="56">
        <v>1.7985250427750166E-3</v>
      </c>
      <c r="DE87" s="56">
        <v>1.5082364877730173E-3</v>
      </c>
      <c r="DF87" s="56">
        <v>7.1952347182481988E-3</v>
      </c>
      <c r="DG87" s="57">
        <v>1.3634832701679056</v>
      </c>
      <c r="DH87" s="57">
        <v>1.1470270950089019</v>
      </c>
    </row>
    <row r="88" spans="1:112">
      <c r="A88" s="3" t="s">
        <v>362</v>
      </c>
      <c r="B88" s="9" t="s">
        <v>237</v>
      </c>
      <c r="C88" s="56">
        <v>2.242148636296625E-4</v>
      </c>
      <c r="D88" s="56">
        <v>2.365369034463685E-4</v>
      </c>
      <c r="E88" s="56">
        <v>4.149815718318941E-4</v>
      </c>
      <c r="F88" s="56">
        <v>2.2638415728525363E-4</v>
      </c>
      <c r="G88" s="56">
        <v>2.9518168415688451E-4</v>
      </c>
      <c r="H88" s="56">
        <v>0</v>
      </c>
      <c r="I88" s="56">
        <v>0</v>
      </c>
      <c r="J88" s="56">
        <v>5.0732579689677175E-4</v>
      </c>
      <c r="K88" s="56">
        <v>3.025107563822475E-4</v>
      </c>
      <c r="L88" s="56">
        <v>2.1884752636642515E-4</v>
      </c>
      <c r="M88" s="56">
        <v>1.6950975256603003E-4</v>
      </c>
      <c r="N88" s="56">
        <v>0</v>
      </c>
      <c r="O88" s="56">
        <v>4.4008597160932262E-4</v>
      </c>
      <c r="P88" s="56">
        <v>6.097239841741126E-4</v>
      </c>
      <c r="Q88" s="56">
        <v>1.9529728154223081E-4</v>
      </c>
      <c r="R88" s="56">
        <v>5.9263260163138528E-4</v>
      </c>
      <c r="S88" s="56">
        <v>4.1861291667072637E-4</v>
      </c>
      <c r="T88" s="56">
        <v>3.5200423860784057E-4</v>
      </c>
      <c r="U88" s="56">
        <v>3.2269209771324425E-4</v>
      </c>
      <c r="V88" s="56">
        <v>0</v>
      </c>
      <c r="W88" s="56">
        <v>0</v>
      </c>
      <c r="X88" s="56">
        <v>0</v>
      </c>
      <c r="Y88" s="56">
        <v>0</v>
      </c>
      <c r="Z88" s="56">
        <v>0</v>
      </c>
      <c r="AA88" s="56">
        <v>0</v>
      </c>
      <c r="AB88" s="56">
        <v>9.2624621497705431E-4</v>
      </c>
      <c r="AC88" s="56">
        <v>5.2278143864229669E-4</v>
      </c>
      <c r="AD88" s="56">
        <v>0</v>
      </c>
      <c r="AE88" s="56">
        <v>3.2802283694010617E-4</v>
      </c>
      <c r="AF88" s="56">
        <v>5.7158355734646474E-4</v>
      </c>
      <c r="AG88" s="56">
        <v>1.4819500811879001E-4</v>
      </c>
      <c r="AH88" s="56">
        <v>1.8384726207386218E-4</v>
      </c>
      <c r="AI88" s="56">
        <v>3.4729884944202801E-4</v>
      </c>
      <c r="AJ88" s="56">
        <v>4.0069403796224039E-4</v>
      </c>
      <c r="AK88" s="56">
        <v>5.0093122555844066E-4</v>
      </c>
      <c r="AL88" s="56">
        <v>2.8879185437791303E-4</v>
      </c>
      <c r="AM88" s="56">
        <v>0</v>
      </c>
      <c r="AN88" s="56">
        <v>0</v>
      </c>
      <c r="AO88" s="56">
        <v>2.4384408830981045E-4</v>
      </c>
      <c r="AP88" s="56">
        <v>2.9199077205204952E-4</v>
      </c>
      <c r="AQ88" s="56">
        <v>1.8015527397639799E-6</v>
      </c>
      <c r="AR88" s="56">
        <v>3.260047857563805E-4</v>
      </c>
      <c r="AS88" s="56">
        <v>6.8882693385263207E-4</v>
      </c>
      <c r="AT88" s="56">
        <v>3.4059676140501334E-4</v>
      </c>
      <c r="AU88" s="56">
        <v>3.8127011844239908E-4</v>
      </c>
      <c r="AV88" s="56">
        <v>6.2015378287807673E-4</v>
      </c>
      <c r="AW88" s="56">
        <v>3.3290588755522093E-4</v>
      </c>
      <c r="AX88" s="56">
        <v>1.8531671668259889E-4</v>
      </c>
      <c r="AY88" s="56">
        <v>4.3764256534820702E-4</v>
      </c>
      <c r="AZ88" s="56">
        <v>6.4432204219327146E-4</v>
      </c>
      <c r="BA88" s="56">
        <v>0</v>
      </c>
      <c r="BB88" s="56">
        <v>5.3591311867962706E-4</v>
      </c>
      <c r="BC88" s="56">
        <v>7.7659402067910253E-5</v>
      </c>
      <c r="BD88" s="56">
        <v>3.738306805603306E-4</v>
      </c>
      <c r="BE88" s="56">
        <v>1.1142432130281576E-4</v>
      </c>
      <c r="BF88" s="56">
        <v>0</v>
      </c>
      <c r="BG88" s="56">
        <v>0</v>
      </c>
      <c r="BH88" s="56">
        <v>3.0667071253318002E-4</v>
      </c>
      <c r="BI88" s="56">
        <v>6.5630685896148056E-4</v>
      </c>
      <c r="BJ88" s="56">
        <v>1.7629863726796523E-4</v>
      </c>
      <c r="BK88" s="56">
        <v>2.9208165229468465E-4</v>
      </c>
      <c r="BL88" s="56">
        <v>6.5147652968328682E-4</v>
      </c>
      <c r="BM88" s="56">
        <v>4.57780600839425E-4</v>
      </c>
      <c r="BN88" s="56">
        <v>8.4955265298447167E-4</v>
      </c>
      <c r="BO88" s="56">
        <v>6.6677990773330361E-4</v>
      </c>
      <c r="BP88" s="56">
        <v>5.7305932699060875E-4</v>
      </c>
      <c r="BQ88" s="56">
        <v>7.4430155153489225E-4</v>
      </c>
      <c r="BR88" s="56">
        <v>1.8765145357706589E-3</v>
      </c>
      <c r="BS88" s="56">
        <v>1.49112283835486E-3</v>
      </c>
      <c r="BT88" s="56">
        <v>7.3775895667002047E-4</v>
      </c>
      <c r="BU88" s="56">
        <v>1.2820458669128448E-3</v>
      </c>
      <c r="BV88" s="56">
        <v>5.2043704478657842E-3</v>
      </c>
      <c r="BW88" s="56">
        <v>5.5634561503902457E-4</v>
      </c>
      <c r="BX88" s="56">
        <v>7.8633378323917811E-4</v>
      </c>
      <c r="BY88" s="56">
        <v>2.4431759420300399E-4</v>
      </c>
      <c r="BZ88" s="56">
        <v>8.3457239752862526E-4</v>
      </c>
      <c r="CA88" s="56">
        <v>4.0454948361338727E-4</v>
      </c>
      <c r="CB88" s="56">
        <v>3.7287247016725257E-4</v>
      </c>
      <c r="CC88" s="56">
        <v>3.8197188825866659E-4</v>
      </c>
      <c r="CD88" s="56">
        <v>0</v>
      </c>
      <c r="CE88" s="56">
        <v>1.145857758347032E-3</v>
      </c>
      <c r="CF88" s="56">
        <v>8.5575421979640755E-4</v>
      </c>
      <c r="CG88" s="56">
        <v>6.4037787839035657E-4</v>
      </c>
      <c r="CH88" s="56">
        <v>1.0000772905549209</v>
      </c>
      <c r="CI88" s="56">
        <v>4.8296237739279997E-3</v>
      </c>
      <c r="CJ88" s="56">
        <v>2.3590837763451007E-3</v>
      </c>
      <c r="CK88" s="56">
        <v>3.274317100986261E-4</v>
      </c>
      <c r="CL88" s="56">
        <v>3.9421928341562438E-3</v>
      </c>
      <c r="CM88" s="56">
        <v>2.7960318933780903E-3</v>
      </c>
      <c r="CN88" s="56">
        <v>3.4624053758806534E-3</v>
      </c>
      <c r="CO88" s="56">
        <v>9.1570387173331544E-4</v>
      </c>
      <c r="CP88" s="56">
        <v>3.998813790668871E-3</v>
      </c>
      <c r="CQ88" s="56">
        <v>4.5896134938712418E-4</v>
      </c>
      <c r="CR88" s="56">
        <v>3.7241638094658381E-3</v>
      </c>
      <c r="CS88" s="56">
        <v>6.8866065428664159E-3</v>
      </c>
      <c r="CT88" s="56">
        <v>5.3286275079106012E-4</v>
      </c>
      <c r="CU88" s="56">
        <v>4.1260462396931529E-3</v>
      </c>
      <c r="CV88" s="56">
        <v>8.0539486459635737E-4</v>
      </c>
      <c r="CW88" s="56">
        <v>1.1238829353627871E-3</v>
      </c>
      <c r="CX88" s="56">
        <v>5.9942949744567673E-4</v>
      </c>
      <c r="CY88" s="56">
        <v>8.2093584222052299E-4</v>
      </c>
      <c r="CZ88" s="56">
        <v>1.0017331605343893E-3</v>
      </c>
      <c r="DA88" s="56">
        <v>1.1449148447901494E-3</v>
      </c>
      <c r="DB88" s="56">
        <v>8.2440786475916454E-4</v>
      </c>
      <c r="DC88" s="56">
        <v>8.0550910609371296E-4</v>
      </c>
      <c r="DD88" s="56">
        <v>1.6343658050778295E-3</v>
      </c>
      <c r="DE88" s="56">
        <v>2.917165976364885E-4</v>
      </c>
      <c r="DF88" s="56">
        <v>1.3874948010494492E-3</v>
      </c>
      <c r="DG88" s="57">
        <v>1.0864045156776359</v>
      </c>
      <c r="DH88" s="57">
        <v>0.91393524430176298</v>
      </c>
    </row>
    <row r="89" spans="1:112">
      <c r="A89" s="3" t="s">
        <v>148</v>
      </c>
      <c r="B89" s="9" t="s">
        <v>238</v>
      </c>
      <c r="C89" s="56">
        <v>2.1591438485548658E-3</v>
      </c>
      <c r="D89" s="56">
        <v>1.6304722927357837E-3</v>
      </c>
      <c r="E89" s="56">
        <v>4.0820588974850901E-3</v>
      </c>
      <c r="F89" s="56">
        <v>1.9257545064692218E-3</v>
      </c>
      <c r="G89" s="56">
        <v>3.9409137341097772E-3</v>
      </c>
      <c r="H89" s="56">
        <v>0</v>
      </c>
      <c r="I89" s="56">
        <v>0</v>
      </c>
      <c r="J89" s="56">
        <v>3.111686398573781E-3</v>
      </c>
      <c r="K89" s="56">
        <v>2.4857618932851255E-3</v>
      </c>
      <c r="L89" s="56">
        <v>1.7976875971039193E-3</v>
      </c>
      <c r="M89" s="56">
        <v>1.1923678398241414E-3</v>
      </c>
      <c r="N89" s="56">
        <v>0</v>
      </c>
      <c r="O89" s="56">
        <v>3.2228182469737033E-3</v>
      </c>
      <c r="P89" s="56">
        <v>2.9123747169410318E-3</v>
      </c>
      <c r="Q89" s="56">
        <v>1.8834712571032895E-3</v>
      </c>
      <c r="R89" s="56">
        <v>3.6096040752670315E-3</v>
      </c>
      <c r="S89" s="56">
        <v>4.4041480725350024E-3</v>
      </c>
      <c r="T89" s="56">
        <v>3.111335089527639E-3</v>
      </c>
      <c r="U89" s="56">
        <v>2.9381730798789516E-3</v>
      </c>
      <c r="V89" s="56">
        <v>0</v>
      </c>
      <c r="W89" s="56">
        <v>0</v>
      </c>
      <c r="X89" s="56">
        <v>0</v>
      </c>
      <c r="Y89" s="56">
        <v>0</v>
      </c>
      <c r="Z89" s="56">
        <v>0</v>
      </c>
      <c r="AA89" s="56">
        <v>0</v>
      </c>
      <c r="AB89" s="56">
        <v>1.0348881971676693E-2</v>
      </c>
      <c r="AC89" s="56">
        <v>3.4363492899179044E-3</v>
      </c>
      <c r="AD89" s="56">
        <v>0</v>
      </c>
      <c r="AE89" s="56">
        <v>3.1853382176717121E-3</v>
      </c>
      <c r="AF89" s="56">
        <v>3.1521441217614915E-3</v>
      </c>
      <c r="AG89" s="56">
        <v>1.2258546589497018E-3</v>
      </c>
      <c r="AH89" s="56">
        <v>1.3654253342507254E-3</v>
      </c>
      <c r="AI89" s="56">
        <v>2.4893992559137045E-3</v>
      </c>
      <c r="AJ89" s="56">
        <v>3.2700615574768831E-3</v>
      </c>
      <c r="AK89" s="56">
        <v>3.5908465184199198E-3</v>
      </c>
      <c r="AL89" s="56">
        <v>2.2831558838169496E-3</v>
      </c>
      <c r="AM89" s="56">
        <v>0</v>
      </c>
      <c r="AN89" s="56">
        <v>0</v>
      </c>
      <c r="AO89" s="56">
        <v>2.0040379977890989E-3</v>
      </c>
      <c r="AP89" s="56">
        <v>2.3095322677093265E-3</v>
      </c>
      <c r="AQ89" s="56">
        <v>9.4678802706038636E-6</v>
      </c>
      <c r="AR89" s="56">
        <v>1.9060280520316816E-3</v>
      </c>
      <c r="AS89" s="56">
        <v>5.2912623610461475E-3</v>
      </c>
      <c r="AT89" s="56">
        <v>1.7548279384020482E-3</v>
      </c>
      <c r="AU89" s="56">
        <v>3.3672260275887261E-3</v>
      </c>
      <c r="AV89" s="56">
        <v>4.8026428691114783E-3</v>
      </c>
      <c r="AW89" s="56">
        <v>2.12217423729301E-3</v>
      </c>
      <c r="AX89" s="56">
        <v>1.1670166636053919E-3</v>
      </c>
      <c r="AY89" s="56">
        <v>2.7689925031659118E-3</v>
      </c>
      <c r="AZ89" s="56">
        <v>4.1987476854347212E-3</v>
      </c>
      <c r="BA89" s="56">
        <v>0</v>
      </c>
      <c r="BB89" s="56">
        <v>3.6498492347409369E-3</v>
      </c>
      <c r="BC89" s="56">
        <v>6.1392803676018932E-4</v>
      </c>
      <c r="BD89" s="56">
        <v>2.5112081702836015E-3</v>
      </c>
      <c r="BE89" s="56">
        <v>6.7233116278232112E-4</v>
      </c>
      <c r="BF89" s="56">
        <v>0</v>
      </c>
      <c r="BG89" s="56">
        <v>0</v>
      </c>
      <c r="BH89" s="56">
        <v>1.9908961313768246E-3</v>
      </c>
      <c r="BI89" s="56">
        <v>4.1396414994769835E-3</v>
      </c>
      <c r="BJ89" s="56">
        <v>1.3079930929198352E-3</v>
      </c>
      <c r="BK89" s="56">
        <v>2.1882778164155829E-3</v>
      </c>
      <c r="BL89" s="56">
        <v>1.5654713999796418E-3</v>
      </c>
      <c r="BM89" s="56">
        <v>2.8184252340429775E-3</v>
      </c>
      <c r="BN89" s="56">
        <v>1.6046336566510524E-2</v>
      </c>
      <c r="BO89" s="56">
        <v>7.1871000456273631E-3</v>
      </c>
      <c r="BP89" s="56">
        <v>6.1056512696459134E-3</v>
      </c>
      <c r="BQ89" s="56">
        <v>1.9398213062538725E-3</v>
      </c>
      <c r="BR89" s="56">
        <v>2.6909782257060425E-3</v>
      </c>
      <c r="BS89" s="56">
        <v>9.4043895291814478E-3</v>
      </c>
      <c r="BT89" s="56">
        <v>4.8616528417855217E-3</v>
      </c>
      <c r="BU89" s="56">
        <v>1.5544329894971582E-2</v>
      </c>
      <c r="BV89" s="56">
        <v>1.3458913410367842E-2</v>
      </c>
      <c r="BW89" s="56">
        <v>5.4173351586276767E-3</v>
      </c>
      <c r="BX89" s="56">
        <v>5.9733661795769626E-3</v>
      </c>
      <c r="BY89" s="56">
        <v>1.5853977357256947E-3</v>
      </c>
      <c r="BZ89" s="56">
        <v>5.4203112864782575E-3</v>
      </c>
      <c r="CA89" s="56">
        <v>3.4019572498366611E-3</v>
      </c>
      <c r="CB89" s="56">
        <v>2.962903059817583E-3</v>
      </c>
      <c r="CC89" s="56">
        <v>7.8224641584703838E-3</v>
      </c>
      <c r="CD89" s="56">
        <v>0</v>
      </c>
      <c r="CE89" s="56">
        <v>5.0160964873928494E-3</v>
      </c>
      <c r="CF89" s="56">
        <v>4.659747258354721E-3</v>
      </c>
      <c r="CG89" s="56">
        <v>5.6458753482673627E-3</v>
      </c>
      <c r="CH89" s="56">
        <v>5.1481346347034404E-3</v>
      </c>
      <c r="CI89" s="56">
        <v>1.193492491965862</v>
      </c>
      <c r="CJ89" s="56">
        <v>3.5216967404597031E-2</v>
      </c>
      <c r="CK89" s="56">
        <v>9.0001093389920437E-3</v>
      </c>
      <c r="CL89" s="56">
        <v>0.11832890533050359</v>
      </c>
      <c r="CM89" s="56">
        <v>1.4112158011382245E-2</v>
      </c>
      <c r="CN89" s="56">
        <v>8.8422859852817469E-3</v>
      </c>
      <c r="CO89" s="56">
        <v>1.8096675029606415E-3</v>
      </c>
      <c r="CP89" s="56">
        <v>1.5507973387118065E-2</v>
      </c>
      <c r="CQ89" s="56">
        <v>3.3991378447869752E-3</v>
      </c>
      <c r="CR89" s="56">
        <v>4.7049656452977495E-3</v>
      </c>
      <c r="CS89" s="56">
        <v>2.078313593862257E-2</v>
      </c>
      <c r="CT89" s="56">
        <v>2.1282517507673162E-3</v>
      </c>
      <c r="CU89" s="56">
        <v>1.5985738015085356E-2</v>
      </c>
      <c r="CV89" s="56">
        <v>3.4853374783519E-3</v>
      </c>
      <c r="CW89" s="56">
        <v>1.529027289613551E-2</v>
      </c>
      <c r="CX89" s="56">
        <v>4.4948334499047204E-3</v>
      </c>
      <c r="CY89" s="56">
        <v>6.4703568505671827E-3</v>
      </c>
      <c r="CZ89" s="56">
        <v>7.0016546640602022E-3</v>
      </c>
      <c r="DA89" s="56">
        <v>9.3167306227469032E-3</v>
      </c>
      <c r="DB89" s="56">
        <v>6.5023848929098207E-3</v>
      </c>
      <c r="DC89" s="56">
        <v>4.0265155659542423E-3</v>
      </c>
      <c r="DD89" s="56">
        <v>4.75993855593478E-3</v>
      </c>
      <c r="DE89" s="56">
        <v>3.3297020481761913E-3</v>
      </c>
      <c r="DF89" s="56">
        <v>3.2302092568712887E-2</v>
      </c>
      <c r="DG89" s="57">
        <v>1.8024995759804641</v>
      </c>
      <c r="DH89" s="57">
        <v>1.5163485299948312</v>
      </c>
    </row>
    <row r="90" spans="1:112">
      <c r="A90" s="3" t="s">
        <v>149</v>
      </c>
      <c r="B90" s="9" t="s">
        <v>41</v>
      </c>
      <c r="C90" s="56">
        <v>1.3648015174491917E-4</v>
      </c>
      <c r="D90" s="56">
        <v>6.8535818754064323E-5</v>
      </c>
      <c r="E90" s="56">
        <v>1.4281725536615463E-4</v>
      </c>
      <c r="F90" s="56">
        <v>1.2668421166562959E-4</v>
      </c>
      <c r="G90" s="56">
        <v>8.3765162936438615E-5</v>
      </c>
      <c r="H90" s="56">
        <v>0</v>
      </c>
      <c r="I90" s="56">
        <v>0</v>
      </c>
      <c r="J90" s="56">
        <v>1.7900098698315196E-4</v>
      </c>
      <c r="K90" s="56">
        <v>4.219582740124359E-4</v>
      </c>
      <c r="L90" s="56">
        <v>7.9862955201421356E-4</v>
      </c>
      <c r="M90" s="56">
        <v>8.264208716325895E-5</v>
      </c>
      <c r="N90" s="56">
        <v>0</v>
      </c>
      <c r="O90" s="56">
        <v>9.1599453153920788E-5</v>
      </c>
      <c r="P90" s="56">
        <v>1.8530311559967349E-4</v>
      </c>
      <c r="Q90" s="56">
        <v>7.6683655881997379E-5</v>
      </c>
      <c r="R90" s="56">
        <v>3.473090080961981E-4</v>
      </c>
      <c r="S90" s="56">
        <v>1.5130573195627035E-4</v>
      </c>
      <c r="T90" s="56">
        <v>1.7080041291157562E-4</v>
      </c>
      <c r="U90" s="56">
        <v>1.1176486938523258E-4</v>
      </c>
      <c r="V90" s="56">
        <v>0</v>
      </c>
      <c r="W90" s="56">
        <v>0</v>
      </c>
      <c r="X90" s="56">
        <v>0</v>
      </c>
      <c r="Y90" s="56">
        <v>0</v>
      </c>
      <c r="Z90" s="56">
        <v>0</v>
      </c>
      <c r="AA90" s="56">
        <v>0</v>
      </c>
      <c r="AB90" s="56">
        <v>8.7133433397878948E-4</v>
      </c>
      <c r="AC90" s="56">
        <v>1.2544601397383992E-3</v>
      </c>
      <c r="AD90" s="56">
        <v>0</v>
      </c>
      <c r="AE90" s="56">
        <v>7.2605188630899339E-5</v>
      </c>
      <c r="AF90" s="56">
        <v>2.1885221376092724E-4</v>
      </c>
      <c r="AG90" s="56">
        <v>8.5764613680671019E-5</v>
      </c>
      <c r="AH90" s="56">
        <v>1.297748487840813E-4</v>
      </c>
      <c r="AI90" s="56">
        <v>1.5856039280588211E-4</v>
      </c>
      <c r="AJ90" s="56">
        <v>1.1571169561692622E-4</v>
      </c>
      <c r="AK90" s="56">
        <v>3.3034816492504861E-4</v>
      </c>
      <c r="AL90" s="56">
        <v>1.0456579369906993E-4</v>
      </c>
      <c r="AM90" s="56">
        <v>0</v>
      </c>
      <c r="AN90" s="56">
        <v>0</v>
      </c>
      <c r="AO90" s="56">
        <v>6.3534788117956183E-5</v>
      </c>
      <c r="AP90" s="56">
        <v>1.6268872107936728E-4</v>
      </c>
      <c r="AQ90" s="56">
        <v>3.4427465802737701E-7</v>
      </c>
      <c r="AR90" s="56">
        <v>7.8377717207708843E-5</v>
      </c>
      <c r="AS90" s="56">
        <v>1.5830459865904284E-4</v>
      </c>
      <c r="AT90" s="56">
        <v>7.7743019899212653E-5</v>
      </c>
      <c r="AU90" s="56">
        <v>1.5587383983914956E-4</v>
      </c>
      <c r="AV90" s="56">
        <v>1.9429264239187609E-4</v>
      </c>
      <c r="AW90" s="56">
        <v>1.539227877716466E-4</v>
      </c>
      <c r="AX90" s="56">
        <v>1.3493117218082179E-4</v>
      </c>
      <c r="AY90" s="56">
        <v>1.2825114945105154E-4</v>
      </c>
      <c r="AZ90" s="56">
        <v>2.8032012413781334E-4</v>
      </c>
      <c r="BA90" s="56">
        <v>0</v>
      </c>
      <c r="BB90" s="56">
        <v>2.6112980048236271E-4</v>
      </c>
      <c r="BC90" s="56">
        <v>4.591844166743812E-5</v>
      </c>
      <c r="BD90" s="56">
        <v>1.3953297686497291E-4</v>
      </c>
      <c r="BE90" s="56">
        <v>6.6041016877694338E-5</v>
      </c>
      <c r="BF90" s="56">
        <v>0</v>
      </c>
      <c r="BG90" s="56">
        <v>0</v>
      </c>
      <c r="BH90" s="56">
        <v>1.3262011253105808E-4</v>
      </c>
      <c r="BI90" s="56">
        <v>1.4172296023094854E-4</v>
      </c>
      <c r="BJ90" s="56">
        <v>2.1936629216509469E-4</v>
      </c>
      <c r="BK90" s="56">
        <v>1.6330872048227982E-4</v>
      </c>
      <c r="BL90" s="56">
        <v>1.02253709511309E-4</v>
      </c>
      <c r="BM90" s="56">
        <v>2.1927148662684542E-4</v>
      </c>
      <c r="BN90" s="56">
        <v>1.6041565991627369E-4</v>
      </c>
      <c r="BO90" s="56">
        <v>1.7671476657085463E-4</v>
      </c>
      <c r="BP90" s="56">
        <v>1.6071765931111493E-4</v>
      </c>
      <c r="BQ90" s="56">
        <v>8.0914511759449709E-5</v>
      </c>
      <c r="BR90" s="56">
        <v>3.4955893028114929E-4</v>
      </c>
      <c r="BS90" s="56">
        <v>2.754100983724788E-4</v>
      </c>
      <c r="BT90" s="56">
        <v>2.0536856175192115E-4</v>
      </c>
      <c r="BU90" s="56">
        <v>6.3467227261302013E-4</v>
      </c>
      <c r="BV90" s="56">
        <v>1.1773434154131702E-3</v>
      </c>
      <c r="BW90" s="56">
        <v>6.7229193415468838E-4</v>
      </c>
      <c r="BX90" s="56">
        <v>5.3777899207946072E-4</v>
      </c>
      <c r="BY90" s="56">
        <v>5.4321952148099118E-5</v>
      </c>
      <c r="BZ90" s="56">
        <v>2.8234006292273252E-4</v>
      </c>
      <c r="CA90" s="56">
        <v>1.9136644605436889E-4</v>
      </c>
      <c r="CB90" s="56">
        <v>1.6268620400777036E-4</v>
      </c>
      <c r="CC90" s="56">
        <v>1.6463390023643465E-4</v>
      </c>
      <c r="CD90" s="56">
        <v>0</v>
      </c>
      <c r="CE90" s="56">
        <v>2.3428016628907199E-4</v>
      </c>
      <c r="CF90" s="56">
        <v>1.295498152981639E-4</v>
      </c>
      <c r="CG90" s="56">
        <v>5.3350259207579815E-4</v>
      </c>
      <c r="CH90" s="56">
        <v>9.4571121157973776E-5</v>
      </c>
      <c r="CI90" s="56">
        <v>9.2906732229087921E-4</v>
      </c>
      <c r="CJ90" s="56">
        <v>1.0264882501212527</v>
      </c>
      <c r="CK90" s="56">
        <v>6.24916297253411E-4</v>
      </c>
      <c r="CL90" s="56">
        <v>1.1673606289615435E-3</v>
      </c>
      <c r="CM90" s="56">
        <v>1.8626951519173207E-3</v>
      </c>
      <c r="CN90" s="56">
        <v>1.0831391935308554E-4</v>
      </c>
      <c r="CO90" s="56">
        <v>1.8489285516827618E-4</v>
      </c>
      <c r="CP90" s="56">
        <v>1.4974027485092632E-4</v>
      </c>
      <c r="CQ90" s="56">
        <v>2.3663180697785686E-4</v>
      </c>
      <c r="CR90" s="56">
        <v>4.3688059000770519E-4</v>
      </c>
      <c r="CS90" s="56">
        <v>3.0540878282231035E-4</v>
      </c>
      <c r="CT90" s="56">
        <v>3.7615598108803994E-4</v>
      </c>
      <c r="CU90" s="56">
        <v>4.8964812253537635E-4</v>
      </c>
      <c r="CV90" s="56">
        <v>4.2477819820333407E-4</v>
      </c>
      <c r="CW90" s="56">
        <v>0.20343668065083872</v>
      </c>
      <c r="CX90" s="56">
        <v>2.2848947427565885E-4</v>
      </c>
      <c r="CY90" s="56">
        <v>5.1710717223384757E-4</v>
      </c>
      <c r="CZ90" s="56">
        <v>9.7785873142084844E-4</v>
      </c>
      <c r="DA90" s="56">
        <v>4.5269194984835399E-3</v>
      </c>
      <c r="DB90" s="56">
        <v>4.256392878848928E-3</v>
      </c>
      <c r="DC90" s="56">
        <v>2.5097093572107598E-3</v>
      </c>
      <c r="DD90" s="56">
        <v>4.6120360824404149E-4</v>
      </c>
      <c r="DE90" s="56">
        <v>1.4269337459968043E-4</v>
      </c>
      <c r="DF90" s="56">
        <v>2.7513399354708721E-4</v>
      </c>
      <c r="DG90" s="57">
        <v>1.2669923753408794</v>
      </c>
      <c r="DH90" s="57">
        <v>1.0658543566190688</v>
      </c>
    </row>
    <row r="91" spans="1:112">
      <c r="A91" s="3" t="s">
        <v>150</v>
      </c>
      <c r="B91" s="9" t="s">
        <v>239</v>
      </c>
      <c r="C91" s="56">
        <v>3.7995139203966555E-4</v>
      </c>
      <c r="D91" s="56">
        <v>4.6797043067078946E-4</v>
      </c>
      <c r="E91" s="56">
        <v>4.2961590486108303E-4</v>
      </c>
      <c r="F91" s="56">
        <v>1.9347230059686899E-4</v>
      </c>
      <c r="G91" s="56">
        <v>4.0331358119157808E-4</v>
      </c>
      <c r="H91" s="56">
        <v>0</v>
      </c>
      <c r="I91" s="56">
        <v>0</v>
      </c>
      <c r="J91" s="56">
        <v>3.7755023980018285E-4</v>
      </c>
      <c r="K91" s="56">
        <v>4.910991094734372E-4</v>
      </c>
      <c r="L91" s="56">
        <v>6.4121565240994171E-4</v>
      </c>
      <c r="M91" s="56">
        <v>2.1426320366335576E-4</v>
      </c>
      <c r="N91" s="56">
        <v>0</v>
      </c>
      <c r="O91" s="56">
        <v>4.9181319393649503E-4</v>
      </c>
      <c r="P91" s="56">
        <v>4.7941104900108851E-4</v>
      </c>
      <c r="Q91" s="56">
        <v>2.8724969282622255E-4</v>
      </c>
      <c r="R91" s="56">
        <v>9.1454199673803255E-4</v>
      </c>
      <c r="S91" s="56">
        <v>7.5371855480482048E-4</v>
      </c>
      <c r="T91" s="56">
        <v>5.3693144864295507E-4</v>
      </c>
      <c r="U91" s="56">
        <v>5.7593123544608311E-4</v>
      </c>
      <c r="V91" s="56">
        <v>0</v>
      </c>
      <c r="W91" s="56">
        <v>0</v>
      </c>
      <c r="X91" s="56">
        <v>0</v>
      </c>
      <c r="Y91" s="56">
        <v>0</v>
      </c>
      <c r="Z91" s="56">
        <v>0</v>
      </c>
      <c r="AA91" s="56">
        <v>0</v>
      </c>
      <c r="AB91" s="56">
        <v>1.2227214814489532E-3</v>
      </c>
      <c r="AC91" s="56">
        <v>8.2391957472958684E-4</v>
      </c>
      <c r="AD91" s="56">
        <v>0</v>
      </c>
      <c r="AE91" s="56">
        <v>3.250622787588664E-4</v>
      </c>
      <c r="AF91" s="56">
        <v>6.373298113531E-4</v>
      </c>
      <c r="AG91" s="56">
        <v>3.0955813391652466E-4</v>
      </c>
      <c r="AH91" s="56">
        <v>1.2821986508640277E-4</v>
      </c>
      <c r="AI91" s="56">
        <v>7.4557561410246783E-4</v>
      </c>
      <c r="AJ91" s="56">
        <v>6.067552554353834E-4</v>
      </c>
      <c r="AK91" s="56">
        <v>1.337202301425984E-3</v>
      </c>
      <c r="AL91" s="56">
        <v>1.0490128236987169E-3</v>
      </c>
      <c r="AM91" s="56">
        <v>0</v>
      </c>
      <c r="AN91" s="56">
        <v>0</v>
      </c>
      <c r="AO91" s="56">
        <v>5.7659541540669478E-4</v>
      </c>
      <c r="AP91" s="56">
        <v>5.2109258349678671E-4</v>
      </c>
      <c r="AQ91" s="56">
        <v>2.2152875353718674E-6</v>
      </c>
      <c r="AR91" s="56">
        <v>4.2863194248989723E-4</v>
      </c>
      <c r="AS91" s="56">
        <v>6.9822432146168008E-4</v>
      </c>
      <c r="AT91" s="56">
        <v>4.0688748188211915E-4</v>
      </c>
      <c r="AU91" s="56">
        <v>6.7097989361199282E-4</v>
      </c>
      <c r="AV91" s="56">
        <v>1.6653946091850524E-3</v>
      </c>
      <c r="AW91" s="56">
        <v>4.8887270539217458E-4</v>
      </c>
      <c r="AX91" s="56">
        <v>4.6145185902413344E-4</v>
      </c>
      <c r="AY91" s="56">
        <v>9.6880072426582615E-4</v>
      </c>
      <c r="AZ91" s="56">
        <v>1.7075829685217858E-3</v>
      </c>
      <c r="BA91" s="56">
        <v>0</v>
      </c>
      <c r="BB91" s="56">
        <v>2.8963466380007154E-3</v>
      </c>
      <c r="BC91" s="56">
        <v>3.1274172244868991E-4</v>
      </c>
      <c r="BD91" s="56">
        <v>1.0127985960853168E-3</v>
      </c>
      <c r="BE91" s="56">
        <v>8.0549422027797514E-4</v>
      </c>
      <c r="BF91" s="56">
        <v>0</v>
      </c>
      <c r="BG91" s="56">
        <v>0</v>
      </c>
      <c r="BH91" s="56">
        <v>4.1812376865658782E-4</v>
      </c>
      <c r="BI91" s="56">
        <v>4.8960621924244122E-4</v>
      </c>
      <c r="BJ91" s="56">
        <v>3.5187994074792957E-4</v>
      </c>
      <c r="BK91" s="56">
        <v>4.4582996376004054E-4</v>
      </c>
      <c r="BL91" s="56">
        <v>2.4275971947697526E-4</v>
      </c>
      <c r="BM91" s="56">
        <v>4.5840583299120141E-4</v>
      </c>
      <c r="BN91" s="56">
        <v>4.6261454868506372E-4</v>
      </c>
      <c r="BO91" s="56">
        <v>5.8771435817512989E-4</v>
      </c>
      <c r="BP91" s="56">
        <v>6.1845106323826673E-4</v>
      </c>
      <c r="BQ91" s="56">
        <v>1.1168427981155108E-3</v>
      </c>
      <c r="BR91" s="56">
        <v>7.837123952927677E-4</v>
      </c>
      <c r="BS91" s="56">
        <v>4.2657513893492489E-3</v>
      </c>
      <c r="BT91" s="56">
        <v>4.7690703091691231E-4</v>
      </c>
      <c r="BU91" s="56">
        <v>2.1798896205157325E-3</v>
      </c>
      <c r="BV91" s="56">
        <v>4.4609785539504497E-3</v>
      </c>
      <c r="BW91" s="56">
        <v>1.2326361904036367E-3</v>
      </c>
      <c r="BX91" s="56">
        <v>4.8384661775549559E-4</v>
      </c>
      <c r="BY91" s="56">
        <v>1.9363473260716098E-4</v>
      </c>
      <c r="BZ91" s="56">
        <v>3.4313137529212566E-4</v>
      </c>
      <c r="CA91" s="56">
        <v>5.628753579012077E-4</v>
      </c>
      <c r="CB91" s="56">
        <v>5.9174714020209819E-4</v>
      </c>
      <c r="CC91" s="56">
        <v>3.781253372773008E-4</v>
      </c>
      <c r="CD91" s="56">
        <v>0</v>
      </c>
      <c r="CE91" s="56">
        <v>7.3078541795032579E-4</v>
      </c>
      <c r="CF91" s="56">
        <v>1.3059511913595958E-3</v>
      </c>
      <c r="CG91" s="56">
        <v>2.3286051172243675E-3</v>
      </c>
      <c r="CH91" s="56">
        <v>4.2895882578080843E-4</v>
      </c>
      <c r="CI91" s="56">
        <v>2.9987753238021192E-3</v>
      </c>
      <c r="CJ91" s="56">
        <v>1.3535914999919828E-3</v>
      </c>
      <c r="CK91" s="56">
        <v>1.0027993561723405</v>
      </c>
      <c r="CL91" s="56">
        <v>7.5249409799603758E-3</v>
      </c>
      <c r="CM91" s="56">
        <v>2.4709429822206987E-3</v>
      </c>
      <c r="CN91" s="56">
        <v>1.4865989399067698E-3</v>
      </c>
      <c r="CO91" s="56">
        <v>3.1589208221179403E-4</v>
      </c>
      <c r="CP91" s="56">
        <v>2.5002447176694204E-3</v>
      </c>
      <c r="CQ91" s="56">
        <v>9.2703123988846796E-4</v>
      </c>
      <c r="CR91" s="56">
        <v>1.7859838290588223E-3</v>
      </c>
      <c r="CS91" s="56">
        <v>2.6817577826027091E-3</v>
      </c>
      <c r="CT91" s="56">
        <v>2.891812274494466E-4</v>
      </c>
      <c r="CU91" s="56">
        <v>3.0334162116791041E-3</v>
      </c>
      <c r="CV91" s="56">
        <v>1.4134520679427141E-3</v>
      </c>
      <c r="CW91" s="56">
        <v>1.5067042597239858E-3</v>
      </c>
      <c r="CX91" s="56">
        <v>4.843062098166223E-4</v>
      </c>
      <c r="CY91" s="56">
        <v>1.6667081797650505E-3</v>
      </c>
      <c r="CZ91" s="56">
        <v>1.3151025665002133E-3</v>
      </c>
      <c r="DA91" s="56">
        <v>5.4865393981866275E-4</v>
      </c>
      <c r="DB91" s="56">
        <v>2.5709501886883422E-4</v>
      </c>
      <c r="DC91" s="56">
        <v>9.199526803516958E-4</v>
      </c>
      <c r="DD91" s="56">
        <v>7.0181812022347147E-4</v>
      </c>
      <c r="DE91" s="56">
        <v>4.8264581654327155E-4</v>
      </c>
      <c r="DF91" s="56">
        <v>1.0126935058701343E-3</v>
      </c>
      <c r="DG91" s="57">
        <v>1.0948641269562198</v>
      </c>
      <c r="DH91" s="57">
        <v>0.92105187239840536</v>
      </c>
    </row>
    <row r="92" spans="1:112">
      <c r="A92" s="3" t="s">
        <v>151</v>
      </c>
      <c r="B92" s="9" t="s">
        <v>240</v>
      </c>
      <c r="C92" s="56">
        <v>1.9513955235736521E-4</v>
      </c>
      <c r="D92" s="56">
        <v>1.4824954648075841E-4</v>
      </c>
      <c r="E92" s="56">
        <v>1.9768312091047793E-4</v>
      </c>
      <c r="F92" s="56">
        <v>1.5566743402820973E-4</v>
      </c>
      <c r="G92" s="56">
        <v>2.2944540436623453E-4</v>
      </c>
      <c r="H92" s="56">
        <v>0</v>
      </c>
      <c r="I92" s="56">
        <v>0</v>
      </c>
      <c r="J92" s="56">
        <v>2.5718341303164211E-4</v>
      </c>
      <c r="K92" s="56">
        <v>4.0403296389310023E-4</v>
      </c>
      <c r="L92" s="56">
        <v>3.6882733467909684E-4</v>
      </c>
      <c r="M92" s="56">
        <v>1.4078703026296761E-4</v>
      </c>
      <c r="N92" s="56">
        <v>0</v>
      </c>
      <c r="O92" s="56">
        <v>2.44050832700848E-4</v>
      </c>
      <c r="P92" s="56">
        <v>2.8935593888102087E-4</v>
      </c>
      <c r="Q92" s="56">
        <v>1.8299371735930252E-4</v>
      </c>
      <c r="R92" s="56">
        <v>4.0006018075915427E-4</v>
      </c>
      <c r="S92" s="56">
        <v>5.1544502528197336E-4</v>
      </c>
      <c r="T92" s="56">
        <v>3.0020895639192469E-4</v>
      </c>
      <c r="U92" s="56">
        <v>2.4958103495498348E-4</v>
      </c>
      <c r="V92" s="56">
        <v>0</v>
      </c>
      <c r="W92" s="56">
        <v>0</v>
      </c>
      <c r="X92" s="56">
        <v>0</v>
      </c>
      <c r="Y92" s="56">
        <v>0</v>
      </c>
      <c r="Z92" s="56">
        <v>0</v>
      </c>
      <c r="AA92" s="56">
        <v>0</v>
      </c>
      <c r="AB92" s="56">
        <v>7.4190367089982346E-4</v>
      </c>
      <c r="AC92" s="56">
        <v>6.8624158758608101E-4</v>
      </c>
      <c r="AD92" s="56">
        <v>0</v>
      </c>
      <c r="AE92" s="56">
        <v>1.678127625661156E-4</v>
      </c>
      <c r="AF92" s="56">
        <v>3.5637578869317677E-4</v>
      </c>
      <c r="AG92" s="56">
        <v>1.2094321766805059E-4</v>
      </c>
      <c r="AH92" s="56">
        <v>1.5099388693690558E-4</v>
      </c>
      <c r="AI92" s="56">
        <v>7.8322595296671424E-4</v>
      </c>
      <c r="AJ92" s="56">
        <v>3.5590292192871074E-4</v>
      </c>
      <c r="AK92" s="56">
        <v>3.49482009185759E-4</v>
      </c>
      <c r="AL92" s="56">
        <v>2.1718692342667615E-4</v>
      </c>
      <c r="AM92" s="56">
        <v>0</v>
      </c>
      <c r="AN92" s="56">
        <v>0</v>
      </c>
      <c r="AO92" s="56">
        <v>2.5530251580979457E-4</v>
      </c>
      <c r="AP92" s="56">
        <v>3.548347146674404E-4</v>
      </c>
      <c r="AQ92" s="56">
        <v>9.8620753392222585E-7</v>
      </c>
      <c r="AR92" s="56">
        <v>1.7303659839207477E-4</v>
      </c>
      <c r="AS92" s="56">
        <v>4.9652159033216042E-4</v>
      </c>
      <c r="AT92" s="56">
        <v>2.0011664477057503E-4</v>
      </c>
      <c r="AU92" s="56">
        <v>4.5255430127048906E-4</v>
      </c>
      <c r="AV92" s="56">
        <v>3.109126434395003E-4</v>
      </c>
      <c r="AW92" s="56">
        <v>3.7898847592793429E-4</v>
      </c>
      <c r="AX92" s="56">
        <v>2.6612709604131683E-4</v>
      </c>
      <c r="AY92" s="56">
        <v>8.1423829273189689E-4</v>
      </c>
      <c r="AZ92" s="56">
        <v>5.1304445883903821E-4</v>
      </c>
      <c r="BA92" s="56">
        <v>0</v>
      </c>
      <c r="BB92" s="56">
        <v>8.1819017042118844E-4</v>
      </c>
      <c r="BC92" s="56">
        <v>8.3120619077914072E-5</v>
      </c>
      <c r="BD92" s="56">
        <v>9.4159154664387478E-4</v>
      </c>
      <c r="BE92" s="56">
        <v>6.3184669489336606E-5</v>
      </c>
      <c r="BF92" s="56">
        <v>0</v>
      </c>
      <c r="BG92" s="56">
        <v>0</v>
      </c>
      <c r="BH92" s="56">
        <v>2.4183936871422101E-4</v>
      </c>
      <c r="BI92" s="56">
        <v>3.2362407148928221E-3</v>
      </c>
      <c r="BJ92" s="56">
        <v>1.2363808500709579E-4</v>
      </c>
      <c r="BK92" s="56">
        <v>4.0637192685242894E-4</v>
      </c>
      <c r="BL92" s="56">
        <v>1.8632889183647886E-4</v>
      </c>
      <c r="BM92" s="56">
        <v>3.1939766025860546E-4</v>
      </c>
      <c r="BN92" s="56">
        <v>4.8199241323087908E-4</v>
      </c>
      <c r="BO92" s="56">
        <v>3.1492654763867598E-4</v>
      </c>
      <c r="BP92" s="56">
        <v>2.1941633568873021E-4</v>
      </c>
      <c r="BQ92" s="56">
        <v>1.3459709709222347E-4</v>
      </c>
      <c r="BR92" s="56">
        <v>1.5867197014850893E-4</v>
      </c>
      <c r="BS92" s="56">
        <v>4.0057697303399217E-4</v>
      </c>
      <c r="BT92" s="56">
        <v>2.2804500318278578E-4</v>
      </c>
      <c r="BU92" s="56">
        <v>2.2140165973751217E-3</v>
      </c>
      <c r="BV92" s="56">
        <v>1.3121503056276679E-3</v>
      </c>
      <c r="BW92" s="56">
        <v>3.2880787607079476E-4</v>
      </c>
      <c r="BX92" s="56">
        <v>6.9805139132195269E-4</v>
      </c>
      <c r="BY92" s="56">
        <v>8.2356066672339994E-5</v>
      </c>
      <c r="BZ92" s="56">
        <v>3.3596475144563229E-4</v>
      </c>
      <c r="CA92" s="56">
        <v>5.2648065773930352E-4</v>
      </c>
      <c r="CB92" s="56">
        <v>3.542654752877132E-4</v>
      </c>
      <c r="CC92" s="56">
        <v>2.2475035029576162E-4</v>
      </c>
      <c r="CD92" s="56">
        <v>0</v>
      </c>
      <c r="CE92" s="56">
        <v>6.5036138146947126E-4</v>
      </c>
      <c r="CF92" s="56">
        <v>5.5923604751469125E-4</v>
      </c>
      <c r="CG92" s="56">
        <v>4.0275662743651875E-4</v>
      </c>
      <c r="CH92" s="56">
        <v>4.5971075005514598E-4</v>
      </c>
      <c r="CI92" s="56">
        <v>6.8899920612332556E-3</v>
      </c>
      <c r="CJ92" s="56">
        <v>1.3769962390079949E-3</v>
      </c>
      <c r="CK92" s="56">
        <v>3.5388819756626173E-3</v>
      </c>
      <c r="CL92" s="56">
        <v>1.0411560668771915</v>
      </c>
      <c r="CM92" s="56">
        <v>1.727130334596388E-3</v>
      </c>
      <c r="CN92" s="56">
        <v>5.0791596719175849E-4</v>
      </c>
      <c r="CO92" s="56">
        <v>1.2460099924390614E-4</v>
      </c>
      <c r="CP92" s="56">
        <v>6.0165638823777927E-4</v>
      </c>
      <c r="CQ92" s="56">
        <v>2.1255669529532598E-4</v>
      </c>
      <c r="CR92" s="56">
        <v>2.9134179615322291E-4</v>
      </c>
      <c r="CS92" s="56">
        <v>7.8370283912945228E-4</v>
      </c>
      <c r="CT92" s="56">
        <v>1.4007412342288133E-4</v>
      </c>
      <c r="CU92" s="56">
        <v>5.2261029904423692E-4</v>
      </c>
      <c r="CV92" s="56">
        <v>2.9439613800939118E-4</v>
      </c>
      <c r="CW92" s="56">
        <v>1.6311230372438659E-2</v>
      </c>
      <c r="CX92" s="56">
        <v>1.0854127789698752E-3</v>
      </c>
      <c r="CY92" s="56">
        <v>2.0023990612172545E-3</v>
      </c>
      <c r="CZ92" s="56">
        <v>3.6321718714652461E-4</v>
      </c>
      <c r="DA92" s="56">
        <v>4.0425207227486948E-4</v>
      </c>
      <c r="DB92" s="56">
        <v>3.1565335339350944E-4</v>
      </c>
      <c r="DC92" s="56">
        <v>3.0312098188611808E-4</v>
      </c>
      <c r="DD92" s="56">
        <v>2.3389140447998478E-4</v>
      </c>
      <c r="DE92" s="56">
        <v>4.6034978442747342E-4</v>
      </c>
      <c r="DF92" s="56">
        <v>1.3647598846206015E-3</v>
      </c>
      <c r="DG92" s="57">
        <v>1.1099446916337501</v>
      </c>
      <c r="DH92" s="57">
        <v>0.93373836197376425</v>
      </c>
    </row>
    <row r="93" spans="1:112">
      <c r="A93" s="3" t="s">
        <v>152</v>
      </c>
      <c r="B93" s="9" t="s">
        <v>241</v>
      </c>
      <c r="C93" s="56">
        <v>3.7803174886754157E-4</v>
      </c>
      <c r="D93" s="56">
        <v>4.7852619227062093E-4</v>
      </c>
      <c r="E93" s="56">
        <v>1.5418232098289872E-3</v>
      </c>
      <c r="F93" s="56">
        <v>5.4083120986485962E-4</v>
      </c>
      <c r="G93" s="56">
        <v>7.0282908528684017E-4</v>
      </c>
      <c r="H93" s="56">
        <v>0</v>
      </c>
      <c r="I93" s="56">
        <v>0</v>
      </c>
      <c r="J93" s="56">
        <v>8.8245739742930627E-4</v>
      </c>
      <c r="K93" s="56">
        <v>1.1332973896576071E-3</v>
      </c>
      <c r="L93" s="56">
        <v>1.6168453452365826E-3</v>
      </c>
      <c r="M93" s="56">
        <v>1.4123597910424999E-3</v>
      </c>
      <c r="N93" s="56">
        <v>0</v>
      </c>
      <c r="O93" s="56">
        <v>7.50888667226705E-4</v>
      </c>
      <c r="P93" s="56">
        <v>1.3334041366776434E-3</v>
      </c>
      <c r="Q93" s="56">
        <v>6.8566635336264289E-4</v>
      </c>
      <c r="R93" s="56">
        <v>1.4493527727511488E-3</v>
      </c>
      <c r="S93" s="56">
        <v>4.7502188363764212E-4</v>
      </c>
      <c r="T93" s="56">
        <v>7.9520698487836638E-4</v>
      </c>
      <c r="U93" s="56">
        <v>1.0868240638699728E-3</v>
      </c>
      <c r="V93" s="56">
        <v>0</v>
      </c>
      <c r="W93" s="56">
        <v>0</v>
      </c>
      <c r="X93" s="56">
        <v>0</v>
      </c>
      <c r="Y93" s="56">
        <v>0</v>
      </c>
      <c r="Z93" s="56">
        <v>0</v>
      </c>
      <c r="AA93" s="56">
        <v>0</v>
      </c>
      <c r="AB93" s="56">
        <v>1.9672677571324466E-3</v>
      </c>
      <c r="AC93" s="56">
        <v>1.3773891187246138E-3</v>
      </c>
      <c r="AD93" s="56">
        <v>0</v>
      </c>
      <c r="AE93" s="56">
        <v>9.2589209025401725E-4</v>
      </c>
      <c r="AF93" s="56">
        <v>7.9382663464656921E-4</v>
      </c>
      <c r="AG93" s="56">
        <v>7.8728955989000268E-4</v>
      </c>
      <c r="AH93" s="56">
        <v>5.9291550194728458E-4</v>
      </c>
      <c r="AI93" s="56">
        <v>7.6009991155780502E-4</v>
      </c>
      <c r="AJ93" s="56">
        <v>6.96524003603527E-4</v>
      </c>
      <c r="AK93" s="56">
        <v>1.7617236069382381E-3</v>
      </c>
      <c r="AL93" s="56">
        <v>5.8086266409725605E-4</v>
      </c>
      <c r="AM93" s="56">
        <v>0</v>
      </c>
      <c r="AN93" s="56">
        <v>0</v>
      </c>
      <c r="AO93" s="56">
        <v>4.2930179128020633E-4</v>
      </c>
      <c r="AP93" s="56">
        <v>9.7690409200172504E-4</v>
      </c>
      <c r="AQ93" s="56">
        <v>2.8148132685028847E-6</v>
      </c>
      <c r="AR93" s="56">
        <v>6.556097799109734E-4</v>
      </c>
      <c r="AS93" s="56">
        <v>8.9015737731151085E-4</v>
      </c>
      <c r="AT93" s="56">
        <v>6.7896419537941425E-4</v>
      </c>
      <c r="AU93" s="56">
        <v>8.2381917781222734E-4</v>
      </c>
      <c r="AV93" s="56">
        <v>1.3219449595637883E-3</v>
      </c>
      <c r="AW93" s="56">
        <v>8.8458382391157252E-4</v>
      </c>
      <c r="AX93" s="56">
        <v>6.2614525972502647E-4</v>
      </c>
      <c r="AY93" s="56">
        <v>1.4692148627805475E-3</v>
      </c>
      <c r="AZ93" s="56">
        <v>1.9186176229402921E-3</v>
      </c>
      <c r="BA93" s="56">
        <v>0</v>
      </c>
      <c r="BB93" s="56">
        <v>1.5907075869183913E-3</v>
      </c>
      <c r="BC93" s="56">
        <v>2.507832611944204E-4</v>
      </c>
      <c r="BD93" s="56">
        <v>1.1716857599800362E-3</v>
      </c>
      <c r="BE93" s="56">
        <v>5.1743903094318754E-4</v>
      </c>
      <c r="BF93" s="56">
        <v>0</v>
      </c>
      <c r="BG93" s="56">
        <v>0</v>
      </c>
      <c r="BH93" s="56">
        <v>6.5510320365917024E-4</v>
      </c>
      <c r="BI93" s="56">
        <v>6.3689589908452133E-3</v>
      </c>
      <c r="BJ93" s="56">
        <v>5.0870671580914616E-4</v>
      </c>
      <c r="BK93" s="56">
        <v>9.5450129296573074E-4</v>
      </c>
      <c r="BL93" s="56">
        <v>1.0011360084724828E-3</v>
      </c>
      <c r="BM93" s="56">
        <v>1.1515491412415729E-3</v>
      </c>
      <c r="BN93" s="56">
        <v>1.1962132284279992E-3</v>
      </c>
      <c r="BO93" s="56">
        <v>1.2968915155966631E-3</v>
      </c>
      <c r="BP93" s="56">
        <v>1.0637533654788798E-3</v>
      </c>
      <c r="BQ93" s="56">
        <v>3.319313020507189E-4</v>
      </c>
      <c r="BR93" s="56">
        <v>5.7570830192842277E-4</v>
      </c>
      <c r="BS93" s="56">
        <v>1.4268580068561754E-3</v>
      </c>
      <c r="BT93" s="56">
        <v>1.1074023522544361E-3</v>
      </c>
      <c r="BU93" s="56">
        <v>1.5788178723793568E-3</v>
      </c>
      <c r="BV93" s="56">
        <v>2.708867182985175E-3</v>
      </c>
      <c r="BW93" s="56">
        <v>1.3433929754844936E-3</v>
      </c>
      <c r="BX93" s="56">
        <v>8.3310301106984607E-4</v>
      </c>
      <c r="BY93" s="56">
        <v>1.8241108296228729E-4</v>
      </c>
      <c r="BZ93" s="56">
        <v>1.1848588670470351E-3</v>
      </c>
      <c r="CA93" s="56">
        <v>1.6200106885529502E-3</v>
      </c>
      <c r="CB93" s="56">
        <v>4.3978777281770921E-4</v>
      </c>
      <c r="CC93" s="56">
        <v>4.8903854898920773E-4</v>
      </c>
      <c r="CD93" s="56">
        <v>0</v>
      </c>
      <c r="CE93" s="56">
        <v>2.0341955840024878E-3</v>
      </c>
      <c r="CF93" s="56">
        <v>1.7401851398008892E-3</v>
      </c>
      <c r="CG93" s="56">
        <v>1.0725472346842281E-3</v>
      </c>
      <c r="CH93" s="56">
        <v>3.409497403066055E-3</v>
      </c>
      <c r="CI93" s="56">
        <v>7.8930088491373437E-3</v>
      </c>
      <c r="CJ93" s="56">
        <v>0.10137208681227014</v>
      </c>
      <c r="CK93" s="56">
        <v>5.0237157503728487E-3</v>
      </c>
      <c r="CL93" s="56">
        <v>3.0207880060316985E-3</v>
      </c>
      <c r="CM93" s="56">
        <v>1.0261862469787546</v>
      </c>
      <c r="CN93" s="56">
        <v>2.6684633201819337E-3</v>
      </c>
      <c r="CO93" s="56">
        <v>2.2463112271811176E-3</v>
      </c>
      <c r="CP93" s="56">
        <v>6.5283317121699758E-3</v>
      </c>
      <c r="CQ93" s="56">
        <v>1.4485157479303334E-3</v>
      </c>
      <c r="CR93" s="56">
        <v>1.1203710015594396E-3</v>
      </c>
      <c r="CS93" s="56">
        <v>3.8514089306992154E-3</v>
      </c>
      <c r="CT93" s="56">
        <v>1.1863662378135305E-3</v>
      </c>
      <c r="CU93" s="56">
        <v>1.0498976681323656E-2</v>
      </c>
      <c r="CV93" s="56">
        <v>1.5919936662624156E-3</v>
      </c>
      <c r="CW93" s="56">
        <v>0.10622896494758938</v>
      </c>
      <c r="CX93" s="56">
        <v>4.5951963630296879E-4</v>
      </c>
      <c r="CY93" s="56">
        <v>2.8553098511106953E-3</v>
      </c>
      <c r="CZ93" s="56">
        <v>2.4570104399095896E-3</v>
      </c>
      <c r="DA93" s="56">
        <v>1.890244975509061E-3</v>
      </c>
      <c r="DB93" s="56">
        <v>3.2147381311655038E-3</v>
      </c>
      <c r="DC93" s="56">
        <v>6.0564186305391418E-3</v>
      </c>
      <c r="DD93" s="56">
        <v>2.1136040998790302E-3</v>
      </c>
      <c r="DE93" s="56">
        <v>4.2873919828414722E-4</v>
      </c>
      <c r="DF93" s="56">
        <v>2.4197690749670742E-3</v>
      </c>
      <c r="DG93" s="57">
        <v>1.3787521811719756</v>
      </c>
      <c r="DH93" s="57">
        <v>1.159872030488595</v>
      </c>
    </row>
    <row r="94" spans="1:112">
      <c r="A94" s="3" t="s">
        <v>153</v>
      </c>
      <c r="B94" s="9" t="s">
        <v>42</v>
      </c>
      <c r="C94" s="56">
        <v>3.2775357010237077E-3</v>
      </c>
      <c r="D94" s="56">
        <v>2.5897806480565683E-3</v>
      </c>
      <c r="E94" s="56">
        <v>3.627659749076328E-3</v>
      </c>
      <c r="F94" s="56">
        <v>1.802422512009775E-3</v>
      </c>
      <c r="G94" s="56">
        <v>2.4465556668046857E-3</v>
      </c>
      <c r="H94" s="56">
        <v>0</v>
      </c>
      <c r="I94" s="56">
        <v>0</v>
      </c>
      <c r="J94" s="56">
        <v>1.582119930134357E-3</v>
      </c>
      <c r="K94" s="56">
        <v>8.4683899482677471E-4</v>
      </c>
      <c r="L94" s="56">
        <v>4.2003786142393935E-4</v>
      </c>
      <c r="M94" s="56">
        <v>6.4123199075994362E-4</v>
      </c>
      <c r="N94" s="56">
        <v>0</v>
      </c>
      <c r="O94" s="56">
        <v>3.8971450251570346E-4</v>
      </c>
      <c r="P94" s="56">
        <v>4.9874811258940408E-4</v>
      </c>
      <c r="Q94" s="56">
        <v>8.0949899904972779E-4</v>
      </c>
      <c r="R94" s="56">
        <v>4.8049723350568639E-4</v>
      </c>
      <c r="S94" s="56">
        <v>5.0857650945793011E-4</v>
      </c>
      <c r="T94" s="56">
        <v>5.8115568650266198E-4</v>
      </c>
      <c r="U94" s="56">
        <v>4.9079486907417516E-4</v>
      </c>
      <c r="V94" s="56">
        <v>0</v>
      </c>
      <c r="W94" s="56">
        <v>0</v>
      </c>
      <c r="X94" s="56">
        <v>0</v>
      </c>
      <c r="Y94" s="56">
        <v>0</v>
      </c>
      <c r="Z94" s="56">
        <v>0</v>
      </c>
      <c r="AA94" s="56">
        <v>0</v>
      </c>
      <c r="AB94" s="56">
        <v>4.569815314923418E-4</v>
      </c>
      <c r="AC94" s="56">
        <v>7.6597680915898528E-4</v>
      </c>
      <c r="AD94" s="56">
        <v>0</v>
      </c>
      <c r="AE94" s="56">
        <v>3.3175502418746651E-3</v>
      </c>
      <c r="AF94" s="56">
        <v>5.0247943482795263E-4</v>
      </c>
      <c r="AG94" s="56">
        <v>6.5805571528894824E-4</v>
      </c>
      <c r="AH94" s="56">
        <v>1.0607758202237452E-3</v>
      </c>
      <c r="AI94" s="56">
        <v>2.3993387675741852E-3</v>
      </c>
      <c r="AJ94" s="56">
        <v>2.6915673061811396E-3</v>
      </c>
      <c r="AK94" s="56">
        <v>2.7682980310836818E-3</v>
      </c>
      <c r="AL94" s="56">
        <v>6.259229280683611E-4</v>
      </c>
      <c r="AM94" s="56">
        <v>0</v>
      </c>
      <c r="AN94" s="56">
        <v>0</v>
      </c>
      <c r="AO94" s="56">
        <v>1.3261813596257754E-3</v>
      </c>
      <c r="AP94" s="56">
        <v>1.2995293891809349E-3</v>
      </c>
      <c r="AQ94" s="56">
        <v>4.3199018687473113E-6</v>
      </c>
      <c r="AR94" s="56">
        <v>2.7983324810821524E-4</v>
      </c>
      <c r="AS94" s="56">
        <v>4.2928142052125746E-4</v>
      </c>
      <c r="AT94" s="56">
        <v>5.7777723227047815E-4</v>
      </c>
      <c r="AU94" s="56">
        <v>2.1627796598034919E-3</v>
      </c>
      <c r="AV94" s="56">
        <v>1.3793968268335033E-3</v>
      </c>
      <c r="AW94" s="56">
        <v>4.8744329159483232E-4</v>
      </c>
      <c r="AX94" s="56">
        <v>1.8059796824504152E-4</v>
      </c>
      <c r="AY94" s="56">
        <v>3.7925606297343242E-4</v>
      </c>
      <c r="AZ94" s="56">
        <v>2.0668660317432917E-3</v>
      </c>
      <c r="BA94" s="56">
        <v>0</v>
      </c>
      <c r="BB94" s="56">
        <v>9.1406865195654699E-4</v>
      </c>
      <c r="BC94" s="56">
        <v>2.2099957059418504E-4</v>
      </c>
      <c r="BD94" s="56">
        <v>5.4311540536438241E-4</v>
      </c>
      <c r="BE94" s="56">
        <v>1.0369555172180847E-4</v>
      </c>
      <c r="BF94" s="56">
        <v>0</v>
      </c>
      <c r="BG94" s="56">
        <v>0</v>
      </c>
      <c r="BH94" s="56">
        <v>2.2881487084163457E-4</v>
      </c>
      <c r="BI94" s="56">
        <v>1.0315361271639486E-3</v>
      </c>
      <c r="BJ94" s="56">
        <v>9.676624798286358E-4</v>
      </c>
      <c r="BK94" s="56">
        <v>3.7279947851424049E-4</v>
      </c>
      <c r="BL94" s="56">
        <v>7.1284558704511384E-4</v>
      </c>
      <c r="BM94" s="56">
        <v>3.2550148906268337E-3</v>
      </c>
      <c r="BN94" s="56">
        <v>3.4502647052565725E-3</v>
      </c>
      <c r="BO94" s="56">
        <v>2.7358065924944493E-3</v>
      </c>
      <c r="BP94" s="56">
        <v>2.8377592823990417E-3</v>
      </c>
      <c r="BQ94" s="56">
        <v>7.4397514820657767E-4</v>
      </c>
      <c r="BR94" s="56">
        <v>6.2218755708467641E-4</v>
      </c>
      <c r="BS94" s="56">
        <v>2.409273992364536E-3</v>
      </c>
      <c r="BT94" s="56">
        <v>4.2421444783240697E-4</v>
      </c>
      <c r="BU94" s="56">
        <v>1.6528055063377307E-3</v>
      </c>
      <c r="BV94" s="56">
        <v>1.0009062303522895E-3</v>
      </c>
      <c r="BW94" s="56">
        <v>1.8819437012146693E-3</v>
      </c>
      <c r="BX94" s="56">
        <v>3.7946686258323657E-3</v>
      </c>
      <c r="BY94" s="56">
        <v>2.8656953927101193E-4</v>
      </c>
      <c r="BZ94" s="56">
        <v>3.6374814212903378E-3</v>
      </c>
      <c r="CA94" s="56">
        <v>1.3697551656287428E-3</v>
      </c>
      <c r="CB94" s="56">
        <v>6.6435916084931922E-4</v>
      </c>
      <c r="CC94" s="56">
        <v>5.6489794320302097E-4</v>
      </c>
      <c r="CD94" s="56">
        <v>0</v>
      </c>
      <c r="CE94" s="56">
        <v>1.5877896213877289E-3</v>
      </c>
      <c r="CF94" s="56">
        <v>2.8788947666933281E-3</v>
      </c>
      <c r="CG94" s="56">
        <v>2.7898724772178296E-3</v>
      </c>
      <c r="CH94" s="56">
        <v>2.0139783012359478E-4</v>
      </c>
      <c r="CI94" s="56">
        <v>2.4913546052600212E-3</v>
      </c>
      <c r="CJ94" s="56">
        <v>5.8142702275732047E-4</v>
      </c>
      <c r="CK94" s="56">
        <v>1.1009070545882208E-3</v>
      </c>
      <c r="CL94" s="56">
        <v>2.3651560172404463E-3</v>
      </c>
      <c r="CM94" s="56">
        <v>1.3912538509360179E-3</v>
      </c>
      <c r="CN94" s="56">
        <v>1.0004778214368151</v>
      </c>
      <c r="CO94" s="56">
        <v>2.8091500627935441E-3</v>
      </c>
      <c r="CP94" s="56">
        <v>1.1362827821524446E-3</v>
      </c>
      <c r="CQ94" s="56">
        <v>5.7980683779716052E-4</v>
      </c>
      <c r="CR94" s="56">
        <v>2.9850849353582009E-3</v>
      </c>
      <c r="CS94" s="56">
        <v>1.8614721514339069E-3</v>
      </c>
      <c r="CT94" s="56">
        <v>1.124697095796362E-3</v>
      </c>
      <c r="CU94" s="56">
        <v>1.1350513501592709E-3</v>
      </c>
      <c r="CV94" s="56">
        <v>1.1488315679285823E-3</v>
      </c>
      <c r="CW94" s="56">
        <v>5.9965611168761028E-4</v>
      </c>
      <c r="CX94" s="56">
        <v>1.3851993067987816E-3</v>
      </c>
      <c r="CY94" s="56">
        <v>2.3248004537163663E-3</v>
      </c>
      <c r="CZ94" s="56">
        <v>6.3180681476868454E-4</v>
      </c>
      <c r="DA94" s="56">
        <v>6.8524849479737891E-4</v>
      </c>
      <c r="DB94" s="56">
        <v>1.2496193843128235E-3</v>
      </c>
      <c r="DC94" s="56">
        <v>4.6663220595663957E-4</v>
      </c>
      <c r="DD94" s="56">
        <v>5.2447766490556938E-4</v>
      </c>
      <c r="DE94" s="56">
        <v>5.0367472254563581E-4</v>
      </c>
      <c r="DF94" s="56">
        <v>0.24897449132839086</v>
      </c>
      <c r="DG94" s="57">
        <v>1.3692326575329488</v>
      </c>
      <c r="DH94" s="57">
        <v>1.1518637536109499</v>
      </c>
    </row>
    <row r="95" spans="1:112">
      <c r="A95" s="3" t="s">
        <v>369</v>
      </c>
      <c r="B95" s="9" t="s">
        <v>43</v>
      </c>
      <c r="C95" s="56">
        <v>7.4391395749404099E-5</v>
      </c>
      <c r="D95" s="56">
        <v>6.2344587284499946E-5</v>
      </c>
      <c r="E95" s="56">
        <v>4.0249919313798625E-4</v>
      </c>
      <c r="F95" s="56">
        <v>6.6131333122679365E-5</v>
      </c>
      <c r="G95" s="56">
        <v>7.4297171197841694E-5</v>
      </c>
      <c r="H95" s="56">
        <v>0</v>
      </c>
      <c r="I95" s="56">
        <v>0</v>
      </c>
      <c r="J95" s="56">
        <v>1.8576623472098326E-4</v>
      </c>
      <c r="K95" s="56">
        <v>3.4777050393746111E-4</v>
      </c>
      <c r="L95" s="56">
        <v>1.7176479499401003E-4</v>
      </c>
      <c r="M95" s="56">
        <v>7.3450494054455898E-5</v>
      </c>
      <c r="N95" s="56">
        <v>0</v>
      </c>
      <c r="O95" s="56">
        <v>6.1098828717290053E-5</v>
      </c>
      <c r="P95" s="56">
        <v>6.4659626299263189E-5</v>
      </c>
      <c r="Q95" s="56">
        <v>1.0305104543155451E-4</v>
      </c>
      <c r="R95" s="56">
        <v>7.9997646574218496E-5</v>
      </c>
      <c r="S95" s="56">
        <v>1.0164132741728426E-4</v>
      </c>
      <c r="T95" s="56">
        <v>8.4813311583591586E-5</v>
      </c>
      <c r="U95" s="56">
        <v>8.6098472648619571E-5</v>
      </c>
      <c r="V95" s="56">
        <v>0</v>
      </c>
      <c r="W95" s="56">
        <v>0</v>
      </c>
      <c r="X95" s="56">
        <v>0</v>
      </c>
      <c r="Y95" s="56">
        <v>0</v>
      </c>
      <c r="Z95" s="56">
        <v>0</v>
      </c>
      <c r="AA95" s="56">
        <v>0</v>
      </c>
      <c r="AB95" s="56">
        <v>2.8191427857734481E-4</v>
      </c>
      <c r="AC95" s="56">
        <v>5.8000815719297361E-4</v>
      </c>
      <c r="AD95" s="56">
        <v>0</v>
      </c>
      <c r="AE95" s="56">
        <v>5.5927526145568271E-5</v>
      </c>
      <c r="AF95" s="56">
        <v>8.710618069094665E-5</v>
      </c>
      <c r="AG95" s="56">
        <v>3.4559199275244331E-4</v>
      </c>
      <c r="AH95" s="56">
        <v>2.9896173826053489E-5</v>
      </c>
      <c r="AI95" s="56">
        <v>5.12239882625284E-4</v>
      </c>
      <c r="AJ95" s="56">
        <v>2.7335560089568431E-4</v>
      </c>
      <c r="AK95" s="56">
        <v>1.9018203523336562E-3</v>
      </c>
      <c r="AL95" s="56">
        <v>1.8831898384711785E-4</v>
      </c>
      <c r="AM95" s="56">
        <v>0</v>
      </c>
      <c r="AN95" s="56">
        <v>0</v>
      </c>
      <c r="AO95" s="56">
        <v>6.0209420386306322E-4</v>
      </c>
      <c r="AP95" s="56">
        <v>5.6008239279546829E-5</v>
      </c>
      <c r="AQ95" s="56">
        <v>2.1471454699500801E-7</v>
      </c>
      <c r="AR95" s="56">
        <v>4.2860800695931534E-5</v>
      </c>
      <c r="AS95" s="56">
        <v>1.2998836791208006E-3</v>
      </c>
      <c r="AT95" s="56">
        <v>3.5462381090745607E-4</v>
      </c>
      <c r="AU95" s="56">
        <v>9.2377835558272417E-4</v>
      </c>
      <c r="AV95" s="56">
        <v>6.3947144931246285E-4</v>
      </c>
      <c r="AW95" s="56">
        <v>2.7088642039121925E-4</v>
      </c>
      <c r="AX95" s="56">
        <v>5.9399378129776858E-4</v>
      </c>
      <c r="AY95" s="56">
        <v>1.855943834443059E-3</v>
      </c>
      <c r="AZ95" s="56">
        <v>1.5471182139727914E-3</v>
      </c>
      <c r="BA95" s="56">
        <v>0</v>
      </c>
      <c r="BB95" s="56">
        <v>1.1634363718140133E-3</v>
      </c>
      <c r="BC95" s="56">
        <v>2.611702071241565E-4</v>
      </c>
      <c r="BD95" s="56">
        <v>1.2051033821015896E-3</v>
      </c>
      <c r="BE95" s="56">
        <v>1.3437256481536118E-4</v>
      </c>
      <c r="BF95" s="56">
        <v>0</v>
      </c>
      <c r="BG95" s="56">
        <v>0</v>
      </c>
      <c r="BH95" s="56">
        <v>2.5757836296789278E-4</v>
      </c>
      <c r="BI95" s="56">
        <v>3.8792594020969868E-4</v>
      </c>
      <c r="BJ95" s="56">
        <v>1.5942277025824726E-4</v>
      </c>
      <c r="BK95" s="56">
        <v>2.0283581755704271E-4</v>
      </c>
      <c r="BL95" s="56">
        <v>1.1064752286694455E-4</v>
      </c>
      <c r="BM95" s="56">
        <v>3.7623944362192739E-4</v>
      </c>
      <c r="BN95" s="56">
        <v>2.1791864720643661E-4</v>
      </c>
      <c r="BO95" s="56">
        <v>3.1671717614376656E-4</v>
      </c>
      <c r="BP95" s="56">
        <v>2.9483844269252929E-4</v>
      </c>
      <c r="BQ95" s="56">
        <v>6.8977435538467675E-4</v>
      </c>
      <c r="BR95" s="56">
        <v>5.6337159989314559E-4</v>
      </c>
      <c r="BS95" s="56">
        <v>2.9324510196761223E-4</v>
      </c>
      <c r="BT95" s="56">
        <v>2.4527822849796174E-4</v>
      </c>
      <c r="BU95" s="56">
        <v>4.2686881733864935E-4</v>
      </c>
      <c r="BV95" s="56">
        <v>4.1993057719487566E-4</v>
      </c>
      <c r="BW95" s="56">
        <v>1.2380477992657445E-4</v>
      </c>
      <c r="BX95" s="56">
        <v>9.1448799523696566E-5</v>
      </c>
      <c r="BY95" s="56">
        <v>3.126861633221521E-5</v>
      </c>
      <c r="BZ95" s="56">
        <v>4.3482904263721063E-3</v>
      </c>
      <c r="CA95" s="56">
        <v>2.6311429641398803E-4</v>
      </c>
      <c r="CB95" s="56">
        <v>4.1670187282823114E-4</v>
      </c>
      <c r="CC95" s="56">
        <v>8.3637785040558804E-5</v>
      </c>
      <c r="CD95" s="56">
        <v>0</v>
      </c>
      <c r="CE95" s="56">
        <v>6.1691386098507595E-4</v>
      </c>
      <c r="CF95" s="56">
        <v>3.3026854707557662E-4</v>
      </c>
      <c r="CG95" s="56">
        <v>2.6581716591811557E-4</v>
      </c>
      <c r="CH95" s="56">
        <v>3.3087273135479987E-4</v>
      </c>
      <c r="CI95" s="56">
        <v>6.2257100429470432E-3</v>
      </c>
      <c r="CJ95" s="56">
        <v>1.0366440226490983E-3</v>
      </c>
      <c r="CK95" s="56">
        <v>3.1655714843040203E-3</v>
      </c>
      <c r="CL95" s="56">
        <v>8.710250463113486E-3</v>
      </c>
      <c r="CM95" s="56">
        <v>1.7819091387282883E-3</v>
      </c>
      <c r="CN95" s="56">
        <v>2.0354088760717962E-4</v>
      </c>
      <c r="CO95" s="56">
        <v>1.0000476580805879</v>
      </c>
      <c r="CP95" s="56">
        <v>1.7033701343208859E-4</v>
      </c>
      <c r="CQ95" s="56">
        <v>2.0837644862710478E-4</v>
      </c>
      <c r="CR95" s="56">
        <v>8.6386446725311862E-5</v>
      </c>
      <c r="CS95" s="56">
        <v>5.1192667581967215E-4</v>
      </c>
      <c r="CT95" s="56">
        <v>9.3578557859309532E-5</v>
      </c>
      <c r="CU95" s="56">
        <v>1.8248122046194066E-4</v>
      </c>
      <c r="CV95" s="56">
        <v>3.3882158111418976E-4</v>
      </c>
      <c r="CW95" s="56">
        <v>2.7715755850379934E-3</v>
      </c>
      <c r="CX95" s="56">
        <v>9.2576400430868249E-5</v>
      </c>
      <c r="CY95" s="56">
        <v>1.1365231243303624E-3</v>
      </c>
      <c r="CZ95" s="56">
        <v>4.0401004318816214E-4</v>
      </c>
      <c r="DA95" s="56">
        <v>3.8761749920381559E-4</v>
      </c>
      <c r="DB95" s="56">
        <v>1.2536223743245742E-3</v>
      </c>
      <c r="DC95" s="56">
        <v>2.7313714774693622E-4</v>
      </c>
      <c r="DD95" s="56">
        <v>6.4022296491144455E-4</v>
      </c>
      <c r="DE95" s="56">
        <v>1.0089687703651662E-4</v>
      </c>
      <c r="DF95" s="56">
        <v>5.6035204373471265E-4</v>
      </c>
      <c r="DG95" s="57">
        <v>1.0594953729345216</v>
      </c>
      <c r="DH95" s="57">
        <v>0.89129799124180187</v>
      </c>
    </row>
    <row r="96" spans="1:112">
      <c r="A96" s="3" t="s">
        <v>370</v>
      </c>
      <c r="B96" s="9" t="s">
        <v>44</v>
      </c>
      <c r="C96" s="56">
        <v>1.1988584532595401E-3</v>
      </c>
      <c r="D96" s="56">
        <v>7.4492621029531234E-4</v>
      </c>
      <c r="E96" s="56">
        <v>7.1549418197770049E-4</v>
      </c>
      <c r="F96" s="56">
        <v>1.047199715783252E-2</v>
      </c>
      <c r="G96" s="56">
        <v>1.9860694473110689E-3</v>
      </c>
      <c r="H96" s="56">
        <v>0</v>
      </c>
      <c r="I96" s="56">
        <v>0</v>
      </c>
      <c r="J96" s="56">
        <v>1.295647687569208E-3</v>
      </c>
      <c r="K96" s="56">
        <v>7.1284725840240247E-3</v>
      </c>
      <c r="L96" s="56">
        <v>7.0341182539367065E-3</v>
      </c>
      <c r="M96" s="56">
        <v>1.2567169160950255E-3</v>
      </c>
      <c r="N96" s="56">
        <v>0</v>
      </c>
      <c r="O96" s="56">
        <v>1.4169717710680742E-2</v>
      </c>
      <c r="P96" s="56">
        <v>8.4848677675645676E-3</v>
      </c>
      <c r="Q96" s="56">
        <v>1.7977293886237465E-3</v>
      </c>
      <c r="R96" s="56">
        <v>1.0181150415324917E-2</v>
      </c>
      <c r="S96" s="56">
        <v>2.3003327328523877E-3</v>
      </c>
      <c r="T96" s="56">
        <v>5.3743498580424987E-3</v>
      </c>
      <c r="U96" s="56">
        <v>6.1699135797912514E-3</v>
      </c>
      <c r="V96" s="56">
        <v>0</v>
      </c>
      <c r="W96" s="56">
        <v>0</v>
      </c>
      <c r="X96" s="56">
        <v>0</v>
      </c>
      <c r="Y96" s="56">
        <v>0</v>
      </c>
      <c r="Z96" s="56">
        <v>0</v>
      </c>
      <c r="AA96" s="56">
        <v>0</v>
      </c>
      <c r="AB96" s="56">
        <v>0.11023449337396937</v>
      </c>
      <c r="AC96" s="56">
        <v>5.4784068698317548E-2</v>
      </c>
      <c r="AD96" s="56">
        <v>0</v>
      </c>
      <c r="AE96" s="56">
        <v>2.1612606469586177E-3</v>
      </c>
      <c r="AF96" s="56">
        <v>2.4418277311893985E-2</v>
      </c>
      <c r="AG96" s="56">
        <v>1.1499883424202294E-2</v>
      </c>
      <c r="AH96" s="56">
        <v>4.7534348521834904E-3</v>
      </c>
      <c r="AI96" s="56">
        <v>3.7513296006765444E-2</v>
      </c>
      <c r="AJ96" s="56">
        <v>8.2809175733743086E-3</v>
      </c>
      <c r="AK96" s="56">
        <v>2.9012528750552501E-2</v>
      </c>
      <c r="AL96" s="56">
        <v>5.3650589962903868E-3</v>
      </c>
      <c r="AM96" s="56">
        <v>0</v>
      </c>
      <c r="AN96" s="56">
        <v>0</v>
      </c>
      <c r="AO96" s="56">
        <v>9.2259519087323581E-3</v>
      </c>
      <c r="AP96" s="56">
        <v>1.1406772656236457E-2</v>
      </c>
      <c r="AQ96" s="56">
        <v>1.4603004935619712E-4</v>
      </c>
      <c r="AR96" s="56">
        <v>2.0662780207137528E-2</v>
      </c>
      <c r="AS96" s="56">
        <v>1.1614651911778085E-2</v>
      </c>
      <c r="AT96" s="56">
        <v>5.5309053780554637E-3</v>
      </c>
      <c r="AU96" s="56">
        <v>2.202733203518744E-2</v>
      </c>
      <c r="AV96" s="56">
        <v>4.6925335113006325E-2</v>
      </c>
      <c r="AW96" s="56">
        <v>4.1485679600269477E-2</v>
      </c>
      <c r="AX96" s="56">
        <v>2.930470707155082E-2</v>
      </c>
      <c r="AY96" s="56">
        <v>6.7015329636923165E-2</v>
      </c>
      <c r="AZ96" s="56">
        <v>9.3560733035841406E-2</v>
      </c>
      <c r="BA96" s="56">
        <v>0</v>
      </c>
      <c r="BB96" s="56">
        <v>7.0506917314765036E-2</v>
      </c>
      <c r="BC96" s="56">
        <v>5.9136663305724311E-3</v>
      </c>
      <c r="BD96" s="56">
        <v>4.7624426711701633E-2</v>
      </c>
      <c r="BE96" s="56">
        <v>1.720789517795121E-2</v>
      </c>
      <c r="BF96" s="56">
        <v>0</v>
      </c>
      <c r="BG96" s="56">
        <v>0</v>
      </c>
      <c r="BH96" s="56">
        <v>4.3663099491466538E-2</v>
      </c>
      <c r="BI96" s="56">
        <v>1.8668521776516674E-2</v>
      </c>
      <c r="BJ96" s="56">
        <v>1.6961386901087828E-2</v>
      </c>
      <c r="BK96" s="56">
        <v>1.334427071600134E-2</v>
      </c>
      <c r="BL96" s="56">
        <v>4.8982227017668927E-3</v>
      </c>
      <c r="BM96" s="56">
        <v>2.3627914138506382E-3</v>
      </c>
      <c r="BN96" s="56">
        <v>2.2067905175784286E-3</v>
      </c>
      <c r="BO96" s="56">
        <v>3.606371782370449E-3</v>
      </c>
      <c r="BP96" s="56">
        <v>3.5126035446010478E-3</v>
      </c>
      <c r="BQ96" s="56">
        <v>4.3998787981720409E-3</v>
      </c>
      <c r="BR96" s="56">
        <v>1.10299911973658E-2</v>
      </c>
      <c r="BS96" s="56">
        <v>9.7805272382783218E-4</v>
      </c>
      <c r="BT96" s="56">
        <v>3.2466071588318145E-4</v>
      </c>
      <c r="BU96" s="56">
        <v>3.4063364382459654E-3</v>
      </c>
      <c r="BV96" s="56">
        <v>9.9593214196767323E-4</v>
      </c>
      <c r="BW96" s="56">
        <v>4.0829401977426026E-4</v>
      </c>
      <c r="BX96" s="56">
        <v>5.8059879918300351E-4</v>
      </c>
      <c r="BY96" s="56">
        <v>1.935078717492548E-4</v>
      </c>
      <c r="BZ96" s="56">
        <v>3.6231694648091394E-3</v>
      </c>
      <c r="CA96" s="56">
        <v>1.7189244512776764E-3</v>
      </c>
      <c r="CB96" s="56">
        <v>1.1765617590102537E-3</v>
      </c>
      <c r="CC96" s="56">
        <v>1.6627099734614331E-3</v>
      </c>
      <c r="CD96" s="56">
        <v>0</v>
      </c>
      <c r="CE96" s="56">
        <v>2.3405957575810526E-3</v>
      </c>
      <c r="CF96" s="56">
        <v>3.9621784287274271E-3</v>
      </c>
      <c r="CG96" s="56">
        <v>1.6607672439104483E-3</v>
      </c>
      <c r="CH96" s="56">
        <v>2.272941884604558E-4</v>
      </c>
      <c r="CI96" s="56">
        <v>1.2026147653136915E-2</v>
      </c>
      <c r="CJ96" s="56">
        <v>5.6355572207519742E-3</v>
      </c>
      <c r="CK96" s="56">
        <v>1.5324299010984128E-2</v>
      </c>
      <c r="CL96" s="56">
        <v>2.379427006338436E-2</v>
      </c>
      <c r="CM96" s="56">
        <v>3.8438892461130029E-3</v>
      </c>
      <c r="CN96" s="56">
        <v>6.4622601193162633E-4</v>
      </c>
      <c r="CO96" s="56">
        <v>4.1737559671327758E-4</v>
      </c>
      <c r="CP96" s="56">
        <v>1.0079831010415199</v>
      </c>
      <c r="CQ96" s="56">
        <v>4.427290120943627E-3</v>
      </c>
      <c r="CR96" s="56">
        <v>2.0088769175951506E-3</v>
      </c>
      <c r="CS96" s="56">
        <v>7.893675084066047E-4</v>
      </c>
      <c r="CT96" s="56">
        <v>4.6880391938643098E-4</v>
      </c>
      <c r="CU96" s="56">
        <v>7.0927889715717454E-4</v>
      </c>
      <c r="CV96" s="56">
        <v>7.3415625258022822E-3</v>
      </c>
      <c r="CW96" s="56">
        <v>3.5878856012866341E-3</v>
      </c>
      <c r="CX96" s="56">
        <v>2.4799870512029068E-3</v>
      </c>
      <c r="CY96" s="56">
        <v>1.0407449830547484E-3</v>
      </c>
      <c r="CZ96" s="56">
        <v>6.6501336597640033E-4</v>
      </c>
      <c r="DA96" s="56">
        <v>8.4533312719548242E-4</v>
      </c>
      <c r="DB96" s="56">
        <v>4.5473299796303861E-4</v>
      </c>
      <c r="DC96" s="56">
        <v>4.7376561105855078E-4</v>
      </c>
      <c r="DD96" s="56">
        <v>5.3185596729816553E-4</v>
      </c>
      <c r="DE96" s="56">
        <v>1.7391837330416405E-3</v>
      </c>
      <c r="DF96" s="56">
        <v>2.3735309534369507E-2</v>
      </c>
      <c r="DG96" s="57">
        <v>2.1373760666436739</v>
      </c>
      <c r="DH96" s="57">
        <v>1.798062590355026</v>
      </c>
    </row>
    <row r="97" spans="1:112">
      <c r="A97" s="3" t="s">
        <v>156</v>
      </c>
      <c r="B97" s="9" t="s">
        <v>242</v>
      </c>
      <c r="C97" s="56">
        <v>0</v>
      </c>
      <c r="D97" s="56">
        <v>0</v>
      </c>
      <c r="E97" s="56">
        <v>0</v>
      </c>
      <c r="F97" s="56">
        <v>0</v>
      </c>
      <c r="G97" s="56">
        <v>0</v>
      </c>
      <c r="H97" s="56">
        <v>0</v>
      </c>
      <c r="I97" s="56">
        <v>0</v>
      </c>
      <c r="J97" s="56">
        <v>0</v>
      </c>
      <c r="K97" s="56">
        <v>0</v>
      </c>
      <c r="L97" s="56">
        <v>0</v>
      </c>
      <c r="M97" s="56">
        <v>0</v>
      </c>
      <c r="N97" s="56">
        <v>0</v>
      </c>
      <c r="O97" s="56">
        <v>0</v>
      </c>
      <c r="P97" s="56">
        <v>0</v>
      </c>
      <c r="Q97" s="56">
        <v>0</v>
      </c>
      <c r="R97" s="56">
        <v>0</v>
      </c>
      <c r="S97" s="56">
        <v>0</v>
      </c>
      <c r="T97" s="56">
        <v>0</v>
      </c>
      <c r="U97" s="56">
        <v>0</v>
      </c>
      <c r="V97" s="56">
        <v>0</v>
      </c>
      <c r="W97" s="56">
        <v>0</v>
      </c>
      <c r="X97" s="56">
        <v>0</v>
      </c>
      <c r="Y97" s="56">
        <v>0</v>
      </c>
      <c r="Z97" s="56">
        <v>0</v>
      </c>
      <c r="AA97" s="56">
        <v>0</v>
      </c>
      <c r="AB97" s="56">
        <v>0</v>
      </c>
      <c r="AC97" s="56">
        <v>0</v>
      </c>
      <c r="AD97" s="56">
        <v>0</v>
      </c>
      <c r="AE97" s="56">
        <v>0</v>
      </c>
      <c r="AF97" s="56">
        <v>0</v>
      </c>
      <c r="AG97" s="56">
        <v>0</v>
      </c>
      <c r="AH97" s="56">
        <v>0</v>
      </c>
      <c r="AI97" s="56">
        <v>0</v>
      </c>
      <c r="AJ97" s="56">
        <v>0</v>
      </c>
      <c r="AK97" s="56">
        <v>0</v>
      </c>
      <c r="AL97" s="56">
        <v>0</v>
      </c>
      <c r="AM97" s="56">
        <v>0</v>
      </c>
      <c r="AN97" s="56">
        <v>0</v>
      </c>
      <c r="AO97" s="56">
        <v>0</v>
      </c>
      <c r="AP97" s="56">
        <v>0</v>
      </c>
      <c r="AQ97" s="56">
        <v>0</v>
      </c>
      <c r="AR97" s="56">
        <v>0</v>
      </c>
      <c r="AS97" s="56">
        <v>0</v>
      </c>
      <c r="AT97" s="56">
        <v>0</v>
      </c>
      <c r="AU97" s="56">
        <v>0</v>
      </c>
      <c r="AV97" s="56">
        <v>0</v>
      </c>
      <c r="AW97" s="56">
        <v>0</v>
      </c>
      <c r="AX97" s="56">
        <v>0</v>
      </c>
      <c r="AY97" s="56">
        <v>0</v>
      </c>
      <c r="AZ97" s="56">
        <v>0</v>
      </c>
      <c r="BA97" s="56">
        <v>0</v>
      </c>
      <c r="BB97" s="56">
        <v>0</v>
      </c>
      <c r="BC97" s="56">
        <v>0</v>
      </c>
      <c r="BD97" s="56">
        <v>0</v>
      </c>
      <c r="BE97" s="56">
        <v>0</v>
      </c>
      <c r="BF97" s="56">
        <v>0</v>
      </c>
      <c r="BG97" s="56">
        <v>0</v>
      </c>
      <c r="BH97" s="56">
        <v>0</v>
      </c>
      <c r="BI97" s="56">
        <v>0</v>
      </c>
      <c r="BJ97" s="56">
        <v>0</v>
      </c>
      <c r="BK97" s="56">
        <v>0</v>
      </c>
      <c r="BL97" s="56">
        <v>0</v>
      </c>
      <c r="BM97" s="56">
        <v>0</v>
      </c>
      <c r="BN97" s="56">
        <v>0</v>
      </c>
      <c r="BO97" s="56">
        <v>0</v>
      </c>
      <c r="BP97" s="56">
        <v>0</v>
      </c>
      <c r="BQ97" s="56">
        <v>0</v>
      </c>
      <c r="BR97" s="56">
        <v>0</v>
      </c>
      <c r="BS97" s="56">
        <v>0</v>
      </c>
      <c r="BT97" s="56">
        <v>0</v>
      </c>
      <c r="BU97" s="56">
        <v>0</v>
      </c>
      <c r="BV97" s="56">
        <v>0</v>
      </c>
      <c r="BW97" s="56">
        <v>0</v>
      </c>
      <c r="BX97" s="56">
        <v>0</v>
      </c>
      <c r="BY97" s="56">
        <v>0</v>
      </c>
      <c r="BZ97" s="56">
        <v>0</v>
      </c>
      <c r="CA97" s="56">
        <v>0</v>
      </c>
      <c r="CB97" s="56">
        <v>0</v>
      </c>
      <c r="CC97" s="56">
        <v>0</v>
      </c>
      <c r="CD97" s="56">
        <v>0</v>
      </c>
      <c r="CE97" s="56">
        <v>0</v>
      </c>
      <c r="CF97" s="56">
        <v>0</v>
      </c>
      <c r="CG97" s="56">
        <v>0</v>
      </c>
      <c r="CH97" s="56">
        <v>0</v>
      </c>
      <c r="CI97" s="56">
        <v>0</v>
      </c>
      <c r="CJ97" s="56">
        <v>0</v>
      </c>
      <c r="CK97" s="56">
        <v>0</v>
      </c>
      <c r="CL97" s="56">
        <v>0</v>
      </c>
      <c r="CM97" s="56">
        <v>0</v>
      </c>
      <c r="CN97" s="56">
        <v>0</v>
      </c>
      <c r="CO97" s="56">
        <v>0</v>
      </c>
      <c r="CP97" s="56">
        <v>0</v>
      </c>
      <c r="CQ97" s="56">
        <v>1.0250633328249366</v>
      </c>
      <c r="CR97" s="56">
        <v>0</v>
      </c>
      <c r="CS97" s="56">
        <v>0</v>
      </c>
      <c r="CT97" s="56">
        <v>7.088199790548196E-4</v>
      </c>
      <c r="CU97" s="56">
        <v>0</v>
      </c>
      <c r="CV97" s="56">
        <v>0</v>
      </c>
      <c r="CW97" s="56">
        <v>0</v>
      </c>
      <c r="CX97" s="56">
        <v>0</v>
      </c>
      <c r="CY97" s="56">
        <v>0</v>
      </c>
      <c r="CZ97" s="56">
        <v>0</v>
      </c>
      <c r="DA97" s="56">
        <v>0</v>
      </c>
      <c r="DB97" s="56">
        <v>0</v>
      </c>
      <c r="DC97" s="56">
        <v>0</v>
      </c>
      <c r="DD97" s="56">
        <v>0</v>
      </c>
      <c r="DE97" s="56">
        <v>0</v>
      </c>
      <c r="DF97" s="56">
        <v>0</v>
      </c>
      <c r="DG97" s="57">
        <v>1.0257721528039914</v>
      </c>
      <c r="DH97" s="57">
        <v>0.86292841160192524</v>
      </c>
    </row>
    <row r="98" spans="1:112">
      <c r="A98" s="3" t="s">
        <v>372</v>
      </c>
      <c r="B98" s="9" t="s">
        <v>243</v>
      </c>
      <c r="C98" s="56">
        <v>1.8107523607339263E-4</v>
      </c>
      <c r="D98" s="56">
        <v>2.5859417046510802E-4</v>
      </c>
      <c r="E98" s="56">
        <v>4.1006062679625902E-3</v>
      </c>
      <c r="F98" s="56">
        <v>3.120025477464409E-5</v>
      </c>
      <c r="G98" s="56">
        <v>5.1292909801366158E-5</v>
      </c>
      <c r="H98" s="56">
        <v>0</v>
      </c>
      <c r="I98" s="56">
        <v>0</v>
      </c>
      <c r="J98" s="56">
        <v>3.1247495326364087E-5</v>
      </c>
      <c r="K98" s="56">
        <v>4.764742546904903E-5</v>
      </c>
      <c r="L98" s="56">
        <v>1.2888121331392708E-5</v>
      </c>
      <c r="M98" s="56">
        <v>3.0404302701945126E-5</v>
      </c>
      <c r="N98" s="56">
        <v>0</v>
      </c>
      <c r="O98" s="56">
        <v>1.7793698451409411E-5</v>
      </c>
      <c r="P98" s="56">
        <v>1.917788949519284E-5</v>
      </c>
      <c r="Q98" s="56">
        <v>2.082599365837742E-5</v>
      </c>
      <c r="R98" s="56">
        <v>1.9821600176123561E-5</v>
      </c>
      <c r="S98" s="56">
        <v>4.725231778812113E-5</v>
      </c>
      <c r="T98" s="56">
        <v>1.8674027583997401E-5</v>
      </c>
      <c r="U98" s="56">
        <v>2.8961009173597089E-5</v>
      </c>
      <c r="V98" s="56">
        <v>0</v>
      </c>
      <c r="W98" s="56">
        <v>0</v>
      </c>
      <c r="X98" s="56">
        <v>0</v>
      </c>
      <c r="Y98" s="56">
        <v>0</v>
      </c>
      <c r="Z98" s="56">
        <v>0</v>
      </c>
      <c r="AA98" s="56">
        <v>0</v>
      </c>
      <c r="AB98" s="56">
        <v>4.9307293040892334E-5</v>
      </c>
      <c r="AC98" s="56">
        <v>2.5662436570540094E-5</v>
      </c>
      <c r="AD98" s="56">
        <v>0</v>
      </c>
      <c r="AE98" s="56">
        <v>6.5804664704739068E-5</v>
      </c>
      <c r="AF98" s="56">
        <v>1.5678859273877429E-5</v>
      </c>
      <c r="AG98" s="56">
        <v>1.1198961812494119E-5</v>
      </c>
      <c r="AH98" s="56">
        <v>1.8194223480803181E-5</v>
      </c>
      <c r="AI98" s="56">
        <v>4.8514937680828684E-5</v>
      </c>
      <c r="AJ98" s="56">
        <v>6.0298941555231349E-5</v>
      </c>
      <c r="AK98" s="56">
        <v>6.3027360317638727E-5</v>
      </c>
      <c r="AL98" s="56">
        <v>4.669753226903209E-5</v>
      </c>
      <c r="AM98" s="56">
        <v>0</v>
      </c>
      <c r="AN98" s="56">
        <v>0</v>
      </c>
      <c r="AO98" s="56">
        <v>2.250634052522959E-5</v>
      </c>
      <c r="AP98" s="56">
        <v>2.7802973901929011E-5</v>
      </c>
      <c r="AQ98" s="56">
        <v>2.6058264186101213E-7</v>
      </c>
      <c r="AR98" s="56">
        <v>2.2536388013677746E-5</v>
      </c>
      <c r="AS98" s="56">
        <v>1.4128310378952766E-5</v>
      </c>
      <c r="AT98" s="56">
        <v>1.4215548080320414E-5</v>
      </c>
      <c r="AU98" s="56">
        <v>3.0374057173057386E-5</v>
      </c>
      <c r="AV98" s="56">
        <v>2.4580904773529974E-5</v>
      </c>
      <c r="AW98" s="56">
        <v>1.1729305672414373E-5</v>
      </c>
      <c r="AX98" s="56">
        <v>5.3658061321816464E-6</v>
      </c>
      <c r="AY98" s="56">
        <v>1.1281978632853844E-5</v>
      </c>
      <c r="AZ98" s="56">
        <v>3.5128973932094254E-5</v>
      </c>
      <c r="BA98" s="56">
        <v>0</v>
      </c>
      <c r="BB98" s="56">
        <v>1.9351858028157203E-5</v>
      </c>
      <c r="BC98" s="56">
        <v>4.6376068134723627E-6</v>
      </c>
      <c r="BD98" s="56">
        <v>1.2894555283064054E-5</v>
      </c>
      <c r="BE98" s="56">
        <v>3.5996013430085264E-6</v>
      </c>
      <c r="BF98" s="56">
        <v>0</v>
      </c>
      <c r="BG98" s="56">
        <v>0</v>
      </c>
      <c r="BH98" s="56">
        <v>7.6296571355688275E-6</v>
      </c>
      <c r="BI98" s="56">
        <v>2.7908793349817354E-5</v>
      </c>
      <c r="BJ98" s="56">
        <v>1.6868689919405861E-5</v>
      </c>
      <c r="BK98" s="56">
        <v>1.8869908197174256E-5</v>
      </c>
      <c r="BL98" s="56">
        <v>1.4276833660957792E-4</v>
      </c>
      <c r="BM98" s="56">
        <v>4.8698469133932277E-5</v>
      </c>
      <c r="BN98" s="56">
        <v>6.5242771606962877E-5</v>
      </c>
      <c r="BO98" s="56">
        <v>4.5519527348304675E-5</v>
      </c>
      <c r="BP98" s="56">
        <v>4.7063327090512078E-5</v>
      </c>
      <c r="BQ98" s="56">
        <v>3.5433869291048335E-5</v>
      </c>
      <c r="BR98" s="56">
        <v>2.0615984146800232E-5</v>
      </c>
      <c r="BS98" s="56">
        <v>2.8703647796343951E-4</v>
      </c>
      <c r="BT98" s="56">
        <v>1.5241531319704727E-5</v>
      </c>
      <c r="BU98" s="56">
        <v>5.9603779822655965E-5</v>
      </c>
      <c r="BV98" s="56">
        <v>1.3246362871290851E-4</v>
      </c>
      <c r="BW98" s="56">
        <v>5.3685961050900792E-5</v>
      </c>
      <c r="BX98" s="56">
        <v>7.0908831130799376E-5</v>
      </c>
      <c r="BY98" s="56">
        <v>9.440355590659446E-6</v>
      </c>
      <c r="BZ98" s="56">
        <v>9.8839508011336889E-5</v>
      </c>
      <c r="CA98" s="56">
        <v>2.4660296922861414E-5</v>
      </c>
      <c r="CB98" s="56">
        <v>3.0654577424088912E-5</v>
      </c>
      <c r="CC98" s="56">
        <v>2.771827956118364E-4</v>
      </c>
      <c r="CD98" s="56">
        <v>0</v>
      </c>
      <c r="CE98" s="56">
        <v>3.1368103448044708E-5</v>
      </c>
      <c r="CF98" s="56">
        <v>1.8464922635325415E-2</v>
      </c>
      <c r="CG98" s="56">
        <v>1.6915085678726588E-4</v>
      </c>
      <c r="CH98" s="56">
        <v>3.9767476722312112E-5</v>
      </c>
      <c r="CI98" s="56">
        <v>1.1161343036232448E-3</v>
      </c>
      <c r="CJ98" s="56">
        <v>4.2098188392631844E-4</v>
      </c>
      <c r="CK98" s="56">
        <v>3.1348499328217194E-5</v>
      </c>
      <c r="CL98" s="56">
        <v>4.5600327348454736E-4</v>
      </c>
      <c r="CM98" s="56">
        <v>2.4673744812752149E-4</v>
      </c>
      <c r="CN98" s="56">
        <v>8.4592946761569918E-5</v>
      </c>
      <c r="CO98" s="56">
        <v>4.1957361195730441E-5</v>
      </c>
      <c r="CP98" s="56">
        <v>5.2706519948445152E-5</v>
      </c>
      <c r="CQ98" s="56">
        <v>9.4076714734652386E-3</v>
      </c>
      <c r="CR98" s="56">
        <v>1.0418967687195457</v>
      </c>
      <c r="CS98" s="56">
        <v>2.0695741789370503E-3</v>
      </c>
      <c r="CT98" s="56">
        <v>1.4148864108325366E-3</v>
      </c>
      <c r="CU98" s="56">
        <v>4.8980053124250843E-5</v>
      </c>
      <c r="CV98" s="56">
        <v>2.2101773207297306E-5</v>
      </c>
      <c r="CW98" s="56">
        <v>1.4572470758390083E-4</v>
      </c>
      <c r="CX98" s="56">
        <v>2.6853349156336119E-5</v>
      </c>
      <c r="CY98" s="56">
        <v>6.0916404610042584E-5</v>
      </c>
      <c r="CZ98" s="56">
        <v>3.5049960038969549E-5</v>
      </c>
      <c r="DA98" s="56">
        <v>1.0271425450330795E-4</v>
      </c>
      <c r="DB98" s="56">
        <v>3.1231067100807867E-5</v>
      </c>
      <c r="DC98" s="56">
        <v>3.124467868496195E-5</v>
      </c>
      <c r="DD98" s="56">
        <v>5.8946951587600365E-5</v>
      </c>
      <c r="DE98" s="56">
        <v>3.21477402931575E-5</v>
      </c>
      <c r="DF98" s="56">
        <v>2.8230733434541828E-3</v>
      </c>
      <c r="DG98" s="57">
        <v>1.0864821361744597</v>
      </c>
      <c r="DH98" s="57">
        <v>0.91400054236220341</v>
      </c>
    </row>
    <row r="99" spans="1:112">
      <c r="A99" s="3" t="s">
        <v>158</v>
      </c>
      <c r="B99" s="9" t="s">
        <v>244</v>
      </c>
      <c r="C99" s="56">
        <v>0</v>
      </c>
      <c r="D99" s="56">
        <v>0</v>
      </c>
      <c r="E99" s="56">
        <v>0</v>
      </c>
      <c r="F99" s="56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56">
        <v>0</v>
      </c>
      <c r="N99" s="56">
        <v>0</v>
      </c>
      <c r="O99" s="56">
        <v>0</v>
      </c>
      <c r="P99" s="56">
        <v>0</v>
      </c>
      <c r="Q99" s="56">
        <v>0</v>
      </c>
      <c r="R99" s="56">
        <v>0</v>
      </c>
      <c r="S99" s="56">
        <v>0</v>
      </c>
      <c r="T99" s="56">
        <v>0</v>
      </c>
      <c r="U99" s="56">
        <v>0</v>
      </c>
      <c r="V99" s="56">
        <v>0</v>
      </c>
      <c r="W99" s="56">
        <v>0</v>
      </c>
      <c r="X99" s="56">
        <v>0</v>
      </c>
      <c r="Y99" s="56">
        <v>0</v>
      </c>
      <c r="Z99" s="56">
        <v>0</v>
      </c>
      <c r="AA99" s="56">
        <v>0</v>
      </c>
      <c r="AB99" s="56">
        <v>0</v>
      </c>
      <c r="AC99" s="56">
        <v>0</v>
      </c>
      <c r="AD99" s="56">
        <v>0</v>
      </c>
      <c r="AE99" s="56">
        <v>0</v>
      </c>
      <c r="AF99" s="56">
        <v>0</v>
      </c>
      <c r="AG99" s="56">
        <v>0</v>
      </c>
      <c r="AH99" s="56">
        <v>0</v>
      </c>
      <c r="AI99" s="56">
        <v>0</v>
      </c>
      <c r="AJ99" s="56">
        <v>0</v>
      </c>
      <c r="AK99" s="56">
        <v>0</v>
      </c>
      <c r="AL99" s="56">
        <v>0</v>
      </c>
      <c r="AM99" s="56">
        <v>0</v>
      </c>
      <c r="AN99" s="56">
        <v>0</v>
      </c>
      <c r="AO99" s="56">
        <v>0</v>
      </c>
      <c r="AP99" s="56">
        <v>0</v>
      </c>
      <c r="AQ99" s="56">
        <v>0</v>
      </c>
      <c r="AR99" s="56">
        <v>0</v>
      </c>
      <c r="AS99" s="56">
        <v>0</v>
      </c>
      <c r="AT99" s="56">
        <v>0</v>
      </c>
      <c r="AU99" s="56">
        <v>0</v>
      </c>
      <c r="AV99" s="56">
        <v>0</v>
      </c>
      <c r="AW99" s="56">
        <v>0</v>
      </c>
      <c r="AX99" s="56">
        <v>0</v>
      </c>
      <c r="AY99" s="56">
        <v>0</v>
      </c>
      <c r="AZ99" s="56">
        <v>0</v>
      </c>
      <c r="BA99" s="56">
        <v>0</v>
      </c>
      <c r="BB99" s="56">
        <v>0</v>
      </c>
      <c r="BC99" s="56">
        <v>0</v>
      </c>
      <c r="BD99" s="56">
        <v>0</v>
      </c>
      <c r="BE99" s="56">
        <v>0</v>
      </c>
      <c r="BF99" s="56">
        <v>0</v>
      </c>
      <c r="BG99" s="56">
        <v>0</v>
      </c>
      <c r="BH99" s="56">
        <v>0</v>
      </c>
      <c r="BI99" s="56">
        <v>0</v>
      </c>
      <c r="BJ99" s="56">
        <v>0</v>
      </c>
      <c r="BK99" s="56">
        <v>0</v>
      </c>
      <c r="BL99" s="56">
        <v>0</v>
      </c>
      <c r="BM99" s="56">
        <v>0</v>
      </c>
      <c r="BN99" s="56">
        <v>0</v>
      </c>
      <c r="BO99" s="56">
        <v>0</v>
      </c>
      <c r="BP99" s="56">
        <v>0</v>
      </c>
      <c r="BQ99" s="56">
        <v>0</v>
      </c>
      <c r="BR99" s="56">
        <v>0</v>
      </c>
      <c r="BS99" s="56">
        <v>0</v>
      </c>
      <c r="BT99" s="56">
        <v>0</v>
      </c>
      <c r="BU99" s="56">
        <v>0</v>
      </c>
      <c r="BV99" s="56">
        <v>0</v>
      </c>
      <c r="BW99" s="56">
        <v>0</v>
      </c>
      <c r="BX99" s="56">
        <v>0</v>
      </c>
      <c r="BY99" s="56">
        <v>0</v>
      </c>
      <c r="BZ99" s="56">
        <v>0</v>
      </c>
      <c r="CA99" s="56">
        <v>0</v>
      </c>
      <c r="CB99" s="56">
        <v>0</v>
      </c>
      <c r="CC99" s="56">
        <v>0</v>
      </c>
      <c r="CD99" s="56">
        <v>0</v>
      </c>
      <c r="CE99" s="56">
        <v>0</v>
      </c>
      <c r="CF99" s="56">
        <v>0</v>
      </c>
      <c r="CG99" s="56">
        <v>0</v>
      </c>
      <c r="CH99" s="56">
        <v>0</v>
      </c>
      <c r="CI99" s="56">
        <v>0</v>
      </c>
      <c r="CJ99" s="56">
        <v>0</v>
      </c>
      <c r="CK99" s="56">
        <v>0</v>
      </c>
      <c r="CL99" s="56">
        <v>0</v>
      </c>
      <c r="CM99" s="56">
        <v>0</v>
      </c>
      <c r="CN99" s="56">
        <v>0</v>
      </c>
      <c r="CO99" s="56">
        <v>0</v>
      </c>
      <c r="CP99" s="56">
        <v>0</v>
      </c>
      <c r="CQ99" s="56">
        <v>0</v>
      </c>
      <c r="CR99" s="56">
        <v>0</v>
      </c>
      <c r="CS99" s="56">
        <v>1</v>
      </c>
      <c r="CT99" s="56">
        <v>0</v>
      </c>
      <c r="CU99" s="56">
        <v>0</v>
      </c>
      <c r="CV99" s="56">
        <v>0</v>
      </c>
      <c r="CW99" s="56">
        <v>0</v>
      </c>
      <c r="CX99" s="56">
        <v>0</v>
      </c>
      <c r="CY99" s="56">
        <v>0</v>
      </c>
      <c r="CZ99" s="56">
        <v>0</v>
      </c>
      <c r="DA99" s="56">
        <v>0</v>
      </c>
      <c r="DB99" s="56">
        <v>0</v>
      </c>
      <c r="DC99" s="56">
        <v>0</v>
      </c>
      <c r="DD99" s="56">
        <v>0</v>
      </c>
      <c r="DE99" s="56">
        <v>0</v>
      </c>
      <c r="DF99" s="56">
        <v>0</v>
      </c>
      <c r="DG99" s="57">
        <v>1</v>
      </c>
      <c r="DH99" s="57">
        <v>0.8412476486547954</v>
      </c>
    </row>
    <row r="100" spans="1:112">
      <c r="A100" s="3" t="s">
        <v>159</v>
      </c>
      <c r="B100" s="9" t="s">
        <v>245</v>
      </c>
      <c r="C100" s="56">
        <v>0</v>
      </c>
      <c r="D100" s="56">
        <v>0</v>
      </c>
      <c r="E100" s="56">
        <v>0</v>
      </c>
      <c r="F100" s="56">
        <v>0</v>
      </c>
      <c r="G100" s="56">
        <v>0</v>
      </c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56">
        <v>0</v>
      </c>
      <c r="N100" s="56">
        <v>0</v>
      </c>
      <c r="O100" s="56">
        <v>0</v>
      </c>
      <c r="P100" s="56">
        <v>0</v>
      </c>
      <c r="Q100" s="56">
        <v>0</v>
      </c>
      <c r="R100" s="56">
        <v>0</v>
      </c>
      <c r="S100" s="56">
        <v>0</v>
      </c>
      <c r="T100" s="56">
        <v>0</v>
      </c>
      <c r="U100" s="56">
        <v>0</v>
      </c>
      <c r="V100" s="56">
        <v>0</v>
      </c>
      <c r="W100" s="56">
        <v>0</v>
      </c>
      <c r="X100" s="56">
        <v>0</v>
      </c>
      <c r="Y100" s="56">
        <v>0</v>
      </c>
      <c r="Z100" s="56">
        <v>0</v>
      </c>
      <c r="AA100" s="56">
        <v>0</v>
      </c>
      <c r="AB100" s="56">
        <v>0</v>
      </c>
      <c r="AC100" s="56">
        <v>0</v>
      </c>
      <c r="AD100" s="56">
        <v>0</v>
      </c>
      <c r="AE100" s="56">
        <v>0</v>
      </c>
      <c r="AF100" s="56">
        <v>0</v>
      </c>
      <c r="AG100" s="56">
        <v>0</v>
      </c>
      <c r="AH100" s="56">
        <v>0</v>
      </c>
      <c r="AI100" s="56">
        <v>0</v>
      </c>
      <c r="AJ100" s="56">
        <v>0</v>
      </c>
      <c r="AK100" s="56">
        <v>0</v>
      </c>
      <c r="AL100" s="56">
        <v>0</v>
      </c>
      <c r="AM100" s="56">
        <v>0</v>
      </c>
      <c r="AN100" s="56">
        <v>0</v>
      </c>
      <c r="AO100" s="56">
        <v>0</v>
      </c>
      <c r="AP100" s="56">
        <v>0</v>
      </c>
      <c r="AQ100" s="56">
        <v>0</v>
      </c>
      <c r="AR100" s="56">
        <v>0</v>
      </c>
      <c r="AS100" s="56">
        <v>0</v>
      </c>
      <c r="AT100" s="56">
        <v>0</v>
      </c>
      <c r="AU100" s="56">
        <v>0</v>
      </c>
      <c r="AV100" s="56">
        <v>0</v>
      </c>
      <c r="AW100" s="56">
        <v>0</v>
      </c>
      <c r="AX100" s="56">
        <v>0</v>
      </c>
      <c r="AY100" s="56">
        <v>0</v>
      </c>
      <c r="AZ100" s="56">
        <v>0</v>
      </c>
      <c r="BA100" s="56">
        <v>0</v>
      </c>
      <c r="BB100" s="56">
        <v>0</v>
      </c>
      <c r="BC100" s="56">
        <v>0</v>
      </c>
      <c r="BD100" s="56">
        <v>0</v>
      </c>
      <c r="BE100" s="56">
        <v>0</v>
      </c>
      <c r="BF100" s="56">
        <v>0</v>
      </c>
      <c r="BG100" s="56">
        <v>0</v>
      </c>
      <c r="BH100" s="56">
        <v>0</v>
      </c>
      <c r="BI100" s="56">
        <v>0</v>
      </c>
      <c r="BJ100" s="56">
        <v>0</v>
      </c>
      <c r="BK100" s="56">
        <v>0</v>
      </c>
      <c r="BL100" s="56">
        <v>0</v>
      </c>
      <c r="BM100" s="56">
        <v>0</v>
      </c>
      <c r="BN100" s="56">
        <v>0</v>
      </c>
      <c r="BO100" s="56">
        <v>0</v>
      </c>
      <c r="BP100" s="56">
        <v>0</v>
      </c>
      <c r="BQ100" s="56">
        <v>0</v>
      </c>
      <c r="BR100" s="56">
        <v>0</v>
      </c>
      <c r="BS100" s="56">
        <v>0</v>
      </c>
      <c r="BT100" s="56">
        <v>0</v>
      </c>
      <c r="BU100" s="56">
        <v>0</v>
      </c>
      <c r="BV100" s="56">
        <v>0</v>
      </c>
      <c r="BW100" s="56">
        <v>0</v>
      </c>
      <c r="BX100" s="56">
        <v>0</v>
      </c>
      <c r="BY100" s="56">
        <v>0</v>
      </c>
      <c r="BZ100" s="56">
        <v>0</v>
      </c>
      <c r="CA100" s="56">
        <v>0</v>
      </c>
      <c r="CB100" s="56">
        <v>0</v>
      </c>
      <c r="CC100" s="56">
        <v>0</v>
      </c>
      <c r="CD100" s="56">
        <v>0</v>
      </c>
      <c r="CE100" s="56">
        <v>0</v>
      </c>
      <c r="CF100" s="56">
        <v>0</v>
      </c>
      <c r="CG100" s="56">
        <v>0</v>
      </c>
      <c r="CH100" s="56">
        <v>0</v>
      </c>
      <c r="CI100" s="56">
        <v>0</v>
      </c>
      <c r="CJ100" s="56">
        <v>0</v>
      </c>
      <c r="CK100" s="56">
        <v>0</v>
      </c>
      <c r="CL100" s="56">
        <v>0</v>
      </c>
      <c r="CM100" s="56">
        <v>0</v>
      </c>
      <c r="CN100" s="56">
        <v>0</v>
      </c>
      <c r="CO100" s="56">
        <v>0</v>
      </c>
      <c r="CP100" s="56">
        <v>0</v>
      </c>
      <c r="CQ100" s="56">
        <v>0</v>
      </c>
      <c r="CR100" s="56">
        <v>0</v>
      </c>
      <c r="CS100" s="56">
        <v>0</v>
      </c>
      <c r="CT100" s="56">
        <v>1</v>
      </c>
      <c r="CU100" s="56">
        <v>0</v>
      </c>
      <c r="CV100" s="56">
        <v>0</v>
      </c>
      <c r="CW100" s="56">
        <v>0</v>
      </c>
      <c r="CX100" s="56">
        <v>0</v>
      </c>
      <c r="CY100" s="56">
        <v>0</v>
      </c>
      <c r="CZ100" s="56">
        <v>0</v>
      </c>
      <c r="DA100" s="56">
        <v>0</v>
      </c>
      <c r="DB100" s="56">
        <v>0</v>
      </c>
      <c r="DC100" s="56">
        <v>0</v>
      </c>
      <c r="DD100" s="56">
        <v>0</v>
      </c>
      <c r="DE100" s="56">
        <v>0</v>
      </c>
      <c r="DF100" s="56">
        <v>0</v>
      </c>
      <c r="DG100" s="57">
        <v>1</v>
      </c>
      <c r="DH100" s="57">
        <v>0.8412476486547954</v>
      </c>
    </row>
    <row r="101" spans="1:112">
      <c r="A101" s="3" t="s">
        <v>160</v>
      </c>
      <c r="B101" s="9" t="s">
        <v>246</v>
      </c>
      <c r="C101" s="56">
        <v>1.7484987601916647E-4</v>
      </c>
      <c r="D101" s="56">
        <v>1.5057965518782548E-4</v>
      </c>
      <c r="E101" s="56">
        <v>7.1626076900720777E-4</v>
      </c>
      <c r="F101" s="56">
        <v>2.3980203865406639E-4</v>
      </c>
      <c r="G101" s="56">
        <v>7.2256466326003962E-3</v>
      </c>
      <c r="H101" s="56">
        <v>0</v>
      </c>
      <c r="I101" s="56">
        <v>0</v>
      </c>
      <c r="J101" s="56">
        <v>1.2207020805963546E-3</v>
      </c>
      <c r="K101" s="56">
        <v>6.8420447479997863E-4</v>
      </c>
      <c r="L101" s="56">
        <v>5.2091942487071121E-4</v>
      </c>
      <c r="M101" s="56">
        <v>2.1585089385669939E-4</v>
      </c>
      <c r="N101" s="56">
        <v>0</v>
      </c>
      <c r="O101" s="56">
        <v>8.3683998343887941E-4</v>
      </c>
      <c r="P101" s="56">
        <v>1.1818897411177115E-3</v>
      </c>
      <c r="Q101" s="56">
        <v>2.6204983591834402E-4</v>
      </c>
      <c r="R101" s="56">
        <v>5.1141064624728974E-4</v>
      </c>
      <c r="S101" s="56">
        <v>3.0462783296963508E-4</v>
      </c>
      <c r="T101" s="56">
        <v>1.2167731384744983E-3</v>
      </c>
      <c r="U101" s="56">
        <v>5.3714287630927037E-4</v>
      </c>
      <c r="V101" s="56">
        <v>0</v>
      </c>
      <c r="W101" s="56">
        <v>0</v>
      </c>
      <c r="X101" s="56">
        <v>0</v>
      </c>
      <c r="Y101" s="56">
        <v>0</v>
      </c>
      <c r="Z101" s="56">
        <v>0</v>
      </c>
      <c r="AA101" s="56">
        <v>0</v>
      </c>
      <c r="AB101" s="56">
        <v>1.5482514805326591E-3</v>
      </c>
      <c r="AC101" s="56">
        <v>9.091630100627738E-4</v>
      </c>
      <c r="AD101" s="56">
        <v>0</v>
      </c>
      <c r="AE101" s="56">
        <v>8.5709371629985424E-4</v>
      </c>
      <c r="AF101" s="56">
        <v>4.9674952765720167E-4</v>
      </c>
      <c r="AG101" s="56">
        <v>2.0645239252568408E-4</v>
      </c>
      <c r="AH101" s="56">
        <v>2.2007973306509607E-4</v>
      </c>
      <c r="AI101" s="56">
        <v>1.3905392498033584E-3</v>
      </c>
      <c r="AJ101" s="56">
        <v>1.8349632799795242E-3</v>
      </c>
      <c r="AK101" s="56">
        <v>1.0759373837939709E-3</v>
      </c>
      <c r="AL101" s="56">
        <v>4.7770348521613713E-4</v>
      </c>
      <c r="AM101" s="56">
        <v>0</v>
      </c>
      <c r="AN101" s="56">
        <v>0</v>
      </c>
      <c r="AO101" s="56">
        <v>4.9958986619236246E-4</v>
      </c>
      <c r="AP101" s="56">
        <v>5.8346911358508023E-4</v>
      </c>
      <c r="AQ101" s="56">
        <v>2.7838325043510144E-6</v>
      </c>
      <c r="AR101" s="56">
        <v>3.7464120627109411E-4</v>
      </c>
      <c r="AS101" s="56">
        <v>8.6553766795549711E-4</v>
      </c>
      <c r="AT101" s="56">
        <v>3.7679658016544578E-4</v>
      </c>
      <c r="AU101" s="56">
        <v>8.301832264852152E-4</v>
      </c>
      <c r="AV101" s="56">
        <v>1.9010558760665761E-3</v>
      </c>
      <c r="AW101" s="56">
        <v>6.3452277726660025E-4</v>
      </c>
      <c r="AX101" s="56">
        <v>3.5981795217987755E-4</v>
      </c>
      <c r="AY101" s="56">
        <v>6.3039637097229582E-4</v>
      </c>
      <c r="AZ101" s="56">
        <v>9.4149286133022019E-4</v>
      </c>
      <c r="BA101" s="56">
        <v>0</v>
      </c>
      <c r="BB101" s="56">
        <v>7.5068781061209643E-4</v>
      </c>
      <c r="BC101" s="56">
        <v>1.1503642750774143E-4</v>
      </c>
      <c r="BD101" s="56">
        <v>4.6594042273704039E-4</v>
      </c>
      <c r="BE101" s="56">
        <v>1.3586423760879722E-4</v>
      </c>
      <c r="BF101" s="56">
        <v>0</v>
      </c>
      <c r="BG101" s="56">
        <v>0</v>
      </c>
      <c r="BH101" s="56">
        <v>2.4310259244535E-4</v>
      </c>
      <c r="BI101" s="56">
        <v>6.7805440323029658E-4</v>
      </c>
      <c r="BJ101" s="56">
        <v>6.6649319197063252E-4</v>
      </c>
      <c r="BK101" s="56">
        <v>5.9712469274829231E-4</v>
      </c>
      <c r="BL101" s="56">
        <v>1.3068900353173322E-3</v>
      </c>
      <c r="BM101" s="56">
        <v>5.7144024012741263E-4</v>
      </c>
      <c r="BN101" s="56">
        <v>1.6055727621115952E-3</v>
      </c>
      <c r="BO101" s="56">
        <v>8.7676958912384054E-4</v>
      </c>
      <c r="BP101" s="56">
        <v>9.3480509247099433E-4</v>
      </c>
      <c r="BQ101" s="56">
        <v>4.08034434822446E-4</v>
      </c>
      <c r="BR101" s="56">
        <v>2.6258187551847188E-3</v>
      </c>
      <c r="BS101" s="56">
        <v>6.6042479687822989E-3</v>
      </c>
      <c r="BT101" s="56">
        <v>1.4883413877876074E-3</v>
      </c>
      <c r="BU101" s="56">
        <v>5.9009551240031012E-4</v>
      </c>
      <c r="BV101" s="56">
        <v>2.2834206252754863E-3</v>
      </c>
      <c r="BW101" s="56">
        <v>7.7373436382730508E-4</v>
      </c>
      <c r="BX101" s="56">
        <v>9.1162236014824506E-4</v>
      </c>
      <c r="BY101" s="56">
        <v>1.9299629861976305E-4</v>
      </c>
      <c r="BZ101" s="56">
        <v>5.0196629948169493E-4</v>
      </c>
      <c r="CA101" s="56">
        <v>1.2479555317044047E-3</v>
      </c>
      <c r="CB101" s="56">
        <v>5.2278550027571561E-4</v>
      </c>
      <c r="CC101" s="56">
        <v>8.0510198815295433E-4</v>
      </c>
      <c r="CD101" s="56">
        <v>0</v>
      </c>
      <c r="CE101" s="56">
        <v>1.127379196233924E-3</v>
      </c>
      <c r="CF101" s="56">
        <v>3.4711728291226271E-3</v>
      </c>
      <c r="CG101" s="56">
        <v>1.9363992912838873E-3</v>
      </c>
      <c r="CH101" s="56">
        <v>1.1445643575454148E-4</v>
      </c>
      <c r="CI101" s="56">
        <v>1.1347902473125334E-3</v>
      </c>
      <c r="CJ101" s="56">
        <v>3.6578107336445679E-3</v>
      </c>
      <c r="CK101" s="56">
        <v>8.8871999952523293E-4</v>
      </c>
      <c r="CL101" s="56">
        <v>1.2010965613702567E-3</v>
      </c>
      <c r="CM101" s="56">
        <v>2.3478184822287081E-3</v>
      </c>
      <c r="CN101" s="56">
        <v>2.2019382669996026E-4</v>
      </c>
      <c r="CO101" s="56">
        <v>3.9290972266387529E-4</v>
      </c>
      <c r="CP101" s="56">
        <v>2.4696853116845025E-3</v>
      </c>
      <c r="CQ101" s="56">
        <v>1.0229650000280696E-3</v>
      </c>
      <c r="CR101" s="56">
        <v>9.7222359250780067E-4</v>
      </c>
      <c r="CS101" s="56">
        <v>2.597756083373151E-4</v>
      </c>
      <c r="CT101" s="56">
        <v>4.5696235804739381E-4</v>
      </c>
      <c r="CU101" s="56">
        <v>1.000250537668399</v>
      </c>
      <c r="CV101" s="56">
        <v>1.3685710978954091E-3</v>
      </c>
      <c r="CW101" s="56">
        <v>2.5890548263578996E-3</v>
      </c>
      <c r="CX101" s="56">
        <v>1.0838140524896613E-3</v>
      </c>
      <c r="CY101" s="56">
        <v>1.888854620191409E-3</v>
      </c>
      <c r="CZ101" s="56">
        <v>1.2707816566089271E-3</v>
      </c>
      <c r="DA101" s="56">
        <v>1.216600708747378E-3</v>
      </c>
      <c r="DB101" s="56">
        <v>1.0889999812872114E-3</v>
      </c>
      <c r="DC101" s="56">
        <v>1.0035326724338166E-2</v>
      </c>
      <c r="DD101" s="56">
        <v>1.7898294854421933E-3</v>
      </c>
      <c r="DE101" s="56">
        <v>2.6985665769971339E-4</v>
      </c>
      <c r="DF101" s="56">
        <v>1.4725788643227163E-3</v>
      </c>
      <c r="DG101" s="57">
        <v>1.1069198385546779</v>
      </c>
      <c r="DH101" s="57">
        <v>0.93119371143346852</v>
      </c>
    </row>
    <row r="102" spans="1:112">
      <c r="A102" s="3" t="s">
        <v>161</v>
      </c>
      <c r="B102" s="9" t="s">
        <v>45</v>
      </c>
      <c r="C102" s="56">
        <v>5.3669127653663655E-3</v>
      </c>
      <c r="D102" s="56">
        <v>7.4818981720559475E-3</v>
      </c>
      <c r="E102" s="56">
        <v>7.3244135593874332E-3</v>
      </c>
      <c r="F102" s="56">
        <v>5.4735815674236661E-3</v>
      </c>
      <c r="G102" s="56">
        <v>4.8603475827447076E-3</v>
      </c>
      <c r="H102" s="56">
        <v>0</v>
      </c>
      <c r="I102" s="56">
        <v>0</v>
      </c>
      <c r="J102" s="56">
        <v>2.4262413790675549E-2</v>
      </c>
      <c r="K102" s="56">
        <v>3.6958021593555906E-3</v>
      </c>
      <c r="L102" s="56">
        <v>5.6783175261767406E-3</v>
      </c>
      <c r="M102" s="56">
        <v>5.8996295258449457E-3</v>
      </c>
      <c r="N102" s="56">
        <v>0</v>
      </c>
      <c r="O102" s="56">
        <v>3.3075872050350292E-3</v>
      </c>
      <c r="P102" s="56">
        <v>5.8010611976270238E-3</v>
      </c>
      <c r="Q102" s="56">
        <v>5.2234488133336221E-3</v>
      </c>
      <c r="R102" s="56">
        <v>4.1797323233609763E-3</v>
      </c>
      <c r="S102" s="56">
        <v>2.938359912494525E-3</v>
      </c>
      <c r="T102" s="56">
        <v>2.5594294513829334E-3</v>
      </c>
      <c r="U102" s="56">
        <v>4.5186754188695768E-3</v>
      </c>
      <c r="V102" s="56">
        <v>0</v>
      </c>
      <c r="W102" s="56">
        <v>0</v>
      </c>
      <c r="X102" s="56">
        <v>0</v>
      </c>
      <c r="Y102" s="56">
        <v>0</v>
      </c>
      <c r="Z102" s="56">
        <v>0</v>
      </c>
      <c r="AA102" s="56">
        <v>0</v>
      </c>
      <c r="AB102" s="56">
        <v>1.2385222488839748E-3</v>
      </c>
      <c r="AC102" s="56">
        <v>2.0503603020343968E-2</v>
      </c>
      <c r="AD102" s="56">
        <v>0</v>
      </c>
      <c r="AE102" s="56">
        <v>1.5233899071175491E-2</v>
      </c>
      <c r="AF102" s="56">
        <v>2.6555465833685314E-3</v>
      </c>
      <c r="AG102" s="56">
        <v>6.4321945807168613E-3</v>
      </c>
      <c r="AH102" s="56">
        <v>1.2685730482592881E-3</v>
      </c>
      <c r="AI102" s="56">
        <v>2.7159489172022553E-3</v>
      </c>
      <c r="AJ102" s="56">
        <v>8.0753644652020364E-3</v>
      </c>
      <c r="AK102" s="56">
        <v>2.7301095028538949E-3</v>
      </c>
      <c r="AL102" s="56">
        <v>1.1078554003853771E-2</v>
      </c>
      <c r="AM102" s="56">
        <v>0</v>
      </c>
      <c r="AN102" s="56">
        <v>0</v>
      </c>
      <c r="AO102" s="56">
        <v>4.5173076078571413E-3</v>
      </c>
      <c r="AP102" s="56">
        <v>5.35184192752925E-3</v>
      </c>
      <c r="AQ102" s="56">
        <v>1.9143327234885625E-5</v>
      </c>
      <c r="AR102" s="56">
        <v>2.9843791689582069E-3</v>
      </c>
      <c r="AS102" s="56">
        <v>2.869859010457762E-3</v>
      </c>
      <c r="AT102" s="56">
        <v>4.5399483169069558E-3</v>
      </c>
      <c r="AU102" s="56">
        <v>2.8948796311929564E-3</v>
      </c>
      <c r="AV102" s="56">
        <v>4.1895039032497682E-3</v>
      </c>
      <c r="AW102" s="56">
        <v>1.6872270294071669E-3</v>
      </c>
      <c r="AX102" s="56">
        <v>2.0796162430452183E-3</v>
      </c>
      <c r="AY102" s="56">
        <v>1.4668854379906593E-2</v>
      </c>
      <c r="AZ102" s="56">
        <v>8.8018118720858841E-3</v>
      </c>
      <c r="BA102" s="56">
        <v>0</v>
      </c>
      <c r="BB102" s="56">
        <v>7.181739180144699E-3</v>
      </c>
      <c r="BC102" s="56">
        <v>4.9874582082301356E-3</v>
      </c>
      <c r="BD102" s="56">
        <v>2.7075131178038097E-2</v>
      </c>
      <c r="BE102" s="56">
        <v>3.0471545931829011E-4</v>
      </c>
      <c r="BF102" s="56">
        <v>0</v>
      </c>
      <c r="BG102" s="56">
        <v>0</v>
      </c>
      <c r="BH102" s="56">
        <v>9.7591785179348815E-4</v>
      </c>
      <c r="BI102" s="56">
        <v>1.6692869967201336E-3</v>
      </c>
      <c r="BJ102" s="56">
        <v>1.0359338041428983E-2</v>
      </c>
      <c r="BK102" s="56">
        <v>9.4047747196381454E-3</v>
      </c>
      <c r="BL102" s="56">
        <v>2.7412776029760916E-2</v>
      </c>
      <c r="BM102" s="56">
        <v>1.1895474488295657E-2</v>
      </c>
      <c r="BN102" s="56">
        <v>8.6670055321087895E-3</v>
      </c>
      <c r="BO102" s="56">
        <v>2.5562027917773181E-2</v>
      </c>
      <c r="BP102" s="56">
        <v>3.2607097270537844E-2</v>
      </c>
      <c r="BQ102" s="56">
        <v>3.9542311572217546E-3</v>
      </c>
      <c r="BR102" s="56">
        <v>5.3118006674630607E-3</v>
      </c>
      <c r="BS102" s="56">
        <v>3.4754885084323302E-3</v>
      </c>
      <c r="BT102" s="56">
        <v>5.5262853236816029E-3</v>
      </c>
      <c r="BU102" s="56">
        <v>8.3776033076697187E-3</v>
      </c>
      <c r="BV102" s="56">
        <v>5.7995745958743239E-3</v>
      </c>
      <c r="BW102" s="56">
        <v>2.3023816159087507E-3</v>
      </c>
      <c r="BX102" s="56">
        <v>2.0669545354932636E-3</v>
      </c>
      <c r="BY102" s="56">
        <v>8.4821172503974447E-4</v>
      </c>
      <c r="BZ102" s="56">
        <v>2.1623634390176474E-3</v>
      </c>
      <c r="CA102" s="56">
        <v>3.8685968373350817E-3</v>
      </c>
      <c r="CB102" s="56">
        <v>6.8171356195576502E-2</v>
      </c>
      <c r="CC102" s="56">
        <v>2.4200058192047559E-3</v>
      </c>
      <c r="CD102" s="56">
        <v>0</v>
      </c>
      <c r="CE102" s="56">
        <v>7.6901798272669911E-3</v>
      </c>
      <c r="CF102" s="56">
        <v>4.7128100599954101E-3</v>
      </c>
      <c r="CG102" s="56">
        <v>3.3568654063725468E-3</v>
      </c>
      <c r="CH102" s="56">
        <v>1.0886611732021149E-3</v>
      </c>
      <c r="CI102" s="56">
        <v>1.0338479755098285E-2</v>
      </c>
      <c r="CJ102" s="56">
        <v>9.7358417893524014E-3</v>
      </c>
      <c r="CK102" s="56">
        <v>7.7036245652002278E-3</v>
      </c>
      <c r="CL102" s="56">
        <v>3.9230891588720701E-2</v>
      </c>
      <c r="CM102" s="56">
        <v>6.9969730024269407E-3</v>
      </c>
      <c r="CN102" s="56">
        <v>8.4931265880955863E-3</v>
      </c>
      <c r="CO102" s="56">
        <v>2.2959201187714951E-3</v>
      </c>
      <c r="CP102" s="56">
        <v>4.1928551326528242E-3</v>
      </c>
      <c r="CQ102" s="56">
        <v>5.2158293791649858E-3</v>
      </c>
      <c r="CR102" s="56">
        <v>1.0470870272073666E-2</v>
      </c>
      <c r="CS102" s="56">
        <v>9.2116976930846153E-3</v>
      </c>
      <c r="CT102" s="56">
        <v>1.1691052720469631E-2</v>
      </c>
      <c r="CU102" s="56">
        <v>4.3692227240396684E-3</v>
      </c>
      <c r="CV102" s="56">
        <v>1.0032543513720389</v>
      </c>
      <c r="CW102" s="56">
        <v>5.1041806980306158E-3</v>
      </c>
      <c r="CX102" s="56">
        <v>6.9415058008414129E-3</v>
      </c>
      <c r="CY102" s="56">
        <v>8.2151292179531918E-3</v>
      </c>
      <c r="CZ102" s="56">
        <v>7.6705659179745278E-3</v>
      </c>
      <c r="DA102" s="56">
        <v>2.4558153466007651E-3</v>
      </c>
      <c r="DB102" s="56">
        <v>3.5408560849222678E-3</v>
      </c>
      <c r="DC102" s="56">
        <v>5.1603245889343362E-3</v>
      </c>
      <c r="DD102" s="56">
        <v>4.2062266622857379E-3</v>
      </c>
      <c r="DE102" s="56">
        <v>2.0444674729926393E-3</v>
      </c>
      <c r="DF102" s="56">
        <v>6.7200750048370854E-3</v>
      </c>
      <c r="DG102" s="57">
        <v>1.7096042953959329</v>
      </c>
      <c r="DH102" s="57">
        <v>1.4382005936319668</v>
      </c>
    </row>
    <row r="103" spans="1:112">
      <c r="A103" s="3" t="s">
        <v>377</v>
      </c>
      <c r="B103" s="7" t="s">
        <v>247</v>
      </c>
      <c r="C103" s="56">
        <v>2.2999980857914927E-4</v>
      </c>
      <c r="D103" s="56">
        <v>1.6612941856992248E-4</v>
      </c>
      <c r="E103" s="56">
        <v>5.3655111805920729E-4</v>
      </c>
      <c r="F103" s="56">
        <v>4.4016739004759474E-4</v>
      </c>
      <c r="G103" s="56">
        <v>2.8911005329495908E-4</v>
      </c>
      <c r="H103" s="56">
        <v>0</v>
      </c>
      <c r="I103" s="56">
        <v>0</v>
      </c>
      <c r="J103" s="56">
        <v>6.3786802027374643E-4</v>
      </c>
      <c r="K103" s="56">
        <v>1.8023727687006311E-3</v>
      </c>
      <c r="L103" s="56">
        <v>3.7787055262143497E-3</v>
      </c>
      <c r="M103" s="56">
        <v>2.515137385059217E-4</v>
      </c>
      <c r="N103" s="56">
        <v>0</v>
      </c>
      <c r="O103" s="56">
        <v>3.0877720516714325E-4</v>
      </c>
      <c r="P103" s="56">
        <v>7.3934858896735505E-4</v>
      </c>
      <c r="Q103" s="56">
        <v>2.8311195041737811E-4</v>
      </c>
      <c r="R103" s="56">
        <v>1.5159736620340817E-3</v>
      </c>
      <c r="S103" s="56">
        <v>4.3608861173557995E-4</v>
      </c>
      <c r="T103" s="56">
        <v>6.2987636849944615E-4</v>
      </c>
      <c r="U103" s="56">
        <v>3.6104582938920271E-4</v>
      </c>
      <c r="V103" s="56">
        <v>0</v>
      </c>
      <c r="W103" s="56">
        <v>0</v>
      </c>
      <c r="X103" s="56">
        <v>0</v>
      </c>
      <c r="Y103" s="56">
        <v>0</v>
      </c>
      <c r="Z103" s="56">
        <v>0</v>
      </c>
      <c r="AA103" s="56">
        <v>0</v>
      </c>
      <c r="AB103" s="56">
        <v>4.2198088041796016E-3</v>
      </c>
      <c r="AC103" s="56">
        <v>6.0443685916867183E-3</v>
      </c>
      <c r="AD103" s="56">
        <v>0</v>
      </c>
      <c r="AE103" s="56">
        <v>2.0389589875020232E-4</v>
      </c>
      <c r="AF103" s="56">
        <v>9.6214641029222607E-4</v>
      </c>
      <c r="AG103" s="56">
        <v>3.3665222382078672E-4</v>
      </c>
      <c r="AH103" s="56">
        <v>5.836724934433601E-4</v>
      </c>
      <c r="AI103" s="56">
        <v>6.254413643877742E-4</v>
      </c>
      <c r="AJ103" s="56">
        <v>3.7401883326864109E-4</v>
      </c>
      <c r="AK103" s="56">
        <v>1.4616247601614183E-3</v>
      </c>
      <c r="AL103" s="56">
        <v>4.2325428700202476E-4</v>
      </c>
      <c r="AM103" s="56">
        <v>0</v>
      </c>
      <c r="AN103" s="56">
        <v>0</v>
      </c>
      <c r="AO103" s="56">
        <v>2.298221148567809E-4</v>
      </c>
      <c r="AP103" s="56">
        <v>6.5151389275990967E-4</v>
      </c>
      <c r="AQ103" s="56">
        <v>1.0730498922257801E-6</v>
      </c>
      <c r="AR103" s="56">
        <v>2.7101063526956012E-4</v>
      </c>
      <c r="AS103" s="56">
        <v>5.7314037883526836E-4</v>
      </c>
      <c r="AT103" s="56">
        <v>3.101762190701996E-4</v>
      </c>
      <c r="AU103" s="56">
        <v>6.3676369643115411E-4</v>
      </c>
      <c r="AV103" s="56">
        <v>8.1211594179359556E-4</v>
      </c>
      <c r="AW103" s="56">
        <v>6.96647102076394E-4</v>
      </c>
      <c r="AX103" s="56">
        <v>6.2410467283036022E-4</v>
      </c>
      <c r="AY103" s="56">
        <v>5.4686025425215235E-4</v>
      </c>
      <c r="AZ103" s="56">
        <v>1.1449704848786873E-3</v>
      </c>
      <c r="BA103" s="56">
        <v>0</v>
      </c>
      <c r="BB103" s="56">
        <v>1.1983518178548412E-3</v>
      </c>
      <c r="BC103" s="56">
        <v>1.8024541445330281E-4</v>
      </c>
      <c r="BD103" s="56">
        <v>5.7921902231789738E-4</v>
      </c>
      <c r="BE103" s="56">
        <v>3.0528034674896402E-4</v>
      </c>
      <c r="BF103" s="56">
        <v>0</v>
      </c>
      <c r="BG103" s="56">
        <v>0</v>
      </c>
      <c r="BH103" s="56">
        <v>5.8191130490861155E-4</v>
      </c>
      <c r="BI103" s="56">
        <v>4.0892903246078524E-4</v>
      </c>
      <c r="BJ103" s="56">
        <v>1.0057648536219862E-3</v>
      </c>
      <c r="BK103" s="56">
        <v>6.6404968475551704E-4</v>
      </c>
      <c r="BL103" s="56">
        <v>2.7795425610330085E-4</v>
      </c>
      <c r="BM103" s="56">
        <v>7.1080455698090941E-4</v>
      </c>
      <c r="BN103" s="56">
        <v>3.8814543309391523E-4</v>
      </c>
      <c r="BO103" s="56">
        <v>5.0394964833917245E-4</v>
      </c>
      <c r="BP103" s="56">
        <v>4.1180273108321064E-4</v>
      </c>
      <c r="BQ103" s="56">
        <v>3.1027060957181438E-4</v>
      </c>
      <c r="BR103" s="56">
        <v>1.6348432768298927E-3</v>
      </c>
      <c r="BS103" s="56">
        <v>1.2051452603009762E-3</v>
      </c>
      <c r="BT103" s="56">
        <v>2.8384469600594732E-4</v>
      </c>
      <c r="BU103" s="56">
        <v>1.9359065053195981E-3</v>
      </c>
      <c r="BV103" s="56">
        <v>4.8814182579192834E-3</v>
      </c>
      <c r="BW103" s="56">
        <v>2.8119084292754989E-3</v>
      </c>
      <c r="BX103" s="56">
        <v>2.2935564166820361E-3</v>
      </c>
      <c r="BY103" s="56">
        <v>2.0613208728797742E-4</v>
      </c>
      <c r="BZ103" s="56">
        <v>9.4316335956252505E-4</v>
      </c>
      <c r="CA103" s="56">
        <v>7.5540062452522747E-4</v>
      </c>
      <c r="CB103" s="56">
        <v>5.1315721201064275E-4</v>
      </c>
      <c r="CC103" s="56">
        <v>4.5028730501351147E-4</v>
      </c>
      <c r="CD103" s="56">
        <v>0</v>
      </c>
      <c r="CE103" s="56">
        <v>9.5259297184108606E-4</v>
      </c>
      <c r="CF103" s="56">
        <v>4.4381710287384903E-4</v>
      </c>
      <c r="CG103" s="56">
        <v>1.6217787248565831E-3</v>
      </c>
      <c r="CH103" s="56">
        <v>2.473688038183574E-4</v>
      </c>
      <c r="CI103" s="56">
        <v>4.3527780165525283E-3</v>
      </c>
      <c r="CJ103" s="56">
        <v>3.8600574656573209E-3</v>
      </c>
      <c r="CK103" s="56">
        <v>2.9307048611322524E-3</v>
      </c>
      <c r="CL103" s="56">
        <v>5.3844091523016823E-3</v>
      </c>
      <c r="CM103" s="56">
        <v>4.8636925901880609E-3</v>
      </c>
      <c r="CN103" s="56">
        <v>4.2667042670020304E-4</v>
      </c>
      <c r="CO103" s="56">
        <v>5.5591061422506031E-4</v>
      </c>
      <c r="CP103" s="56">
        <v>5.7238809654511431E-4</v>
      </c>
      <c r="CQ103" s="56">
        <v>4.6412916428443813E-4</v>
      </c>
      <c r="CR103" s="56">
        <v>1.6078051891861617E-3</v>
      </c>
      <c r="CS103" s="56">
        <v>7.8057374214032587E-4</v>
      </c>
      <c r="CT103" s="56">
        <v>4.2014032864355031E-4</v>
      </c>
      <c r="CU103" s="56">
        <v>1.0834641032468888E-3</v>
      </c>
      <c r="CV103" s="56">
        <v>1.4614323957374273E-3</v>
      </c>
      <c r="CW103" s="56">
        <v>1.0014945927624559</v>
      </c>
      <c r="CX103" s="56">
        <v>4.8189912526483674E-4</v>
      </c>
      <c r="CY103" s="56">
        <v>2.2597453721121584E-3</v>
      </c>
      <c r="CZ103" s="56">
        <v>8.599611137491064E-4</v>
      </c>
      <c r="DA103" s="56">
        <v>1.9760023769710309E-3</v>
      </c>
      <c r="DB103" s="56">
        <v>2.0787016181408498E-3</v>
      </c>
      <c r="DC103" s="56">
        <v>1.7768068877633092E-3</v>
      </c>
      <c r="DD103" s="56">
        <v>1.8502497946735581E-3</v>
      </c>
      <c r="DE103" s="56">
        <v>4.5534271899447536E-4</v>
      </c>
      <c r="DF103" s="56">
        <v>1.0663936216947448E-3</v>
      </c>
      <c r="DG103" s="57">
        <v>1.1059105734531731</v>
      </c>
      <c r="DH103" s="57">
        <v>0.93034466953995831</v>
      </c>
    </row>
    <row r="104" spans="1:112">
      <c r="A104" s="3" t="s">
        <v>378</v>
      </c>
      <c r="B104" s="9" t="s">
        <v>248</v>
      </c>
      <c r="C104" s="56">
        <v>1.1411744915875465E-2</v>
      </c>
      <c r="D104" s="56">
        <v>7.842124494020563E-3</v>
      </c>
      <c r="E104" s="56">
        <v>1.1019506644612464E-2</v>
      </c>
      <c r="F104" s="56">
        <v>1.8210104189655466E-2</v>
      </c>
      <c r="G104" s="56">
        <v>6.904503259613933E-3</v>
      </c>
      <c r="H104" s="56">
        <v>0</v>
      </c>
      <c r="I104" s="56">
        <v>0</v>
      </c>
      <c r="J104" s="56">
        <v>3.6991219145840151E-2</v>
      </c>
      <c r="K104" s="56">
        <v>4.3207536269287547E-3</v>
      </c>
      <c r="L104" s="56">
        <v>3.207699592461935E-3</v>
      </c>
      <c r="M104" s="56">
        <v>2.5903683963932559E-3</v>
      </c>
      <c r="N104" s="56">
        <v>0</v>
      </c>
      <c r="O104" s="56">
        <v>6.4464935664531754E-3</v>
      </c>
      <c r="P104" s="56">
        <v>2.5994853257018313E-3</v>
      </c>
      <c r="Q104" s="56">
        <v>6.7229351487467165E-3</v>
      </c>
      <c r="R104" s="56">
        <v>2.9079478871207273E-3</v>
      </c>
      <c r="S104" s="56">
        <v>4.233440230592871E-3</v>
      </c>
      <c r="T104" s="56">
        <v>2.0713481659012534E-3</v>
      </c>
      <c r="U104" s="56">
        <v>3.0484261516236892E-3</v>
      </c>
      <c r="V104" s="56">
        <v>0</v>
      </c>
      <c r="W104" s="56">
        <v>0</v>
      </c>
      <c r="X104" s="56">
        <v>0</v>
      </c>
      <c r="Y104" s="56">
        <v>0</v>
      </c>
      <c r="Z104" s="56">
        <v>0</v>
      </c>
      <c r="AA104" s="56">
        <v>0</v>
      </c>
      <c r="AB104" s="56">
        <v>3.2916040380622821E-3</v>
      </c>
      <c r="AC104" s="56">
        <v>4.560738413716018E-3</v>
      </c>
      <c r="AD104" s="56">
        <v>0</v>
      </c>
      <c r="AE104" s="56">
        <v>7.5023714081509218E-3</v>
      </c>
      <c r="AF104" s="56">
        <v>5.2823447815235286E-3</v>
      </c>
      <c r="AG104" s="56">
        <v>3.8092146864230547E-3</v>
      </c>
      <c r="AH104" s="56">
        <v>9.4257427228453526E-4</v>
      </c>
      <c r="AI104" s="56">
        <v>4.4653115625984128E-3</v>
      </c>
      <c r="AJ104" s="56">
        <v>1.6431458307449024E-2</v>
      </c>
      <c r="AK104" s="56">
        <v>8.0051970930699028E-3</v>
      </c>
      <c r="AL104" s="56">
        <v>1.1503853658366229E-2</v>
      </c>
      <c r="AM104" s="56">
        <v>0</v>
      </c>
      <c r="AN104" s="56">
        <v>0</v>
      </c>
      <c r="AO104" s="56">
        <v>4.9382162918702628E-3</v>
      </c>
      <c r="AP104" s="56">
        <v>2.6301657483431876E-3</v>
      </c>
      <c r="AQ104" s="56">
        <v>1.9243012125101723E-5</v>
      </c>
      <c r="AR104" s="56">
        <v>3.1258494296550398E-3</v>
      </c>
      <c r="AS104" s="56">
        <v>6.9462145003413916E-3</v>
      </c>
      <c r="AT104" s="56">
        <v>4.1319367914572263E-3</v>
      </c>
      <c r="AU104" s="56">
        <v>8.5674427119850592E-3</v>
      </c>
      <c r="AV104" s="56">
        <v>4.1970612114338854E-3</v>
      </c>
      <c r="AW104" s="56">
        <v>2.9454783924963111E-3</v>
      </c>
      <c r="AX104" s="56">
        <v>3.1246533806635647E-3</v>
      </c>
      <c r="AY104" s="56">
        <v>6.1106964826103827E-3</v>
      </c>
      <c r="AZ104" s="56">
        <v>5.8817589751484298E-3</v>
      </c>
      <c r="BA104" s="56">
        <v>0</v>
      </c>
      <c r="BB104" s="56">
        <v>6.8789402799386817E-3</v>
      </c>
      <c r="BC104" s="56">
        <v>1.2033868862003254E-3</v>
      </c>
      <c r="BD104" s="56">
        <v>3.4162106816111853E-3</v>
      </c>
      <c r="BE104" s="56">
        <v>1.0120648227035897E-3</v>
      </c>
      <c r="BF104" s="56">
        <v>0</v>
      </c>
      <c r="BG104" s="56">
        <v>0</v>
      </c>
      <c r="BH104" s="56">
        <v>3.1014006525941556E-3</v>
      </c>
      <c r="BI104" s="56">
        <v>3.8632823300148496E-3</v>
      </c>
      <c r="BJ104" s="56">
        <v>1.7910523785645556E-3</v>
      </c>
      <c r="BK104" s="56">
        <v>4.0598523747574266E-3</v>
      </c>
      <c r="BL104" s="56">
        <v>7.4820925825120977E-3</v>
      </c>
      <c r="BM104" s="56">
        <v>4.8013074917408064E-3</v>
      </c>
      <c r="BN104" s="56">
        <v>8.553154264483713E-3</v>
      </c>
      <c r="BO104" s="56">
        <v>9.2193511851542762E-3</v>
      </c>
      <c r="BP104" s="56">
        <v>7.5133264265418451E-3</v>
      </c>
      <c r="BQ104" s="56">
        <v>8.8229752769317417E-3</v>
      </c>
      <c r="BR104" s="56">
        <v>2.771734528814929E-3</v>
      </c>
      <c r="BS104" s="56">
        <v>1.7796522074665855E-2</v>
      </c>
      <c r="BT104" s="56">
        <v>1.2463876187231802E-2</v>
      </c>
      <c r="BU104" s="56">
        <v>5.0249397585296601E-3</v>
      </c>
      <c r="BV104" s="56">
        <v>2.9599212163073873E-3</v>
      </c>
      <c r="BW104" s="56">
        <v>2.1371885914736322E-3</v>
      </c>
      <c r="BX104" s="56">
        <v>1.7009515646889443E-3</v>
      </c>
      <c r="BY104" s="56">
        <v>7.5627311659644302E-4</v>
      </c>
      <c r="BZ104" s="56">
        <v>2.4717597027002353E-3</v>
      </c>
      <c r="CA104" s="56">
        <v>1.6681653073433632E-2</v>
      </c>
      <c r="CB104" s="56">
        <v>0.10077400371886912</v>
      </c>
      <c r="CC104" s="56">
        <v>1.2479747027429378E-3</v>
      </c>
      <c r="CD104" s="56">
        <v>0</v>
      </c>
      <c r="CE104" s="56">
        <v>9.382309780728874E-3</v>
      </c>
      <c r="CF104" s="56">
        <v>5.4108188859002208E-3</v>
      </c>
      <c r="CG104" s="56">
        <v>6.4823230397256307E-3</v>
      </c>
      <c r="CH104" s="56">
        <v>1.9393949982759711E-3</v>
      </c>
      <c r="CI104" s="56">
        <v>4.08660516726558E-3</v>
      </c>
      <c r="CJ104" s="56">
        <v>7.5988285102227037E-3</v>
      </c>
      <c r="CK104" s="56">
        <v>1.2084633415871768E-2</v>
      </c>
      <c r="CL104" s="56">
        <v>6.3381564765416648E-3</v>
      </c>
      <c r="CM104" s="56">
        <v>4.601082176708262E-3</v>
      </c>
      <c r="CN104" s="56">
        <v>6.0626440345322025E-3</v>
      </c>
      <c r="CO104" s="56">
        <v>3.0096811389106531E-3</v>
      </c>
      <c r="CP104" s="56">
        <v>9.0288967886781313E-3</v>
      </c>
      <c r="CQ104" s="56">
        <v>2.3862518809270581E-3</v>
      </c>
      <c r="CR104" s="56">
        <v>6.8533421362676665E-3</v>
      </c>
      <c r="CS104" s="56">
        <v>5.3085396780841324E-3</v>
      </c>
      <c r="CT104" s="56">
        <v>2.8295674832480955E-3</v>
      </c>
      <c r="CU104" s="56">
        <v>5.8943648486284583E-3</v>
      </c>
      <c r="CV104" s="56">
        <v>5.6280714277733256E-2</v>
      </c>
      <c r="CW104" s="56">
        <v>4.2432560073908812E-3</v>
      </c>
      <c r="CX104" s="56">
        <v>1.0033074921427882</v>
      </c>
      <c r="CY104" s="56">
        <v>3.7275628933715666E-3</v>
      </c>
      <c r="CZ104" s="56">
        <v>4.8192814476665305E-3</v>
      </c>
      <c r="DA104" s="56">
        <v>3.5002625311139623E-3</v>
      </c>
      <c r="DB104" s="56">
        <v>5.9183317847853779E-3</v>
      </c>
      <c r="DC104" s="56">
        <v>7.0952696907609566E-3</v>
      </c>
      <c r="DD104" s="56">
        <v>3.8790223098529759E-3</v>
      </c>
      <c r="DE104" s="56">
        <v>1.645081232043377E-3</v>
      </c>
      <c r="DF104" s="56">
        <v>1.1706539558918405E-2</v>
      </c>
      <c r="DG104" s="57">
        <v>1.6928669360780624</v>
      </c>
      <c r="DH104" s="57">
        <v>1.4241203294611178</v>
      </c>
    </row>
    <row r="105" spans="1:112">
      <c r="A105" s="3" t="s">
        <v>379</v>
      </c>
      <c r="B105" s="9" t="s">
        <v>249</v>
      </c>
      <c r="C105" s="56">
        <v>4.0715288947605543E-3</v>
      </c>
      <c r="D105" s="56">
        <v>3.41226496628633E-3</v>
      </c>
      <c r="E105" s="56">
        <v>9.7257518405412767E-3</v>
      </c>
      <c r="F105" s="56">
        <v>3.5111090641584712E-3</v>
      </c>
      <c r="G105" s="56">
        <v>5.9664859096651033E-3</v>
      </c>
      <c r="H105" s="56">
        <v>0</v>
      </c>
      <c r="I105" s="56">
        <v>0</v>
      </c>
      <c r="J105" s="56">
        <v>1.1677111285800819E-2</v>
      </c>
      <c r="K105" s="56">
        <v>1.0772827111270809E-2</v>
      </c>
      <c r="L105" s="56">
        <v>1.0013279885987623E-2</v>
      </c>
      <c r="M105" s="56">
        <v>3.8413899719583013E-3</v>
      </c>
      <c r="N105" s="56">
        <v>0</v>
      </c>
      <c r="O105" s="56">
        <v>8.3726333123837725E-3</v>
      </c>
      <c r="P105" s="56">
        <v>1.3945448973618883E-2</v>
      </c>
      <c r="Q105" s="56">
        <v>5.1982403949217054E-3</v>
      </c>
      <c r="R105" s="56">
        <v>1.2945215611010809E-2</v>
      </c>
      <c r="S105" s="56">
        <v>8.8744576426793148E-3</v>
      </c>
      <c r="T105" s="56">
        <v>1.0586820524711679E-2</v>
      </c>
      <c r="U105" s="56">
        <v>1.6363828784151931E-2</v>
      </c>
      <c r="V105" s="56">
        <v>0</v>
      </c>
      <c r="W105" s="56">
        <v>0</v>
      </c>
      <c r="X105" s="56">
        <v>0</v>
      </c>
      <c r="Y105" s="56">
        <v>0</v>
      </c>
      <c r="Z105" s="56">
        <v>0</v>
      </c>
      <c r="AA105" s="56">
        <v>0</v>
      </c>
      <c r="AB105" s="56">
        <v>1.2184582078914269E-2</v>
      </c>
      <c r="AC105" s="56">
        <v>1.46678554103982E-2</v>
      </c>
      <c r="AD105" s="56">
        <v>0</v>
      </c>
      <c r="AE105" s="56">
        <v>6.6748227808341868E-3</v>
      </c>
      <c r="AF105" s="56">
        <v>1.5721777405196098E-2</v>
      </c>
      <c r="AG105" s="56">
        <v>6.6155721632081901E-3</v>
      </c>
      <c r="AH105" s="56">
        <v>5.1869170151834908E-3</v>
      </c>
      <c r="AI105" s="56">
        <v>2.5015420881904015E-2</v>
      </c>
      <c r="AJ105" s="56">
        <v>2.5737520279393789E-2</v>
      </c>
      <c r="AK105" s="56">
        <v>1.1207254842897812E-2</v>
      </c>
      <c r="AL105" s="56">
        <v>1.862556275526275E-2</v>
      </c>
      <c r="AM105" s="56">
        <v>0</v>
      </c>
      <c r="AN105" s="56">
        <v>0</v>
      </c>
      <c r="AO105" s="56">
        <v>6.9458264005891057E-3</v>
      </c>
      <c r="AP105" s="56">
        <v>1.1450295556347691E-2</v>
      </c>
      <c r="AQ105" s="56">
        <v>3.1600364717611122E-5</v>
      </c>
      <c r="AR105" s="56">
        <v>7.1286436937238965E-3</v>
      </c>
      <c r="AS105" s="56">
        <v>1.1172504957522674E-2</v>
      </c>
      <c r="AT105" s="56">
        <v>7.9002908978828262E-3</v>
      </c>
      <c r="AU105" s="56">
        <v>1.7431513839328002E-2</v>
      </c>
      <c r="AV105" s="56">
        <v>1.3850235435006098E-2</v>
      </c>
      <c r="AW105" s="56">
        <v>8.105755444389226E-3</v>
      </c>
      <c r="AX105" s="56">
        <v>6.7879671740865722E-3</v>
      </c>
      <c r="AY105" s="56">
        <v>1.6011617170636334E-2</v>
      </c>
      <c r="AZ105" s="56">
        <v>2.0108091013852969E-2</v>
      </c>
      <c r="BA105" s="56">
        <v>0</v>
      </c>
      <c r="BB105" s="56">
        <v>1.4797058926360653E-2</v>
      </c>
      <c r="BC105" s="56">
        <v>3.7724143809691204E-3</v>
      </c>
      <c r="BD105" s="56">
        <v>1.2410045187075069E-2</v>
      </c>
      <c r="BE105" s="56">
        <v>4.8832626533455653E-3</v>
      </c>
      <c r="BF105" s="56">
        <v>0</v>
      </c>
      <c r="BG105" s="56">
        <v>0</v>
      </c>
      <c r="BH105" s="56">
        <v>9.8158247377864959E-3</v>
      </c>
      <c r="BI105" s="56">
        <v>2.0616537641656406E-2</v>
      </c>
      <c r="BJ105" s="56">
        <v>1.0301915836236436E-2</v>
      </c>
      <c r="BK105" s="56">
        <v>8.459475423117431E-3</v>
      </c>
      <c r="BL105" s="56">
        <v>1.1811663117894729E-2</v>
      </c>
      <c r="BM105" s="56">
        <v>4.1197338032802712E-2</v>
      </c>
      <c r="BN105" s="56">
        <v>1.4779364757174675E-2</v>
      </c>
      <c r="BO105" s="56">
        <v>5.965047244801841E-2</v>
      </c>
      <c r="BP105" s="56">
        <v>1.8301000848328176E-2</v>
      </c>
      <c r="BQ105" s="56">
        <v>1.131963018355084E-2</v>
      </c>
      <c r="BR105" s="56">
        <v>1.3450354615018142E-2</v>
      </c>
      <c r="BS105" s="56">
        <v>6.3677810767975282E-2</v>
      </c>
      <c r="BT105" s="56">
        <v>1.6614301525631172E-2</v>
      </c>
      <c r="BU105" s="56">
        <v>3.3250026489075254E-2</v>
      </c>
      <c r="BV105" s="56">
        <v>3.9261376097002317E-2</v>
      </c>
      <c r="BW105" s="56">
        <v>5.1279568511593536E-2</v>
      </c>
      <c r="BX105" s="56">
        <v>2.4780809637126523E-2</v>
      </c>
      <c r="BY105" s="56">
        <v>3.1984791291680133E-3</v>
      </c>
      <c r="BZ105" s="56">
        <v>1.4840547688725522E-2</v>
      </c>
      <c r="CA105" s="56">
        <v>1.043851482427117E-2</v>
      </c>
      <c r="CB105" s="56">
        <v>1.3379535741316154E-2</v>
      </c>
      <c r="CC105" s="56">
        <v>7.9692032556945586E-3</v>
      </c>
      <c r="CD105" s="56">
        <v>0</v>
      </c>
      <c r="CE105" s="56">
        <v>2.5030834554411123E-2</v>
      </c>
      <c r="CF105" s="56">
        <v>5.7979857242193247E-2</v>
      </c>
      <c r="CG105" s="56">
        <v>6.9330885185859836E-2</v>
      </c>
      <c r="CH105" s="56">
        <v>5.5055121920227238E-3</v>
      </c>
      <c r="CI105" s="56">
        <v>5.2979481671411935E-2</v>
      </c>
      <c r="CJ105" s="56">
        <v>5.0949236473484261E-2</v>
      </c>
      <c r="CK105" s="56">
        <v>7.4595520581473604E-2</v>
      </c>
      <c r="CL105" s="56">
        <v>7.8208766426550447E-2</v>
      </c>
      <c r="CM105" s="56">
        <v>2.8232469960727979E-2</v>
      </c>
      <c r="CN105" s="56">
        <v>2.7245556455455885E-2</v>
      </c>
      <c r="CO105" s="56">
        <v>1.2304359631904453E-2</v>
      </c>
      <c r="CP105" s="56">
        <v>4.1738121662473052E-2</v>
      </c>
      <c r="CQ105" s="56">
        <v>2.4980428372612357E-2</v>
      </c>
      <c r="CR105" s="56">
        <v>2.2281440431519171E-2</v>
      </c>
      <c r="CS105" s="56">
        <v>2.8381725064783449E-2</v>
      </c>
      <c r="CT105" s="56">
        <v>1.4644554485538534E-2</v>
      </c>
      <c r="CU105" s="56">
        <v>3.5145906846737053E-2</v>
      </c>
      <c r="CV105" s="56">
        <v>3.2340580758954296E-2</v>
      </c>
      <c r="CW105" s="56">
        <v>4.2451031584434216E-2</v>
      </c>
      <c r="CX105" s="56">
        <v>2.0120995624517472E-2</v>
      </c>
      <c r="CY105" s="56">
        <v>1.0557784725021047</v>
      </c>
      <c r="CZ105" s="56">
        <v>1.2883464548026425E-2</v>
      </c>
      <c r="DA105" s="56">
        <v>1.2401545503201269E-2</v>
      </c>
      <c r="DB105" s="56">
        <v>1.541303703999013E-2</v>
      </c>
      <c r="DC105" s="56">
        <v>1.4186288233333719E-2</v>
      </c>
      <c r="DD105" s="56">
        <v>1.4422688900302023E-2</v>
      </c>
      <c r="DE105" s="56">
        <v>7.7573739527147263E-3</v>
      </c>
      <c r="DF105" s="56">
        <v>2.4871605091042331E-2</v>
      </c>
      <c r="DG105" s="57">
        <v>2.8442582951698778</v>
      </c>
      <c r="DH105" s="57">
        <v>2.3927256029785569</v>
      </c>
    </row>
    <row r="106" spans="1:112">
      <c r="A106" s="3" t="s">
        <v>380</v>
      </c>
      <c r="B106" s="9" t="s">
        <v>250</v>
      </c>
      <c r="C106" s="56">
        <v>0</v>
      </c>
      <c r="D106" s="56">
        <v>0</v>
      </c>
      <c r="E106" s="56">
        <v>0</v>
      </c>
      <c r="F106" s="56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56">
        <v>0</v>
      </c>
      <c r="O106" s="56">
        <v>0</v>
      </c>
      <c r="P106" s="56">
        <v>0</v>
      </c>
      <c r="Q106" s="56">
        <v>0</v>
      </c>
      <c r="R106" s="56">
        <v>0</v>
      </c>
      <c r="S106" s="56">
        <v>0</v>
      </c>
      <c r="T106" s="56">
        <v>0</v>
      </c>
      <c r="U106" s="56">
        <v>0</v>
      </c>
      <c r="V106" s="56">
        <v>0</v>
      </c>
      <c r="W106" s="56">
        <v>0</v>
      </c>
      <c r="X106" s="56">
        <v>0</v>
      </c>
      <c r="Y106" s="56">
        <v>0</v>
      </c>
      <c r="Z106" s="56">
        <v>0</v>
      </c>
      <c r="AA106" s="56">
        <v>0</v>
      </c>
      <c r="AB106" s="56">
        <v>0</v>
      </c>
      <c r="AC106" s="56">
        <v>0</v>
      </c>
      <c r="AD106" s="56">
        <v>0</v>
      </c>
      <c r="AE106" s="56">
        <v>0</v>
      </c>
      <c r="AF106" s="56">
        <v>0</v>
      </c>
      <c r="AG106" s="56">
        <v>0</v>
      </c>
      <c r="AH106" s="56">
        <v>0</v>
      </c>
      <c r="AI106" s="56">
        <v>0</v>
      </c>
      <c r="AJ106" s="56">
        <v>0</v>
      </c>
      <c r="AK106" s="56">
        <v>0</v>
      </c>
      <c r="AL106" s="56">
        <v>0</v>
      </c>
      <c r="AM106" s="56">
        <v>0</v>
      </c>
      <c r="AN106" s="56">
        <v>0</v>
      </c>
      <c r="AO106" s="56">
        <v>0</v>
      </c>
      <c r="AP106" s="56">
        <v>0</v>
      </c>
      <c r="AQ106" s="56">
        <v>0</v>
      </c>
      <c r="AR106" s="56">
        <v>0</v>
      </c>
      <c r="AS106" s="56">
        <v>0</v>
      </c>
      <c r="AT106" s="56">
        <v>0</v>
      </c>
      <c r="AU106" s="56">
        <v>0</v>
      </c>
      <c r="AV106" s="56">
        <v>0</v>
      </c>
      <c r="AW106" s="56">
        <v>0</v>
      </c>
      <c r="AX106" s="56">
        <v>0</v>
      </c>
      <c r="AY106" s="56">
        <v>0</v>
      </c>
      <c r="AZ106" s="56">
        <v>0</v>
      </c>
      <c r="BA106" s="56">
        <v>0</v>
      </c>
      <c r="BB106" s="56">
        <v>0</v>
      </c>
      <c r="BC106" s="56">
        <v>0</v>
      </c>
      <c r="BD106" s="56">
        <v>0</v>
      </c>
      <c r="BE106" s="56">
        <v>0</v>
      </c>
      <c r="BF106" s="56">
        <v>0</v>
      </c>
      <c r="BG106" s="56">
        <v>0</v>
      </c>
      <c r="BH106" s="56">
        <v>0</v>
      </c>
      <c r="BI106" s="56">
        <v>0</v>
      </c>
      <c r="BJ106" s="56">
        <v>0</v>
      </c>
      <c r="BK106" s="56">
        <v>0</v>
      </c>
      <c r="BL106" s="56">
        <v>0</v>
      </c>
      <c r="BM106" s="56">
        <v>0</v>
      </c>
      <c r="BN106" s="56">
        <v>0</v>
      </c>
      <c r="BO106" s="56">
        <v>0</v>
      </c>
      <c r="BP106" s="56">
        <v>0</v>
      </c>
      <c r="BQ106" s="56">
        <v>0</v>
      </c>
      <c r="BR106" s="56">
        <v>0</v>
      </c>
      <c r="BS106" s="56">
        <v>0</v>
      </c>
      <c r="BT106" s="56">
        <v>0</v>
      </c>
      <c r="BU106" s="56">
        <v>0</v>
      </c>
      <c r="BV106" s="56">
        <v>0</v>
      </c>
      <c r="BW106" s="56">
        <v>0</v>
      </c>
      <c r="BX106" s="56">
        <v>0</v>
      </c>
      <c r="BY106" s="56">
        <v>0</v>
      </c>
      <c r="BZ106" s="56">
        <v>0</v>
      </c>
      <c r="CA106" s="56">
        <v>0</v>
      </c>
      <c r="CB106" s="56">
        <v>0</v>
      </c>
      <c r="CC106" s="56">
        <v>0</v>
      </c>
      <c r="CD106" s="56">
        <v>0</v>
      </c>
      <c r="CE106" s="56">
        <v>0</v>
      </c>
      <c r="CF106" s="56">
        <v>0</v>
      </c>
      <c r="CG106" s="56">
        <v>0</v>
      </c>
      <c r="CH106" s="56">
        <v>0</v>
      </c>
      <c r="CI106" s="56">
        <v>0</v>
      </c>
      <c r="CJ106" s="56">
        <v>0</v>
      </c>
      <c r="CK106" s="56">
        <v>0</v>
      </c>
      <c r="CL106" s="56">
        <v>0</v>
      </c>
      <c r="CM106" s="56">
        <v>0</v>
      </c>
      <c r="CN106" s="56">
        <v>0</v>
      </c>
      <c r="CO106" s="56">
        <v>0</v>
      </c>
      <c r="CP106" s="56">
        <v>0</v>
      </c>
      <c r="CQ106" s="56">
        <v>0</v>
      </c>
      <c r="CR106" s="56">
        <v>0</v>
      </c>
      <c r="CS106" s="56">
        <v>0</v>
      </c>
      <c r="CT106" s="56">
        <v>0</v>
      </c>
      <c r="CU106" s="56">
        <v>0</v>
      </c>
      <c r="CV106" s="56">
        <v>0</v>
      </c>
      <c r="CW106" s="56">
        <v>0</v>
      </c>
      <c r="CX106" s="56">
        <v>0</v>
      </c>
      <c r="CY106" s="56">
        <v>0</v>
      </c>
      <c r="CZ106" s="56">
        <v>1</v>
      </c>
      <c r="DA106" s="56">
        <v>0</v>
      </c>
      <c r="DB106" s="56">
        <v>0</v>
      </c>
      <c r="DC106" s="56">
        <v>0</v>
      </c>
      <c r="DD106" s="56">
        <v>0</v>
      </c>
      <c r="DE106" s="56">
        <v>0</v>
      </c>
      <c r="DF106" s="56">
        <v>0</v>
      </c>
      <c r="DG106" s="57">
        <v>1</v>
      </c>
      <c r="DH106" s="57">
        <v>0.8412476486547954</v>
      </c>
    </row>
    <row r="107" spans="1:112">
      <c r="A107" s="3" t="s">
        <v>381</v>
      </c>
      <c r="B107" s="9" t="s">
        <v>251</v>
      </c>
      <c r="C107" s="56">
        <v>4.1088990565586679E-6</v>
      </c>
      <c r="D107" s="56">
        <v>3.1050897156959193E-5</v>
      </c>
      <c r="E107" s="56">
        <v>4.8323806258806907E-6</v>
      </c>
      <c r="F107" s="56">
        <v>3.6903079789775612E-5</v>
      </c>
      <c r="G107" s="56">
        <v>9.2282251660454271E-5</v>
      </c>
      <c r="H107" s="56">
        <v>0</v>
      </c>
      <c r="I107" s="56">
        <v>0</v>
      </c>
      <c r="J107" s="56">
        <v>1.886367057897505E-6</v>
      </c>
      <c r="K107" s="56">
        <v>5.0761243411026882E-3</v>
      </c>
      <c r="L107" s="56">
        <v>1.4516493916892845E-4</v>
      </c>
      <c r="M107" s="56">
        <v>3.941244279586558E-4</v>
      </c>
      <c r="N107" s="56">
        <v>0</v>
      </c>
      <c r="O107" s="56">
        <v>7.9356009601111635E-7</v>
      </c>
      <c r="P107" s="56">
        <v>9.8265514881085941E-7</v>
      </c>
      <c r="Q107" s="56">
        <v>1.584731701061949E-6</v>
      </c>
      <c r="R107" s="56">
        <v>5.9838387594209801E-7</v>
      </c>
      <c r="S107" s="56">
        <v>7.7569524608505443E-6</v>
      </c>
      <c r="T107" s="56">
        <v>8.1644120177170651E-7</v>
      </c>
      <c r="U107" s="56">
        <v>6.2155120785195054E-7</v>
      </c>
      <c r="V107" s="56">
        <v>0</v>
      </c>
      <c r="W107" s="56">
        <v>0</v>
      </c>
      <c r="X107" s="56">
        <v>0</v>
      </c>
      <c r="Y107" s="56">
        <v>0</v>
      </c>
      <c r="Z107" s="56">
        <v>0</v>
      </c>
      <c r="AA107" s="56">
        <v>0</v>
      </c>
      <c r="AB107" s="56">
        <v>6.360517772601108E-6</v>
      </c>
      <c r="AC107" s="56">
        <v>4.2869948028266756E-5</v>
      </c>
      <c r="AD107" s="56">
        <v>0</v>
      </c>
      <c r="AE107" s="56">
        <v>3.9650210712984792E-6</v>
      </c>
      <c r="AF107" s="56">
        <v>6.2901717090242303E-7</v>
      </c>
      <c r="AG107" s="56">
        <v>7.8907727233660901E-7</v>
      </c>
      <c r="AH107" s="56">
        <v>1.2602086222257668E-6</v>
      </c>
      <c r="AI107" s="56">
        <v>2.853571507681198E-6</v>
      </c>
      <c r="AJ107" s="56">
        <v>3.2051621656644305E-6</v>
      </c>
      <c r="AK107" s="56">
        <v>4.3014660563975413E-6</v>
      </c>
      <c r="AL107" s="56">
        <v>3.8449148394300797E-6</v>
      </c>
      <c r="AM107" s="56">
        <v>0</v>
      </c>
      <c r="AN107" s="56">
        <v>0</v>
      </c>
      <c r="AO107" s="56">
        <v>1.5982091472161341E-6</v>
      </c>
      <c r="AP107" s="56">
        <v>1.5424944928398706E-6</v>
      </c>
      <c r="AQ107" s="56">
        <v>5.145314394715244E-9</v>
      </c>
      <c r="AR107" s="56">
        <v>3.3876422816931075E-7</v>
      </c>
      <c r="AS107" s="56">
        <v>5.2180487927933997E-7</v>
      </c>
      <c r="AT107" s="56">
        <v>6.9250422722643999E-7</v>
      </c>
      <c r="AU107" s="56">
        <v>2.5705107968873064E-6</v>
      </c>
      <c r="AV107" s="56">
        <v>1.6480612251536619E-6</v>
      </c>
      <c r="AW107" s="56">
        <v>5.8673355026271222E-7</v>
      </c>
      <c r="AX107" s="56">
        <v>2.2184470824380309E-7</v>
      </c>
      <c r="AY107" s="56">
        <v>4.6453774998003183E-7</v>
      </c>
      <c r="AZ107" s="56">
        <v>2.4677276245367482E-6</v>
      </c>
      <c r="BA107" s="56">
        <v>0</v>
      </c>
      <c r="BB107" s="56">
        <v>1.0986753072394523E-6</v>
      </c>
      <c r="BC107" s="56">
        <v>2.6491953433499753E-7</v>
      </c>
      <c r="BD107" s="56">
        <v>6.5385935874648427E-7</v>
      </c>
      <c r="BE107" s="56">
        <v>1.2633503634364817E-7</v>
      </c>
      <c r="BF107" s="56">
        <v>0</v>
      </c>
      <c r="BG107" s="56">
        <v>0</v>
      </c>
      <c r="BH107" s="56">
        <v>2.862621458817177E-7</v>
      </c>
      <c r="BI107" s="56">
        <v>1.2340982547039523E-6</v>
      </c>
      <c r="BJ107" s="56">
        <v>1.1519305431406008E-6</v>
      </c>
      <c r="BK107" s="56">
        <v>2.4386283929282112E-6</v>
      </c>
      <c r="BL107" s="56">
        <v>8.4820359358112135E-7</v>
      </c>
      <c r="BM107" s="56">
        <v>3.8692691511857882E-6</v>
      </c>
      <c r="BN107" s="56">
        <v>4.1062888091537682E-6</v>
      </c>
      <c r="BO107" s="56">
        <v>3.2509811959802017E-6</v>
      </c>
      <c r="BP107" s="56">
        <v>3.3725935068198915E-6</v>
      </c>
      <c r="BQ107" s="56">
        <v>8.8561130781925003E-7</v>
      </c>
      <c r="BR107" s="56">
        <v>7.463769508252338E-7</v>
      </c>
      <c r="BS107" s="56">
        <v>2.8694031580236401E-6</v>
      </c>
      <c r="BT107" s="56">
        <v>5.0818714982657279E-7</v>
      </c>
      <c r="BU107" s="56">
        <v>1.9660103929697933E-6</v>
      </c>
      <c r="BV107" s="56">
        <v>1.1912359106730587E-6</v>
      </c>
      <c r="BW107" s="56">
        <v>2.2401252283938136E-6</v>
      </c>
      <c r="BX107" s="56">
        <v>4.4995275498595281E-6</v>
      </c>
      <c r="BY107" s="56">
        <v>3.4291506876208328E-7</v>
      </c>
      <c r="BZ107" s="56">
        <v>4.3106475771297341E-6</v>
      </c>
      <c r="CA107" s="56">
        <v>1.6265383949053418E-6</v>
      </c>
      <c r="CB107" s="56">
        <v>7.9057358472373925E-7</v>
      </c>
      <c r="CC107" s="56">
        <v>6.7181373220660152E-7</v>
      </c>
      <c r="CD107" s="56">
        <v>0</v>
      </c>
      <c r="CE107" s="56">
        <v>1.8853969967496867E-6</v>
      </c>
      <c r="CF107" s="56">
        <v>3.4186769796084636E-6</v>
      </c>
      <c r="CG107" s="56">
        <v>3.311024619047022E-6</v>
      </c>
      <c r="CH107" s="56">
        <v>2.4074481657106339E-7</v>
      </c>
      <c r="CI107" s="56">
        <v>2.9572082238573749E-6</v>
      </c>
      <c r="CJ107" s="56">
        <v>7.2601067037669225E-7</v>
      </c>
      <c r="CK107" s="56">
        <v>1.3197552154006374E-6</v>
      </c>
      <c r="CL107" s="56">
        <v>2.81080675767107E-6</v>
      </c>
      <c r="CM107" s="56">
        <v>1.6993328567598061E-6</v>
      </c>
      <c r="CN107" s="56">
        <v>1.072833159107354E-6</v>
      </c>
      <c r="CO107" s="56">
        <v>3.3398225687983352E-6</v>
      </c>
      <c r="CP107" s="56">
        <v>1.4726886182748451E-6</v>
      </c>
      <c r="CQ107" s="56">
        <v>6.7479416928432632E-3</v>
      </c>
      <c r="CR107" s="56">
        <v>3.5484043411269259E-6</v>
      </c>
      <c r="CS107" s="56">
        <v>4.475296977992255E-3</v>
      </c>
      <c r="CT107" s="56">
        <v>1.8761134889811158E-2</v>
      </c>
      <c r="CU107" s="56">
        <v>2.7502921436293291E-6</v>
      </c>
      <c r="CV107" s="56">
        <v>1.3724181778387678E-6</v>
      </c>
      <c r="CW107" s="56">
        <v>7.4095313084571359E-7</v>
      </c>
      <c r="CX107" s="56">
        <v>1.6497507321393109E-6</v>
      </c>
      <c r="CY107" s="56">
        <v>2.7666253364573265E-6</v>
      </c>
      <c r="CZ107" s="56">
        <v>9.3835655108629699E-3</v>
      </c>
      <c r="DA107" s="56">
        <v>1.004807932780555</v>
      </c>
      <c r="DB107" s="56">
        <v>1.5114620244075996E-6</v>
      </c>
      <c r="DC107" s="56">
        <v>6.146095407801905E-7</v>
      </c>
      <c r="DD107" s="56">
        <v>6.3265958497522942E-6</v>
      </c>
      <c r="DE107" s="56">
        <v>6.531217427944694E-7</v>
      </c>
      <c r="DF107" s="56">
        <v>2.9481576887648611E-4</v>
      </c>
      <c r="DG107" s="57">
        <v>1.0504445962680002</v>
      </c>
      <c r="DH107" s="57">
        <v>0.88368404665259115</v>
      </c>
    </row>
    <row r="108" spans="1:112">
      <c r="A108" s="3" t="s">
        <v>167</v>
      </c>
      <c r="B108" s="7" t="s">
        <v>252</v>
      </c>
      <c r="C108" s="56">
        <v>4.2348754083701442E-5</v>
      </c>
      <c r="D108" s="56">
        <v>4.5475446681600902E-5</v>
      </c>
      <c r="E108" s="56">
        <v>5.1680302680356363E-4</v>
      </c>
      <c r="F108" s="56">
        <v>2.1083315579824843E-5</v>
      </c>
      <c r="G108" s="56">
        <v>6.4662552067907013E-5</v>
      </c>
      <c r="H108" s="56">
        <v>0</v>
      </c>
      <c r="I108" s="56">
        <v>0</v>
      </c>
      <c r="J108" s="56">
        <v>4.6749961183080125E-5</v>
      </c>
      <c r="K108" s="56">
        <v>1.4529628235641822E-4</v>
      </c>
      <c r="L108" s="56">
        <v>1.4630428667946553E-4</v>
      </c>
      <c r="M108" s="56">
        <v>3.7786372116045206E-5</v>
      </c>
      <c r="N108" s="56">
        <v>0</v>
      </c>
      <c r="O108" s="56">
        <v>6.2109838578639536E-5</v>
      </c>
      <c r="P108" s="56">
        <v>5.846419596874209E-5</v>
      </c>
      <c r="Q108" s="56">
        <v>4.3036153831059449E-5</v>
      </c>
      <c r="R108" s="56">
        <v>5.6947009937899857E-5</v>
      </c>
      <c r="S108" s="56">
        <v>6.9202734637147711E-5</v>
      </c>
      <c r="T108" s="56">
        <v>5.5147207572943899E-5</v>
      </c>
      <c r="U108" s="56">
        <v>4.8291502253911864E-5</v>
      </c>
      <c r="V108" s="56">
        <v>0</v>
      </c>
      <c r="W108" s="56">
        <v>0</v>
      </c>
      <c r="X108" s="56">
        <v>0</v>
      </c>
      <c r="Y108" s="56">
        <v>0</v>
      </c>
      <c r="Z108" s="56">
        <v>0</v>
      </c>
      <c r="AA108" s="56">
        <v>0</v>
      </c>
      <c r="AB108" s="56">
        <v>5.5814159355203517E-5</v>
      </c>
      <c r="AC108" s="56">
        <v>5.3615270799126132E-5</v>
      </c>
      <c r="AD108" s="56">
        <v>0</v>
      </c>
      <c r="AE108" s="56">
        <v>5.7424208760628058E-5</v>
      </c>
      <c r="AF108" s="56">
        <v>4.9191668606233709E-5</v>
      </c>
      <c r="AG108" s="56">
        <v>2.6019703766280556E-5</v>
      </c>
      <c r="AH108" s="56">
        <v>2.4823862229992197E-5</v>
      </c>
      <c r="AI108" s="56">
        <v>2.5043756794875964E-5</v>
      </c>
      <c r="AJ108" s="56">
        <v>2.8798551064792825E-5</v>
      </c>
      <c r="AK108" s="56">
        <v>3.5319759171886222E-5</v>
      </c>
      <c r="AL108" s="56">
        <v>1.9405333912407264E-5</v>
      </c>
      <c r="AM108" s="56">
        <v>0</v>
      </c>
      <c r="AN108" s="56">
        <v>0</v>
      </c>
      <c r="AO108" s="56">
        <v>4.5251921247243473E-5</v>
      </c>
      <c r="AP108" s="56">
        <v>3.9612916869771918E-5</v>
      </c>
      <c r="AQ108" s="56">
        <v>9.8799686950935313E-8</v>
      </c>
      <c r="AR108" s="56">
        <v>1.2462287307683787E-5</v>
      </c>
      <c r="AS108" s="56">
        <v>5.3126411957375838E-5</v>
      </c>
      <c r="AT108" s="56">
        <v>3.5168171287974323E-5</v>
      </c>
      <c r="AU108" s="56">
        <v>5.2071758104309373E-5</v>
      </c>
      <c r="AV108" s="56">
        <v>5.453015985248457E-5</v>
      </c>
      <c r="AW108" s="56">
        <v>2.5938399452140481E-5</v>
      </c>
      <c r="AX108" s="56">
        <v>7.0294727808174108E-5</v>
      </c>
      <c r="AY108" s="56">
        <v>7.3152150210384692E-5</v>
      </c>
      <c r="AZ108" s="56">
        <v>7.6773547228342439E-5</v>
      </c>
      <c r="BA108" s="56">
        <v>0</v>
      </c>
      <c r="BB108" s="56">
        <v>4.9782169327031155E-5</v>
      </c>
      <c r="BC108" s="56">
        <v>4.7884393886203516E-6</v>
      </c>
      <c r="BD108" s="56">
        <v>4.0794998379755681E-5</v>
      </c>
      <c r="BE108" s="56">
        <v>1.1592909348727899E-5</v>
      </c>
      <c r="BF108" s="56">
        <v>0</v>
      </c>
      <c r="BG108" s="56">
        <v>0</v>
      </c>
      <c r="BH108" s="56">
        <v>4.9678276332760691E-5</v>
      </c>
      <c r="BI108" s="56">
        <v>5.9909207327573714E-5</v>
      </c>
      <c r="BJ108" s="56">
        <v>2.4102976142250978E-5</v>
      </c>
      <c r="BK108" s="56">
        <v>3.5118948290557148E-5</v>
      </c>
      <c r="BL108" s="56">
        <v>4.7401438564646766E-5</v>
      </c>
      <c r="BM108" s="56">
        <v>3.846627557350677E-5</v>
      </c>
      <c r="BN108" s="56">
        <v>5.1422344044433001E-5</v>
      </c>
      <c r="BO108" s="56">
        <v>9.8727921958577359E-5</v>
      </c>
      <c r="BP108" s="56">
        <v>5.7653085671188681E-5</v>
      </c>
      <c r="BQ108" s="56">
        <v>7.999595514874533E-5</v>
      </c>
      <c r="BR108" s="56">
        <v>1.8858068994497857E-5</v>
      </c>
      <c r="BS108" s="56">
        <v>6.9280949656446634E-5</v>
      </c>
      <c r="BT108" s="56">
        <v>6.3498582780348455E-5</v>
      </c>
      <c r="BU108" s="56">
        <v>8.0910858665156688E-5</v>
      </c>
      <c r="BV108" s="56">
        <v>9.3391965429651954E-5</v>
      </c>
      <c r="BW108" s="56">
        <v>6.7682791871830783E-5</v>
      </c>
      <c r="BX108" s="56">
        <v>5.0843274895312569E-5</v>
      </c>
      <c r="BY108" s="56">
        <v>7.1924249733704522E-6</v>
      </c>
      <c r="BZ108" s="56">
        <v>2.3389645584179566E-3</v>
      </c>
      <c r="CA108" s="56">
        <v>1.678081171292823E-4</v>
      </c>
      <c r="CB108" s="56">
        <v>3.1542175200642463E-5</v>
      </c>
      <c r="CC108" s="56">
        <v>7.7403025772217928E-5</v>
      </c>
      <c r="CD108" s="56">
        <v>0</v>
      </c>
      <c r="CE108" s="56">
        <v>1.4837071662395009E-4</v>
      </c>
      <c r="CF108" s="56">
        <v>1.1029604340339193E-4</v>
      </c>
      <c r="CG108" s="56">
        <v>6.4253720662348153E-5</v>
      </c>
      <c r="CH108" s="56">
        <v>2.6898433701311837E-4</v>
      </c>
      <c r="CI108" s="56">
        <v>4.7578094169323037E-4</v>
      </c>
      <c r="CJ108" s="56">
        <v>1.0060380953852695E-3</v>
      </c>
      <c r="CK108" s="56">
        <v>7.920709834725615E-5</v>
      </c>
      <c r="CL108" s="56">
        <v>4.8681306182077512E-4</v>
      </c>
      <c r="CM108" s="56">
        <v>2.3841810883879372E-4</v>
      </c>
      <c r="CN108" s="56">
        <v>1.3147312042246782E-4</v>
      </c>
      <c r="CO108" s="56">
        <v>1.1625598066957784E-4</v>
      </c>
      <c r="CP108" s="56">
        <v>5.6755435463720972E-5</v>
      </c>
      <c r="CQ108" s="56">
        <v>9.4654024957922262E-3</v>
      </c>
      <c r="CR108" s="56">
        <v>3.3659077783857148E-3</v>
      </c>
      <c r="CS108" s="56">
        <v>7.3568286781253486E-3</v>
      </c>
      <c r="CT108" s="56">
        <v>1.0790591121514663E-2</v>
      </c>
      <c r="CU108" s="56">
        <v>8.5032972892101267E-5</v>
      </c>
      <c r="CV108" s="56">
        <v>6.8366184297365728E-5</v>
      </c>
      <c r="CW108" s="56">
        <v>8.1197655064980359E-4</v>
      </c>
      <c r="CX108" s="56">
        <v>3.2185221283186698E-5</v>
      </c>
      <c r="CY108" s="56">
        <v>9.1086666105634546E-5</v>
      </c>
      <c r="CZ108" s="56">
        <v>7.5485137662221905E-3</v>
      </c>
      <c r="DA108" s="56">
        <v>2.6740921052106474E-3</v>
      </c>
      <c r="DB108" s="56">
        <v>1.0198376680326176</v>
      </c>
      <c r="DC108" s="56">
        <v>7.8569111911168496E-5</v>
      </c>
      <c r="DD108" s="56">
        <v>3.6497507602124493E-4</v>
      </c>
      <c r="DE108" s="56">
        <v>2.6120947621822785E-5</v>
      </c>
      <c r="DF108" s="56">
        <v>1.3877473850424159E-3</v>
      </c>
      <c r="DG108" s="57">
        <v>1.0732581686591283</v>
      </c>
      <c r="DH108" s="57">
        <v>0.9028759107840435</v>
      </c>
    </row>
    <row r="109" spans="1:112">
      <c r="A109" s="3" t="s">
        <v>168</v>
      </c>
      <c r="B109" s="9" t="s">
        <v>253</v>
      </c>
      <c r="C109" s="56">
        <v>2.4006717293318407E-5</v>
      </c>
      <c r="D109" s="56">
        <v>2.1254550012265482E-5</v>
      </c>
      <c r="E109" s="56">
        <v>5.6286810028022877E-5</v>
      </c>
      <c r="F109" s="56">
        <v>2.6069150222353346E-5</v>
      </c>
      <c r="G109" s="56">
        <v>2.9857248558828768E-5</v>
      </c>
      <c r="H109" s="56">
        <v>0</v>
      </c>
      <c r="I109" s="56">
        <v>0</v>
      </c>
      <c r="J109" s="56">
        <v>3.803753722424121E-5</v>
      </c>
      <c r="K109" s="56">
        <v>6.1439606644741256E-5</v>
      </c>
      <c r="L109" s="56">
        <v>9.9095736175251414E-5</v>
      </c>
      <c r="M109" s="56">
        <v>4.2647865575916051E-5</v>
      </c>
      <c r="N109" s="56">
        <v>0</v>
      </c>
      <c r="O109" s="56">
        <v>2.7064349240041838E-5</v>
      </c>
      <c r="P109" s="56">
        <v>4.915697013618768E-5</v>
      </c>
      <c r="Q109" s="56">
        <v>2.4889112408307053E-5</v>
      </c>
      <c r="R109" s="56">
        <v>6.3714937032809628E-5</v>
      </c>
      <c r="S109" s="56">
        <v>2.657882359516231E-5</v>
      </c>
      <c r="T109" s="56">
        <v>3.4473763262784708E-5</v>
      </c>
      <c r="U109" s="56">
        <v>3.7132850463922454E-5</v>
      </c>
      <c r="V109" s="56">
        <v>0</v>
      </c>
      <c r="W109" s="56">
        <v>0</v>
      </c>
      <c r="X109" s="56">
        <v>0</v>
      </c>
      <c r="Y109" s="56">
        <v>0</v>
      </c>
      <c r="Z109" s="56">
        <v>0</v>
      </c>
      <c r="AA109" s="56">
        <v>0</v>
      </c>
      <c r="AB109" s="56">
        <v>1.1393107410185645E-4</v>
      </c>
      <c r="AC109" s="56">
        <v>1.262336716834301E-4</v>
      </c>
      <c r="AD109" s="56">
        <v>0</v>
      </c>
      <c r="AE109" s="56">
        <v>3.4307254595319621E-5</v>
      </c>
      <c r="AF109" s="56">
        <v>3.782559608462005E-5</v>
      </c>
      <c r="AG109" s="56">
        <v>2.7281058090534436E-5</v>
      </c>
      <c r="AH109" s="56">
        <v>2.6559107388321181E-5</v>
      </c>
      <c r="AI109" s="56">
        <v>3.5204074113140454E-5</v>
      </c>
      <c r="AJ109" s="56">
        <v>3.079729752765608E-5</v>
      </c>
      <c r="AK109" s="56">
        <v>7.3364910357887677E-5</v>
      </c>
      <c r="AL109" s="56">
        <v>2.3864857069954349E-5</v>
      </c>
      <c r="AM109" s="56">
        <v>0</v>
      </c>
      <c r="AN109" s="56">
        <v>0</v>
      </c>
      <c r="AO109" s="56">
        <v>1.8541874168109245E-5</v>
      </c>
      <c r="AP109" s="56">
        <v>3.9068616568067435E-5</v>
      </c>
      <c r="AQ109" s="56">
        <v>1.0312805782962042E-7</v>
      </c>
      <c r="AR109" s="56">
        <v>2.3414145677871408E-5</v>
      </c>
      <c r="AS109" s="56">
        <v>3.5914401884020612E-5</v>
      </c>
      <c r="AT109" s="56">
        <v>2.4357476008349732E-5</v>
      </c>
      <c r="AU109" s="56">
        <v>3.6028789776627609E-5</v>
      </c>
      <c r="AV109" s="56">
        <v>5.0591251890051518E-5</v>
      </c>
      <c r="AW109" s="56">
        <v>3.479145897692532E-5</v>
      </c>
      <c r="AX109" s="56">
        <v>2.6193193743926265E-5</v>
      </c>
      <c r="AY109" s="56">
        <v>4.8051528773347771E-5</v>
      </c>
      <c r="AZ109" s="56">
        <v>7.2826586960599506E-5</v>
      </c>
      <c r="BA109" s="56">
        <v>0</v>
      </c>
      <c r="BB109" s="56">
        <v>6.1720075444554384E-5</v>
      </c>
      <c r="BC109" s="56">
        <v>1.0146599878251935E-5</v>
      </c>
      <c r="BD109" s="56">
        <v>4.1337540465836203E-5</v>
      </c>
      <c r="BE109" s="56">
        <v>1.8105267736168956E-5</v>
      </c>
      <c r="BF109" s="56">
        <v>0</v>
      </c>
      <c r="BG109" s="56">
        <v>0</v>
      </c>
      <c r="BH109" s="56">
        <v>2.7308728670772704E-5</v>
      </c>
      <c r="BI109" s="56">
        <v>1.7305435957738348E-4</v>
      </c>
      <c r="BJ109" s="56">
        <v>3.0373601205367196E-5</v>
      </c>
      <c r="BK109" s="56">
        <v>9.0175332536284261E-4</v>
      </c>
      <c r="BL109" s="56">
        <v>3.324242891922386E-5</v>
      </c>
      <c r="BM109" s="56">
        <v>5.0099827434461608E-5</v>
      </c>
      <c r="BN109" s="56">
        <v>4.9390883784289356E-5</v>
      </c>
      <c r="BO109" s="56">
        <v>5.0523238052116645E-5</v>
      </c>
      <c r="BP109" s="56">
        <v>4.3294105870274803E-5</v>
      </c>
      <c r="BQ109" s="56">
        <v>1.5813129494432737E-5</v>
      </c>
      <c r="BR109" s="56">
        <v>4.0833283325737742E-5</v>
      </c>
      <c r="BS109" s="56">
        <v>6.0836157397851932E-5</v>
      </c>
      <c r="BT109" s="56">
        <v>4.1398952273496439E-5</v>
      </c>
      <c r="BU109" s="56">
        <v>1.0434682350349828E-4</v>
      </c>
      <c r="BV109" s="56">
        <v>1.5205732343271118E-4</v>
      </c>
      <c r="BW109" s="56">
        <v>8.5498975450559641E-5</v>
      </c>
      <c r="BX109" s="56">
        <v>6.5460567669926555E-5</v>
      </c>
      <c r="BY109" s="56">
        <v>9.4876336658751621E-6</v>
      </c>
      <c r="BZ109" s="56">
        <v>5.5143151075800792E-5</v>
      </c>
      <c r="CA109" s="56">
        <v>5.6799237709768586E-5</v>
      </c>
      <c r="CB109" s="56">
        <v>2.485118341179962E-5</v>
      </c>
      <c r="CC109" s="56">
        <v>2.5035131018044233E-5</v>
      </c>
      <c r="CD109" s="56">
        <v>0</v>
      </c>
      <c r="CE109" s="56">
        <v>7.0779256394485715E-5</v>
      </c>
      <c r="CF109" s="56">
        <v>5.8004293364623069E-5</v>
      </c>
      <c r="CG109" s="56">
        <v>6.6828803688799435E-5</v>
      </c>
      <c r="CH109" s="56">
        <v>9.2846724089321853E-5</v>
      </c>
      <c r="CI109" s="56">
        <v>4.289233555850196E-4</v>
      </c>
      <c r="CJ109" s="56">
        <v>5.6390385475544542E-2</v>
      </c>
      <c r="CK109" s="56">
        <v>1.767248635810761E-4</v>
      </c>
      <c r="CL109" s="56">
        <v>5.2384952369024357E-4</v>
      </c>
      <c r="CM109" s="56">
        <v>2.5783279010584626E-2</v>
      </c>
      <c r="CN109" s="56">
        <v>7.7225976465596959E-5</v>
      </c>
      <c r="CO109" s="56">
        <v>1.674115780904972E-4</v>
      </c>
      <c r="CP109" s="56">
        <v>1.8073616181921859E-4</v>
      </c>
      <c r="CQ109" s="56">
        <v>5.4649798275988787E-5</v>
      </c>
      <c r="CR109" s="56">
        <v>6.3129525063970369E-5</v>
      </c>
      <c r="CS109" s="56">
        <v>1.2307015084539325E-4</v>
      </c>
      <c r="CT109" s="56">
        <v>5.7773209370283057E-5</v>
      </c>
      <c r="CU109" s="56">
        <v>3.0075115726404508E-4</v>
      </c>
      <c r="CV109" s="56">
        <v>7.1821187340723788E-5</v>
      </c>
      <c r="CW109" s="56">
        <v>1.7070643602583195E-2</v>
      </c>
      <c r="CX109" s="56">
        <v>3.0081550214713653E-5</v>
      </c>
      <c r="CY109" s="56">
        <v>1.1426529809751334E-4</v>
      </c>
      <c r="CZ109" s="56">
        <v>2.1072539523669105E-3</v>
      </c>
      <c r="DA109" s="56">
        <v>4.9275361886370601E-4</v>
      </c>
      <c r="DB109" s="56">
        <v>3.1757117928194161E-4</v>
      </c>
      <c r="DC109" s="56">
        <v>1.0033678005105862</v>
      </c>
      <c r="DD109" s="56">
        <v>1.4577441490492993E-3</v>
      </c>
      <c r="DE109" s="56">
        <v>3.2441596420479312E-5</v>
      </c>
      <c r="DF109" s="56">
        <v>4.5943554381135847E-4</v>
      </c>
      <c r="DG109" s="57">
        <v>1.1139670499655376</v>
      </c>
      <c r="DH109" s="57">
        <v>0.93712216146242755</v>
      </c>
    </row>
    <row r="110" spans="1:112">
      <c r="A110" s="4" t="s">
        <v>169</v>
      </c>
      <c r="B110" s="9" t="s">
        <v>46</v>
      </c>
      <c r="C110" s="56">
        <v>1.2086925648438268E-4</v>
      </c>
      <c r="D110" s="56">
        <v>1.1515807184655847E-4</v>
      </c>
      <c r="E110" s="56">
        <v>1.0764018055420203E-3</v>
      </c>
      <c r="F110" s="56">
        <v>3.2667199119833641E-4</v>
      </c>
      <c r="G110" s="56">
        <v>8.2129052591408248E-4</v>
      </c>
      <c r="H110" s="56">
        <v>0</v>
      </c>
      <c r="I110" s="56">
        <v>0</v>
      </c>
      <c r="J110" s="56">
        <v>2.3699580347714405E-4</v>
      </c>
      <c r="K110" s="56">
        <v>2.0856094428623137E-4</v>
      </c>
      <c r="L110" s="56">
        <v>2.0475285295181348E-4</v>
      </c>
      <c r="M110" s="56">
        <v>1.241396060425643E-4</v>
      </c>
      <c r="N110" s="56">
        <v>0</v>
      </c>
      <c r="O110" s="56">
        <v>1.5787207664679984E-4</v>
      </c>
      <c r="P110" s="56">
        <v>1.7118848977326151E-4</v>
      </c>
      <c r="Q110" s="56">
        <v>9.263970324168169E-5</v>
      </c>
      <c r="R110" s="56">
        <v>2.193728745943587E-4</v>
      </c>
      <c r="S110" s="56">
        <v>2.0760139985593698E-4</v>
      </c>
      <c r="T110" s="56">
        <v>1.5876637365441618E-4</v>
      </c>
      <c r="U110" s="56">
        <v>1.9025909510689347E-4</v>
      </c>
      <c r="V110" s="56">
        <v>0</v>
      </c>
      <c r="W110" s="56">
        <v>0</v>
      </c>
      <c r="X110" s="56">
        <v>0</v>
      </c>
      <c r="Y110" s="56">
        <v>0</v>
      </c>
      <c r="Z110" s="56">
        <v>0</v>
      </c>
      <c r="AA110" s="56">
        <v>0</v>
      </c>
      <c r="AB110" s="56">
        <v>3.1870342468607677E-4</v>
      </c>
      <c r="AC110" s="56">
        <v>2.9565411560907267E-4</v>
      </c>
      <c r="AD110" s="56">
        <v>0</v>
      </c>
      <c r="AE110" s="56">
        <v>1.673589087151082E-4</v>
      </c>
      <c r="AF110" s="56">
        <v>1.902705673561484E-4</v>
      </c>
      <c r="AG110" s="56">
        <v>8.6743977254440314E-5</v>
      </c>
      <c r="AH110" s="56">
        <v>7.3171926661172744E-5</v>
      </c>
      <c r="AI110" s="56">
        <v>2.068189984201449E-4</v>
      </c>
      <c r="AJ110" s="56">
        <v>1.9569714692102314E-4</v>
      </c>
      <c r="AK110" s="56">
        <v>2.6869319695919469E-4</v>
      </c>
      <c r="AL110" s="56">
        <v>1.4782268031614579E-4</v>
      </c>
      <c r="AM110" s="56">
        <v>0</v>
      </c>
      <c r="AN110" s="56">
        <v>0</v>
      </c>
      <c r="AO110" s="56">
        <v>1.3046934928405299E-4</v>
      </c>
      <c r="AP110" s="56">
        <v>1.5088091406969723E-4</v>
      </c>
      <c r="AQ110" s="56">
        <v>8.1931287743307096E-7</v>
      </c>
      <c r="AR110" s="56">
        <v>1.6017088103552541E-4</v>
      </c>
      <c r="AS110" s="56">
        <v>1.8560921189639975E-4</v>
      </c>
      <c r="AT110" s="56">
        <v>1.1475931018212836E-4</v>
      </c>
      <c r="AU110" s="56">
        <v>1.7952562017999017E-4</v>
      </c>
      <c r="AV110" s="56">
        <v>2.4247481306195387E-4</v>
      </c>
      <c r="AW110" s="56">
        <v>1.5776332596998606E-4</v>
      </c>
      <c r="AX110" s="56">
        <v>1.3083527823961816E-4</v>
      </c>
      <c r="AY110" s="56">
        <v>2.851519336079771E-4</v>
      </c>
      <c r="AZ110" s="56">
        <v>4.1248355062703816E-4</v>
      </c>
      <c r="BA110" s="56">
        <v>0</v>
      </c>
      <c r="BB110" s="56">
        <v>2.8708465272054683E-4</v>
      </c>
      <c r="BC110" s="56">
        <v>5.6109795261915675E-5</v>
      </c>
      <c r="BD110" s="56">
        <v>2.1516596826550189E-4</v>
      </c>
      <c r="BE110" s="56">
        <v>6.6115363046691979E-5</v>
      </c>
      <c r="BF110" s="56">
        <v>0</v>
      </c>
      <c r="BG110" s="56">
        <v>0</v>
      </c>
      <c r="BH110" s="56">
        <v>1.7862158510304418E-4</v>
      </c>
      <c r="BI110" s="56">
        <v>3.0553452249178778E-4</v>
      </c>
      <c r="BJ110" s="56">
        <v>1.6227624811389482E-4</v>
      </c>
      <c r="BK110" s="56">
        <v>1.6007316549925929E-4</v>
      </c>
      <c r="BL110" s="56">
        <v>1.936238033885198E-4</v>
      </c>
      <c r="BM110" s="56">
        <v>3.3566667998916364E-4</v>
      </c>
      <c r="BN110" s="56">
        <v>2.548885422672993E-4</v>
      </c>
      <c r="BO110" s="56">
        <v>4.6320027081537418E-4</v>
      </c>
      <c r="BP110" s="56">
        <v>4.2471808408406532E-4</v>
      </c>
      <c r="BQ110" s="56">
        <v>9.781632976307061E-5</v>
      </c>
      <c r="BR110" s="56">
        <v>1.3440315650515465E-4</v>
      </c>
      <c r="BS110" s="56">
        <v>4.2817636931337546E-4</v>
      </c>
      <c r="BT110" s="56">
        <v>7.0179254072995112E-5</v>
      </c>
      <c r="BU110" s="56">
        <v>8.866016573644542E-4</v>
      </c>
      <c r="BV110" s="56">
        <v>2.917218131735702E-4</v>
      </c>
      <c r="BW110" s="56">
        <v>1.7214391512973667E-3</v>
      </c>
      <c r="BX110" s="56">
        <v>7.2119306809417783E-4</v>
      </c>
      <c r="BY110" s="56">
        <v>3.665629991151731E-4</v>
      </c>
      <c r="BZ110" s="56">
        <v>2.2224975621462572E-4</v>
      </c>
      <c r="CA110" s="56">
        <v>3.3915231039861014E-4</v>
      </c>
      <c r="CB110" s="56">
        <v>2.3779194154068805E-4</v>
      </c>
      <c r="CC110" s="56">
        <v>1.7837999714217002E-4</v>
      </c>
      <c r="CD110" s="56">
        <v>0</v>
      </c>
      <c r="CE110" s="56">
        <v>3.5188555596981952E-4</v>
      </c>
      <c r="CF110" s="56">
        <v>4.2743609394560667E-4</v>
      </c>
      <c r="CG110" s="56">
        <v>4.4682651423143271E-4</v>
      </c>
      <c r="CH110" s="56">
        <v>2.6256038428178977E-4</v>
      </c>
      <c r="CI110" s="56">
        <v>5.4115508032474282E-4</v>
      </c>
      <c r="CJ110" s="56">
        <v>4.5953899811467065E-3</v>
      </c>
      <c r="CK110" s="56">
        <v>1.8683468117501505E-3</v>
      </c>
      <c r="CL110" s="56">
        <v>7.7313476406066161E-4</v>
      </c>
      <c r="CM110" s="56">
        <v>4.0425778567873341E-3</v>
      </c>
      <c r="CN110" s="56">
        <v>5.6815141925625073E-4</v>
      </c>
      <c r="CO110" s="56">
        <v>4.212048693205628E-4</v>
      </c>
      <c r="CP110" s="56">
        <v>1.8554148588480616E-3</v>
      </c>
      <c r="CQ110" s="56">
        <v>4.5546464223074037E-4</v>
      </c>
      <c r="CR110" s="56">
        <v>3.7687436353981747E-4</v>
      </c>
      <c r="CS110" s="56">
        <v>2.9352629290245642E-4</v>
      </c>
      <c r="CT110" s="56">
        <v>3.692618585345217E-4</v>
      </c>
      <c r="CU110" s="56">
        <v>2.592453814132967E-3</v>
      </c>
      <c r="CV110" s="56">
        <v>9.5235985440374074E-4</v>
      </c>
      <c r="CW110" s="56">
        <v>3.279483547357998E-3</v>
      </c>
      <c r="CX110" s="56">
        <v>5.420822035390188E-4</v>
      </c>
      <c r="CY110" s="56">
        <v>1.2595890275559553E-3</v>
      </c>
      <c r="CZ110" s="56">
        <v>2.3182315264101538E-3</v>
      </c>
      <c r="DA110" s="56">
        <v>5.3689776973998263E-4</v>
      </c>
      <c r="DB110" s="56">
        <v>1.8103163242029516E-3</v>
      </c>
      <c r="DC110" s="56">
        <v>3.1226019060962228E-3</v>
      </c>
      <c r="DD110" s="56">
        <v>1.0085905297900608</v>
      </c>
      <c r="DE110" s="56">
        <v>1.9177890807912338E-4</v>
      </c>
      <c r="DF110" s="56">
        <v>7.4389633572020789E-4</v>
      </c>
      <c r="DG110" s="57">
        <v>1.0609225981540191</v>
      </c>
      <c r="DH110" s="57">
        <v>0.89249864110180499</v>
      </c>
    </row>
    <row r="111" spans="1:112">
      <c r="A111" s="4" t="s">
        <v>385</v>
      </c>
      <c r="B111" s="9" t="s">
        <v>254</v>
      </c>
      <c r="C111" s="56">
        <v>4.7452791369136804E-4</v>
      </c>
      <c r="D111" s="56">
        <v>7.9908542603227711E-4</v>
      </c>
      <c r="E111" s="56">
        <v>1.6388174567927602E-3</v>
      </c>
      <c r="F111" s="56">
        <v>1.1274795528990998E-3</v>
      </c>
      <c r="G111" s="56">
        <v>1.2188708423111695E-3</v>
      </c>
      <c r="H111" s="56">
        <v>0</v>
      </c>
      <c r="I111" s="56">
        <v>0</v>
      </c>
      <c r="J111" s="56">
        <v>9.0413613791429787E-4</v>
      </c>
      <c r="K111" s="56">
        <v>1.0757701294275258E-3</v>
      </c>
      <c r="L111" s="56">
        <v>5.2257134691396717E-4</v>
      </c>
      <c r="M111" s="56">
        <v>4.3204720802195889E-4</v>
      </c>
      <c r="N111" s="56">
        <v>0</v>
      </c>
      <c r="O111" s="56">
        <v>2.2945068762813504E-3</v>
      </c>
      <c r="P111" s="56">
        <v>1.2489267229131187E-3</v>
      </c>
      <c r="Q111" s="56">
        <v>6.5016925453227148E-4</v>
      </c>
      <c r="R111" s="56">
        <v>1.5719503035259205E-3</v>
      </c>
      <c r="S111" s="56">
        <v>8.6994965965508963E-4</v>
      </c>
      <c r="T111" s="56">
        <v>1.0052658671402235E-3</v>
      </c>
      <c r="U111" s="56">
        <v>1.1405715326366366E-3</v>
      </c>
      <c r="V111" s="56">
        <v>0</v>
      </c>
      <c r="W111" s="56">
        <v>0</v>
      </c>
      <c r="X111" s="56">
        <v>0</v>
      </c>
      <c r="Y111" s="56">
        <v>0</v>
      </c>
      <c r="Z111" s="56">
        <v>0</v>
      </c>
      <c r="AA111" s="56">
        <v>0</v>
      </c>
      <c r="AB111" s="56">
        <v>1.3053387328749275E-3</v>
      </c>
      <c r="AC111" s="56">
        <v>1.5692830598344287E-3</v>
      </c>
      <c r="AD111" s="56">
        <v>0</v>
      </c>
      <c r="AE111" s="56">
        <v>6.1318747060955974E-4</v>
      </c>
      <c r="AF111" s="56">
        <v>5.6763214167860764E-4</v>
      </c>
      <c r="AG111" s="56">
        <v>3.4669232726397038E-4</v>
      </c>
      <c r="AH111" s="56">
        <v>8.1929244576193301E-4</v>
      </c>
      <c r="AI111" s="56">
        <v>1.4328784566175492E-3</v>
      </c>
      <c r="AJ111" s="56">
        <v>1.0858492436008507E-3</v>
      </c>
      <c r="AK111" s="56">
        <v>1.8360923305391389E-3</v>
      </c>
      <c r="AL111" s="56">
        <v>7.5619503786186846E-4</v>
      </c>
      <c r="AM111" s="56">
        <v>0</v>
      </c>
      <c r="AN111" s="56">
        <v>0</v>
      </c>
      <c r="AO111" s="56">
        <v>4.1849089416187945E-4</v>
      </c>
      <c r="AP111" s="56">
        <v>1.1183920799021901E-3</v>
      </c>
      <c r="AQ111" s="56">
        <v>2.7671932117237833E-6</v>
      </c>
      <c r="AR111" s="56">
        <v>5.6561208651814199E-4</v>
      </c>
      <c r="AS111" s="56">
        <v>7.9222910558218469E-4</v>
      </c>
      <c r="AT111" s="56">
        <v>5.202780831089712E-4</v>
      </c>
      <c r="AU111" s="56">
        <v>1.423725951252894E-3</v>
      </c>
      <c r="AV111" s="56">
        <v>3.276237273400292E-3</v>
      </c>
      <c r="AW111" s="56">
        <v>1.0262350421272968E-3</v>
      </c>
      <c r="AX111" s="56">
        <v>5.7660295670695298E-4</v>
      </c>
      <c r="AY111" s="56">
        <v>1.5321641070737116E-3</v>
      </c>
      <c r="AZ111" s="56">
        <v>2.4934303898262065E-3</v>
      </c>
      <c r="BA111" s="56">
        <v>0</v>
      </c>
      <c r="BB111" s="56">
        <v>1.9705591675172446E-3</v>
      </c>
      <c r="BC111" s="56">
        <v>4.0807409705683991E-4</v>
      </c>
      <c r="BD111" s="56">
        <v>1.1601303762772059E-3</v>
      </c>
      <c r="BE111" s="56">
        <v>3.994459750157873E-4</v>
      </c>
      <c r="BF111" s="56">
        <v>0</v>
      </c>
      <c r="BG111" s="56">
        <v>0</v>
      </c>
      <c r="BH111" s="56">
        <v>7.5659566641923511E-4</v>
      </c>
      <c r="BI111" s="56">
        <v>1.6159481193171645E-3</v>
      </c>
      <c r="BJ111" s="56">
        <v>1.1548482516403654E-3</v>
      </c>
      <c r="BK111" s="56">
        <v>1.0264095826388161E-3</v>
      </c>
      <c r="BL111" s="56">
        <v>7.2386964153829919E-4</v>
      </c>
      <c r="BM111" s="56">
        <v>1.0031765237326054E-3</v>
      </c>
      <c r="BN111" s="56">
        <v>4.2246232724433696E-4</v>
      </c>
      <c r="BO111" s="56">
        <v>2.8435278057943941E-3</v>
      </c>
      <c r="BP111" s="56">
        <v>7.1637669476534575E-4</v>
      </c>
      <c r="BQ111" s="56">
        <v>2.8192985769017994E-4</v>
      </c>
      <c r="BR111" s="56">
        <v>3.212062068823404E-4</v>
      </c>
      <c r="BS111" s="56">
        <v>1.1996461907876309E-3</v>
      </c>
      <c r="BT111" s="56">
        <v>3.4177079080294974E-3</v>
      </c>
      <c r="BU111" s="56">
        <v>2.5329789271010647E-3</v>
      </c>
      <c r="BV111" s="56">
        <v>3.6808471924578913E-3</v>
      </c>
      <c r="BW111" s="56">
        <v>2.035844474992601E-3</v>
      </c>
      <c r="BX111" s="56">
        <v>7.4619568229259455E-4</v>
      </c>
      <c r="BY111" s="56">
        <v>1.6599296009334213E-4</v>
      </c>
      <c r="BZ111" s="56">
        <v>1.7704134335318606E-3</v>
      </c>
      <c r="CA111" s="56">
        <v>1.628126084584066E-3</v>
      </c>
      <c r="CB111" s="56">
        <v>1.1279366780367831E-3</v>
      </c>
      <c r="CC111" s="56">
        <v>2.0287233280349543E-3</v>
      </c>
      <c r="CD111" s="56">
        <v>0</v>
      </c>
      <c r="CE111" s="56">
        <v>5.865666553650499E-3</v>
      </c>
      <c r="CF111" s="56">
        <v>2.09344502921019E-3</v>
      </c>
      <c r="CG111" s="56">
        <v>1.5308689777108811E-3</v>
      </c>
      <c r="CH111" s="56">
        <v>3.5953741450384154E-3</v>
      </c>
      <c r="CI111" s="56">
        <v>3.2294605864457613E-3</v>
      </c>
      <c r="CJ111" s="56">
        <v>2.9573589456969953E-3</v>
      </c>
      <c r="CK111" s="56">
        <v>1.1292726112315098E-3</v>
      </c>
      <c r="CL111" s="56">
        <v>2.6688383719114636E-3</v>
      </c>
      <c r="CM111" s="56">
        <v>2.5888506582522749E-3</v>
      </c>
      <c r="CN111" s="56">
        <v>2.5233490824247791E-3</v>
      </c>
      <c r="CO111" s="56">
        <v>1.616841669472392E-3</v>
      </c>
      <c r="CP111" s="56">
        <v>8.0854796470955295E-3</v>
      </c>
      <c r="CQ111" s="56">
        <v>1.597299010583804E-3</v>
      </c>
      <c r="CR111" s="56">
        <v>2.3256671150531536E-3</v>
      </c>
      <c r="CS111" s="56">
        <v>3.6513236242946287E-3</v>
      </c>
      <c r="CT111" s="56">
        <v>5.3049573187848725E-3</v>
      </c>
      <c r="CU111" s="56">
        <v>4.9241618599798432E-3</v>
      </c>
      <c r="CV111" s="56">
        <v>1.0732050545816136E-3</v>
      </c>
      <c r="CW111" s="56">
        <v>2.0083656747888722E-3</v>
      </c>
      <c r="CX111" s="56">
        <v>1.2112815164994424E-3</v>
      </c>
      <c r="CY111" s="56">
        <v>1.8959434976574276E-3</v>
      </c>
      <c r="CZ111" s="56">
        <v>2.7082047878014839E-3</v>
      </c>
      <c r="DA111" s="56">
        <v>1.2695603894117603E-3</v>
      </c>
      <c r="DB111" s="56">
        <v>4.1130308975495227E-3</v>
      </c>
      <c r="DC111" s="56">
        <v>1.4261473921737427E-3</v>
      </c>
      <c r="DD111" s="56">
        <v>3.2767699010345479E-3</v>
      </c>
      <c r="DE111" s="56">
        <v>1.0006262676514768</v>
      </c>
      <c r="DF111" s="56">
        <v>1.6134830539624211E-3</v>
      </c>
      <c r="DG111" s="57">
        <v>1.1531027008174515</v>
      </c>
      <c r="DH111" s="57">
        <v>0.97004493572017514</v>
      </c>
    </row>
    <row r="112" spans="1:112">
      <c r="A112" s="4" t="s">
        <v>386</v>
      </c>
      <c r="B112" s="9" t="s">
        <v>255</v>
      </c>
      <c r="C112" s="56">
        <v>1.3185313717075833E-2</v>
      </c>
      <c r="D112" s="56">
        <v>1.0418519710516744E-2</v>
      </c>
      <c r="E112" s="56">
        <v>1.4593840071807656E-2</v>
      </c>
      <c r="F112" s="56">
        <v>7.2510289557321476E-3</v>
      </c>
      <c r="G112" s="56">
        <v>9.842334892960514E-3</v>
      </c>
      <c r="H112" s="56">
        <v>0</v>
      </c>
      <c r="I112" s="56">
        <v>0</v>
      </c>
      <c r="J112" s="56">
        <v>6.3647659460563423E-3</v>
      </c>
      <c r="K112" s="56">
        <v>3.4067783948643605E-3</v>
      </c>
      <c r="L112" s="56">
        <v>1.689785095001229E-3</v>
      </c>
      <c r="M112" s="56">
        <v>2.5796347423322151E-3</v>
      </c>
      <c r="N112" s="56">
        <v>0</v>
      </c>
      <c r="O112" s="56">
        <v>1.5677961872875173E-3</v>
      </c>
      <c r="P112" s="56">
        <v>2.0064313344433601E-3</v>
      </c>
      <c r="Q112" s="56">
        <v>3.2565620117565052E-3</v>
      </c>
      <c r="R112" s="56">
        <v>1.9330092306792204E-3</v>
      </c>
      <c r="S112" s="56">
        <v>2.0459703380938665E-3</v>
      </c>
      <c r="T112" s="56">
        <v>2.3379516636864682E-3</v>
      </c>
      <c r="U112" s="56">
        <v>1.9744359512095977E-3</v>
      </c>
      <c r="V112" s="56">
        <v>0</v>
      </c>
      <c r="W112" s="56">
        <v>0</v>
      </c>
      <c r="X112" s="56">
        <v>0</v>
      </c>
      <c r="Y112" s="56">
        <v>0</v>
      </c>
      <c r="Z112" s="56">
        <v>0</v>
      </c>
      <c r="AA112" s="56">
        <v>0</v>
      </c>
      <c r="AB112" s="56">
        <v>1.8384070854679951E-3</v>
      </c>
      <c r="AC112" s="56">
        <v>3.0814750623803784E-3</v>
      </c>
      <c r="AD112" s="56">
        <v>0</v>
      </c>
      <c r="AE112" s="56">
        <v>1.3346289621686065E-2</v>
      </c>
      <c r="AF112" s="56">
        <v>2.0214422019922316E-3</v>
      </c>
      <c r="AG112" s="56">
        <v>2.6473154958127354E-3</v>
      </c>
      <c r="AH112" s="56">
        <v>4.2674323787746729E-3</v>
      </c>
      <c r="AI112" s="56">
        <v>9.6523843673545669E-3</v>
      </c>
      <c r="AJ112" s="56">
        <v>1.0828000839636415E-2</v>
      </c>
      <c r="AK112" s="56">
        <v>1.1136683573210501E-2</v>
      </c>
      <c r="AL112" s="56">
        <v>2.5180473752625448E-3</v>
      </c>
      <c r="AM112" s="56">
        <v>0</v>
      </c>
      <c r="AN112" s="56">
        <v>0</v>
      </c>
      <c r="AO112" s="56">
        <v>5.3351416635804725E-3</v>
      </c>
      <c r="AP112" s="56">
        <v>5.2279225137223358E-3</v>
      </c>
      <c r="AQ112" s="56">
        <v>1.7378685256921765E-5</v>
      </c>
      <c r="AR112" s="56">
        <v>1.1257510219103626E-3</v>
      </c>
      <c r="AS112" s="56">
        <v>1.7269713341999055E-3</v>
      </c>
      <c r="AT112" s="56">
        <v>2.3243603612587895E-3</v>
      </c>
      <c r="AU112" s="56">
        <v>8.7007224075431391E-3</v>
      </c>
      <c r="AV112" s="56">
        <v>5.5492240394079875E-3</v>
      </c>
      <c r="AW112" s="56">
        <v>1.9609527722167894E-3</v>
      </c>
      <c r="AX112" s="56">
        <v>7.265339221884336E-4</v>
      </c>
      <c r="AY112" s="56">
        <v>1.5257225627918808E-3</v>
      </c>
      <c r="AZ112" s="56">
        <v>8.3148680977573868E-3</v>
      </c>
      <c r="BA112" s="56">
        <v>0</v>
      </c>
      <c r="BB112" s="56">
        <v>3.6772389485268636E-3</v>
      </c>
      <c r="BC112" s="56">
        <v>8.8906695012146847E-4</v>
      </c>
      <c r="BD112" s="56">
        <v>2.1849180779539568E-3</v>
      </c>
      <c r="BE112" s="56">
        <v>4.1716048435117193E-4</v>
      </c>
      <c r="BF112" s="56">
        <v>0</v>
      </c>
      <c r="BG112" s="56">
        <v>0</v>
      </c>
      <c r="BH112" s="56">
        <v>9.205073965286813E-4</v>
      </c>
      <c r="BI112" s="56">
        <v>4.1498029885398066E-3</v>
      </c>
      <c r="BJ112" s="56">
        <v>3.89284344478658E-3</v>
      </c>
      <c r="BK112" s="56">
        <v>1.4997481419461666E-3</v>
      </c>
      <c r="BL112" s="56">
        <v>2.8677315991057538E-3</v>
      </c>
      <c r="BM112" s="56">
        <v>1.309471395636146E-2</v>
      </c>
      <c r="BN112" s="56">
        <v>1.3880191307009359E-2</v>
      </c>
      <c r="BO112" s="56">
        <v>1.1005972621447467E-2</v>
      </c>
      <c r="BP112" s="56">
        <v>1.1416121685658096E-2</v>
      </c>
      <c r="BQ112" s="56">
        <v>2.9929638062364339E-3</v>
      </c>
      <c r="BR112" s="56">
        <v>2.503020219874379E-3</v>
      </c>
      <c r="BS112" s="56">
        <v>9.6923531328113495E-3</v>
      </c>
      <c r="BT112" s="56">
        <v>1.7065872314493294E-3</v>
      </c>
      <c r="BU112" s="56">
        <v>6.6491294381832615E-3</v>
      </c>
      <c r="BV112" s="56">
        <v>4.0265808987065086E-3</v>
      </c>
      <c r="BW112" s="56">
        <v>7.5709375463522228E-3</v>
      </c>
      <c r="BX112" s="56">
        <v>1.5265705959607755E-2</v>
      </c>
      <c r="BY112" s="56">
        <v>1.1528506846976505E-3</v>
      </c>
      <c r="BZ112" s="56">
        <v>1.4633352022608851E-2</v>
      </c>
      <c r="CA112" s="56">
        <v>5.5104362612309809E-3</v>
      </c>
      <c r="CB112" s="56">
        <v>2.6726738487930068E-3</v>
      </c>
      <c r="CC112" s="56">
        <v>2.2725478160119791E-3</v>
      </c>
      <c r="CD112" s="56">
        <v>0</v>
      </c>
      <c r="CE112" s="56">
        <v>6.3875747465314435E-3</v>
      </c>
      <c r="CF112" s="56">
        <v>1.1581607073095555E-2</v>
      </c>
      <c r="CG112" s="56">
        <v>1.1223476171827214E-2</v>
      </c>
      <c r="CH112" s="56">
        <v>8.1021041854357958E-4</v>
      </c>
      <c r="CI112" s="56">
        <v>1.0022558119069408E-2</v>
      </c>
      <c r="CJ112" s="56">
        <v>2.3390432318543971E-3</v>
      </c>
      <c r="CK112" s="56">
        <v>4.4288777338271999E-3</v>
      </c>
      <c r="CL112" s="56">
        <v>9.5148693780526799E-3</v>
      </c>
      <c r="CM112" s="56">
        <v>5.5969240789510363E-3</v>
      </c>
      <c r="CN112" s="56">
        <v>1.9222446740038619E-3</v>
      </c>
      <c r="CO112" s="56">
        <v>1.1301028649270611E-2</v>
      </c>
      <c r="CP112" s="56">
        <v>4.5711919932137288E-3</v>
      </c>
      <c r="CQ112" s="56">
        <v>2.3325253327594387E-3</v>
      </c>
      <c r="CR112" s="56">
        <v>1.2008803239739359E-2</v>
      </c>
      <c r="CS112" s="56">
        <v>7.4885818282894789E-3</v>
      </c>
      <c r="CT112" s="56">
        <v>4.5245835278399172E-3</v>
      </c>
      <c r="CU112" s="56">
        <v>4.5662380221109375E-3</v>
      </c>
      <c r="CV112" s="56">
        <v>4.6216749451385777E-3</v>
      </c>
      <c r="CW112" s="56">
        <v>2.4123776752434569E-3</v>
      </c>
      <c r="CX112" s="56">
        <v>5.5725670402654139E-3</v>
      </c>
      <c r="CY112" s="56">
        <v>9.3525215613292252E-3</v>
      </c>
      <c r="CZ112" s="56">
        <v>2.5417178701393093E-3</v>
      </c>
      <c r="DA112" s="56">
        <v>2.7567102854853366E-3</v>
      </c>
      <c r="DB112" s="56">
        <v>5.0271377986691066E-3</v>
      </c>
      <c r="DC112" s="56">
        <v>1.877231123403995E-3</v>
      </c>
      <c r="DD112" s="56">
        <v>2.109939655949238E-3</v>
      </c>
      <c r="DE112" s="56">
        <v>2.0262507670171367E-3</v>
      </c>
      <c r="DF112" s="56">
        <v>1.0016082432569251</v>
      </c>
      <c r="DG112" s="57">
        <v>1.4853990522943623</v>
      </c>
      <c r="DH112" s="57">
        <v>1.2495884600566938</v>
      </c>
    </row>
    <row r="113" spans="1:112">
      <c r="A113" s="4"/>
      <c r="B113" s="19" t="s">
        <v>401</v>
      </c>
      <c r="C113" s="56">
        <v>1.267700105761953</v>
      </c>
      <c r="D113" s="56">
        <v>1.2577614793349974</v>
      </c>
      <c r="E113" s="56">
        <v>1.1798248534704141</v>
      </c>
      <c r="F113" s="56">
        <v>1.2234807683617293</v>
      </c>
      <c r="G113" s="56">
        <v>1.2447283558228899</v>
      </c>
      <c r="H113" s="56">
        <v>1</v>
      </c>
      <c r="I113" s="56">
        <v>1</v>
      </c>
      <c r="J113" s="56">
        <v>1.5617152515698502</v>
      </c>
      <c r="K113" s="56">
        <v>1.2797107116500837</v>
      </c>
      <c r="L113" s="56">
        <v>1.2203004127269685</v>
      </c>
      <c r="M113" s="56">
        <v>1.2684637964562713</v>
      </c>
      <c r="N113" s="56">
        <v>1</v>
      </c>
      <c r="O113" s="56">
        <v>1.1757254940198287</v>
      </c>
      <c r="P113" s="56">
        <v>1.1610711945546022</v>
      </c>
      <c r="Q113" s="56">
        <v>1.1403023234549092</v>
      </c>
      <c r="R113" s="56">
        <v>1.2006993297481159</v>
      </c>
      <c r="S113" s="56">
        <v>1.2816709508083171</v>
      </c>
      <c r="T113" s="56">
        <v>1.1752240058033272</v>
      </c>
      <c r="U113" s="56">
        <v>1.1840948749165503</v>
      </c>
      <c r="V113" s="56">
        <v>1</v>
      </c>
      <c r="W113" s="56">
        <v>1</v>
      </c>
      <c r="X113" s="56">
        <v>1</v>
      </c>
      <c r="Y113" s="56">
        <v>1</v>
      </c>
      <c r="Z113" s="56">
        <v>1</v>
      </c>
      <c r="AA113" s="56">
        <v>1</v>
      </c>
      <c r="AB113" s="56">
        <v>1.2204978024515205</v>
      </c>
      <c r="AC113" s="56">
        <v>1.2611134302561875</v>
      </c>
      <c r="AD113" s="56">
        <v>1</v>
      </c>
      <c r="AE113" s="56">
        <v>1.1613201893205127</v>
      </c>
      <c r="AF113" s="56">
        <v>1.2630076062459021</v>
      </c>
      <c r="AG113" s="56">
        <v>1.0943531123208219</v>
      </c>
      <c r="AH113" s="56">
        <v>1.0834491255004428</v>
      </c>
      <c r="AI113" s="56">
        <v>1.2158665936918258</v>
      </c>
      <c r="AJ113" s="56">
        <v>1.3753958473626628</v>
      </c>
      <c r="AK113" s="56">
        <v>1.2544585385800755</v>
      </c>
      <c r="AL113" s="56">
        <v>1.1953892395931629</v>
      </c>
      <c r="AM113" s="56">
        <v>1</v>
      </c>
      <c r="AN113" s="56">
        <v>1</v>
      </c>
      <c r="AO113" s="56">
        <v>1.2440299866500388</v>
      </c>
      <c r="AP113" s="56">
        <v>1.1896501617102748</v>
      </c>
      <c r="AQ113" s="56">
        <v>1.0008125068924079</v>
      </c>
      <c r="AR113" s="56">
        <v>1.0545027623835457</v>
      </c>
      <c r="AS113" s="56">
        <v>1.1974242187847508</v>
      </c>
      <c r="AT113" s="56">
        <v>1.1231461919394661</v>
      </c>
      <c r="AU113" s="56">
        <v>1.1464594806680353</v>
      </c>
      <c r="AV113" s="56">
        <v>1.196922576578189</v>
      </c>
      <c r="AW113" s="56">
        <v>1.1290663269882957</v>
      </c>
      <c r="AX113" s="56">
        <v>1.0973563214113871</v>
      </c>
      <c r="AY113" s="56">
        <v>1.2127764804043124</v>
      </c>
      <c r="AZ113" s="56">
        <v>1.2876962921961885</v>
      </c>
      <c r="BA113" s="56">
        <v>1</v>
      </c>
      <c r="BB113" s="56">
        <v>1.213601467788161</v>
      </c>
      <c r="BC113" s="56">
        <v>1.047934581697253</v>
      </c>
      <c r="BD113" s="56">
        <v>1.17705302652899</v>
      </c>
      <c r="BE113" s="56">
        <v>1.053232043078711</v>
      </c>
      <c r="BF113" s="56">
        <v>1</v>
      </c>
      <c r="BG113" s="56">
        <v>1</v>
      </c>
      <c r="BH113" s="56">
        <v>1.1389228305034582</v>
      </c>
      <c r="BI113" s="56">
        <v>1.2022606532869988</v>
      </c>
      <c r="BJ113" s="56">
        <v>1.0924950982622514</v>
      </c>
      <c r="BK113" s="56">
        <v>1.2021934041457261</v>
      </c>
      <c r="BL113" s="56">
        <v>1.3531691267719987</v>
      </c>
      <c r="BM113" s="56">
        <v>1.2611758082632176</v>
      </c>
      <c r="BN113" s="56">
        <v>1.2903030561043811</v>
      </c>
      <c r="BO113" s="56">
        <v>1.3153284460982577</v>
      </c>
      <c r="BP113" s="56">
        <v>1.2445710331723325</v>
      </c>
      <c r="BQ113" s="56">
        <v>1.2184316104310171</v>
      </c>
      <c r="BR113" s="56">
        <v>1.2019916787008404</v>
      </c>
      <c r="BS113" s="56">
        <v>1.3909647174966091</v>
      </c>
      <c r="BT113" s="56">
        <v>1.1543184700330256</v>
      </c>
      <c r="BU113" s="56">
        <v>1.2142355487442056</v>
      </c>
      <c r="BV113" s="56">
        <v>1.186342141499555</v>
      </c>
      <c r="BW113" s="56">
        <v>1.2066469799712805</v>
      </c>
      <c r="BX113" s="56">
        <v>1.1979312639060791</v>
      </c>
      <c r="BY113" s="56">
        <v>1.1337734521544145</v>
      </c>
      <c r="BZ113" s="56">
        <v>1.1852346253375228</v>
      </c>
      <c r="CA113" s="56">
        <v>1.1136298613862372</v>
      </c>
      <c r="CB113" s="56">
        <v>1.4400247133859514</v>
      </c>
      <c r="CC113" s="56">
        <v>1.1955041128979933</v>
      </c>
      <c r="CD113" s="56">
        <v>1</v>
      </c>
      <c r="CE113" s="56">
        <v>1.2133131145805094</v>
      </c>
      <c r="CF113" s="56">
        <v>1.2542645222317832</v>
      </c>
      <c r="CG113" s="56">
        <v>1.2468379377417733</v>
      </c>
      <c r="CH113" s="56">
        <v>1.108353033630439</v>
      </c>
      <c r="CI113" s="56">
        <v>1.3970448646180469</v>
      </c>
      <c r="CJ113" s="56">
        <v>1.3889827593062811</v>
      </c>
      <c r="CK113" s="56">
        <v>1.2246060362423523</v>
      </c>
      <c r="CL113" s="56">
        <v>1.493066357206688</v>
      </c>
      <c r="CM113" s="56">
        <v>1.2763749141929721</v>
      </c>
      <c r="CN113" s="56">
        <v>1.1707006795524393</v>
      </c>
      <c r="CO113" s="56">
        <v>1.1073761921038632</v>
      </c>
      <c r="CP113" s="56">
        <v>1.2189302199365213</v>
      </c>
      <c r="CQ113" s="56">
        <v>1.2025927897287698</v>
      </c>
      <c r="CR113" s="56">
        <v>1.1951695861747851</v>
      </c>
      <c r="CS113" s="56">
        <v>1.1997098115895086</v>
      </c>
      <c r="CT113" s="56">
        <v>1.1647960141630915</v>
      </c>
      <c r="CU113" s="56">
        <v>1.2327815684668129</v>
      </c>
      <c r="CV113" s="56">
        <v>1.1960680386137255</v>
      </c>
      <c r="CW113" s="56">
        <v>1.5082790524597549</v>
      </c>
      <c r="CX113" s="56">
        <v>1.144296022542584</v>
      </c>
      <c r="CY113" s="56">
        <v>1.1524107562815102</v>
      </c>
      <c r="CZ113" s="56">
        <v>1.3073168186806026</v>
      </c>
      <c r="DA113" s="56">
        <v>1.2733697251102729</v>
      </c>
      <c r="DB113" s="56">
        <v>1.1939588387413167</v>
      </c>
      <c r="DC113" s="56">
        <v>1.1801766737697317</v>
      </c>
      <c r="DD113" s="56">
        <v>1.1740203164283456</v>
      </c>
      <c r="DE113" s="56">
        <v>1.3933624028887979</v>
      </c>
      <c r="DF113" s="56">
        <v>1.504147662880766</v>
      </c>
      <c r="DG113" s="56"/>
      <c r="DH113" s="58">
        <v>1.1887106033509383</v>
      </c>
    </row>
    <row r="114" spans="1:112">
      <c r="A114" s="3"/>
      <c r="B114" s="16" t="s">
        <v>402</v>
      </c>
      <c r="C114" s="58">
        <v>1.0664497331716782</v>
      </c>
      <c r="D114" s="58">
        <v>1.0580888870591434</v>
      </c>
      <c r="E114" s="58">
        <v>0.99252488380647419</v>
      </c>
      <c r="F114" s="58">
        <v>1.0292503195586671</v>
      </c>
      <c r="G114" s="58">
        <v>1.0471248025499555</v>
      </c>
      <c r="H114" s="58">
        <v>0.84124764865479529</v>
      </c>
      <c r="I114" s="58">
        <v>0.84124764865479529</v>
      </c>
      <c r="J114" s="58">
        <v>1.3137892832514686</v>
      </c>
      <c r="K114" s="58">
        <v>1.0765536271339875</v>
      </c>
      <c r="L114" s="58">
        <v>1.0265748528590386</v>
      </c>
      <c r="M114" s="58">
        <v>1.0670921861725731</v>
      </c>
      <c r="N114" s="58">
        <v>0.84124764865479529</v>
      </c>
      <c r="O114" s="58">
        <v>0.98907630730767848</v>
      </c>
      <c r="P114" s="58">
        <v>0.97674841233987342</v>
      </c>
      <c r="Q114" s="58">
        <v>0.95927664836204218</v>
      </c>
      <c r="R114" s="58">
        <v>1.0100854878919912</v>
      </c>
      <c r="S114" s="58">
        <v>1.0782026737166526</v>
      </c>
      <c r="T114" s="58">
        <v>0.98865443152471844</v>
      </c>
      <c r="U114" s="58">
        <v>0.99611702930774182</v>
      </c>
      <c r="V114" s="58">
        <v>0.84124764865479529</v>
      </c>
      <c r="W114" s="58">
        <v>0.84124764865479529</v>
      </c>
      <c r="X114" s="58">
        <v>0.84124764865479529</v>
      </c>
      <c r="Y114" s="58">
        <v>0.84124764865479529</v>
      </c>
      <c r="Z114" s="58">
        <v>0.84124764865479529</v>
      </c>
      <c r="AA114" s="58">
        <v>0.84124764865479529</v>
      </c>
      <c r="AB114" s="58">
        <v>1.0267409065006865</v>
      </c>
      <c r="AC114" s="58">
        <v>1.0609087078900008</v>
      </c>
      <c r="AD114" s="58">
        <v>0.84124764865479529</v>
      </c>
      <c r="AE114" s="58">
        <v>0.97695787860122307</v>
      </c>
      <c r="AF114" s="58">
        <v>1.0625021789874867</v>
      </c>
      <c r="AG114" s="58">
        <v>0.92062198253794847</v>
      </c>
      <c r="AH114" s="58">
        <v>0.91144902926434168</v>
      </c>
      <c r="AI114" s="58">
        <v>1.0228449130211639</v>
      </c>
      <c r="AJ114" s="58">
        <v>1.1570485225634097</v>
      </c>
      <c r="AK114" s="58">
        <v>1.0553102959154192</v>
      </c>
      <c r="AL114" s="58">
        <v>1.005618387034992</v>
      </c>
      <c r="AM114" s="58">
        <v>0.84124764865479529</v>
      </c>
      <c r="AN114" s="58">
        <v>0.84124764865479529</v>
      </c>
      <c r="AO114" s="58">
        <v>1.0465373011254016</v>
      </c>
      <c r="AP114" s="58">
        <v>1.0007904012605657</v>
      </c>
      <c r="AQ114" s="58">
        <v>0.8419311681675492</v>
      </c>
      <c r="AR114" s="58">
        <v>0.88709796935514407</v>
      </c>
      <c r="AS114" s="58">
        <v>1.0073303084949767</v>
      </c>
      <c r="AT114" s="58">
        <v>0.94484409306466322</v>
      </c>
      <c r="AU114" s="58">
        <v>0.96445634238998235</v>
      </c>
      <c r="AV114" s="58">
        <v>1.0069083031682406</v>
      </c>
      <c r="AW114" s="58">
        <v>0.94982439275420993</v>
      </c>
      <c r="AX114" s="58">
        <v>0.92314842512380513</v>
      </c>
      <c r="AY114" s="58">
        <v>1.0202453624839662</v>
      </c>
      <c r="AZ114" s="58">
        <v>1.0832714779915418</v>
      </c>
      <c r="BA114" s="58">
        <v>0.84124764865479529</v>
      </c>
      <c r="BB114" s="58">
        <v>1.0209393811807987</v>
      </c>
      <c r="BC114" s="58">
        <v>0.8815725027968605</v>
      </c>
      <c r="BD114" s="58">
        <v>0.99019309090952323</v>
      </c>
      <c r="BE114" s="58">
        <v>0.88602897972785166</v>
      </c>
      <c r="BF114" s="58">
        <v>0.84124764865479529</v>
      </c>
      <c r="BG114" s="58">
        <v>0.84124764865479529</v>
      </c>
      <c r="BH114" s="58">
        <v>0.95811615316029819</v>
      </c>
      <c r="BI114" s="58">
        <v>1.0113989476478658</v>
      </c>
      <c r="BJ114" s="58">
        <v>0.91905893258000859</v>
      </c>
      <c r="BK114" s="58">
        <v>1.011342374465896</v>
      </c>
      <c r="BL114" s="58">
        <v>1.1383503461292066</v>
      </c>
      <c r="BM114" s="58">
        <v>1.0609611832417427</v>
      </c>
      <c r="BN114" s="58">
        <v>1.0854644119999071</v>
      </c>
      <c r="BO114" s="58">
        <v>1.1065169624889248</v>
      </c>
      <c r="BP114" s="58">
        <v>1.046992455240094</v>
      </c>
      <c r="BQ114" s="58">
        <v>1.0250027273217688</v>
      </c>
      <c r="BR114" s="58">
        <v>1.0111726734097122</v>
      </c>
      <c r="BS114" s="58">
        <v>1.1701457979558041</v>
      </c>
      <c r="BT114" s="58">
        <v>0.97106769871408349</v>
      </c>
      <c r="BU114" s="58">
        <v>1.021472800294128</v>
      </c>
      <c r="BV114" s="58">
        <v>0.99800753703659506</v>
      </c>
      <c r="BW114" s="58">
        <v>1.0150889346572496</v>
      </c>
      <c r="BX114" s="58">
        <v>1.0077568590110559</v>
      </c>
      <c r="BY114" s="58">
        <v>0.95378425073213124</v>
      </c>
      <c r="BZ114" s="58">
        <v>0.9970758416694383</v>
      </c>
      <c r="CA114" s="58">
        <v>0.93683850236293764</v>
      </c>
      <c r="CB114" s="58">
        <v>1.2114174041407271</v>
      </c>
      <c r="CC114" s="58">
        <v>1.0057150239325738</v>
      </c>
      <c r="CD114" s="58">
        <v>0.84124764865479529</v>
      </c>
      <c r="CE114" s="58">
        <v>1.0206968047228797</v>
      </c>
      <c r="CF114" s="58">
        <v>1.0551470801186178</v>
      </c>
      <c r="CG114" s="58">
        <v>1.0488994833788607</v>
      </c>
      <c r="CH114" s="58">
        <v>0.93239938342101603</v>
      </c>
      <c r="CI114" s="58">
        <v>1.1752607074251888</v>
      </c>
      <c r="CJ114" s="58">
        <v>1.1684784802884585</v>
      </c>
      <c r="CK114" s="58">
        <v>1.0301969485173479</v>
      </c>
      <c r="CL114" s="58">
        <v>1.2560385622857069</v>
      </c>
      <c r="CM114" s="58">
        <v>1.073747395366804</v>
      </c>
      <c r="CN114" s="58">
        <v>0.9848491939520605</v>
      </c>
      <c r="CO114" s="58">
        <v>0.93157761778367576</v>
      </c>
      <c r="CP114" s="58">
        <v>1.025422181395871</v>
      </c>
      <c r="CQ114" s="58">
        <v>1.0116783566485383</v>
      </c>
      <c r="CR114" s="58">
        <v>1.0054336041132628</v>
      </c>
      <c r="CS114" s="58">
        <v>1.0092530580677617</v>
      </c>
      <c r="CT114" s="58">
        <v>0.97988190807717834</v>
      </c>
      <c r="CU114" s="58">
        <v>1.0370745957776768</v>
      </c>
      <c r="CV114" s="58">
        <v>1.0061894251149495</v>
      </c>
      <c r="CW114" s="58">
        <v>1.2688362063970515</v>
      </c>
      <c r="CX114" s="58">
        <v>0.96263633832898343</v>
      </c>
      <c r="CY114" s="58">
        <v>0.9694628390063148</v>
      </c>
      <c r="CZ114" s="58">
        <v>1.0997771997619243</v>
      </c>
      <c r="DA114" s="58">
        <v>1.0712192871172201</v>
      </c>
      <c r="DB114" s="58">
        <v>1.0044150656817425</v>
      </c>
      <c r="DC114" s="58">
        <v>0.9928208518060242</v>
      </c>
      <c r="DD114" s="58">
        <v>0.98764183066830447</v>
      </c>
      <c r="DE114" s="58">
        <v>1.1721628451541968</v>
      </c>
      <c r="DF114" s="58">
        <v>1.2653606846280501</v>
      </c>
      <c r="DG114" s="56">
        <v>1.1887106033509385</v>
      </c>
      <c r="DH114" s="58"/>
    </row>
    <row r="115" spans="1:112">
      <c r="A115" s="3"/>
      <c r="B115" s="9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</row>
    <row r="116" spans="1:112">
      <c r="A116" s="3"/>
      <c r="B116" s="9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</row>
    <row r="117" spans="1:112">
      <c r="A117" s="3"/>
      <c r="B117" s="9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</row>
    <row r="118" spans="1:112">
      <c r="A118" s="3"/>
      <c r="B118" s="7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</row>
    <row r="119" spans="1:112">
      <c r="A119" s="3"/>
      <c r="B119" s="7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</row>
    <row r="120" spans="1:112">
      <c r="A120" s="3"/>
      <c r="B120" s="9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</row>
    <row r="121" spans="1:112">
      <c r="A121" s="3"/>
      <c r="B121" s="9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</row>
    <row r="122" spans="1:112">
      <c r="A122" s="3"/>
      <c r="B122" s="9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4"/>
  <sheetViews>
    <sheetView workbookViewId="0">
      <selection activeCell="B16" sqref="B16"/>
    </sheetView>
  </sheetViews>
  <sheetFormatPr defaultRowHeight="10.5"/>
  <cols>
    <col min="1" max="1" width="4.625" style="16" customWidth="1"/>
    <col min="2" max="2" width="30.5" style="16" customWidth="1"/>
    <col min="3" max="9" width="9.125" style="16" bestFit="1" customWidth="1"/>
    <col min="10" max="11" width="9.25" style="16" bestFit="1" customWidth="1"/>
    <col min="12" max="16384" width="9" style="16"/>
  </cols>
  <sheetData>
    <row r="2" spans="1:12">
      <c r="B2" s="16" t="s">
        <v>415</v>
      </c>
    </row>
    <row r="3" spans="1:12">
      <c r="A3" s="21"/>
      <c r="B3" s="20"/>
      <c r="C3" s="3" t="s">
        <v>173</v>
      </c>
      <c r="D3" s="3" t="s">
        <v>174</v>
      </c>
      <c r="E3" s="3" t="s">
        <v>175</v>
      </c>
      <c r="F3" s="5" t="s">
        <v>176</v>
      </c>
      <c r="G3" s="3" t="s">
        <v>177</v>
      </c>
      <c r="H3" s="3" t="s">
        <v>178</v>
      </c>
      <c r="I3" s="3" t="s">
        <v>179</v>
      </c>
      <c r="J3" s="3" t="s">
        <v>180</v>
      </c>
      <c r="K3" s="3" t="s">
        <v>185</v>
      </c>
    </row>
    <row r="4" spans="1:12" ht="31.5">
      <c r="A4" s="21"/>
      <c r="B4" s="21"/>
      <c r="C4" s="12" t="s">
        <v>48</v>
      </c>
      <c r="D4" s="12" t="s">
        <v>49</v>
      </c>
      <c r="E4" s="12" t="s">
        <v>50</v>
      </c>
      <c r="F4" s="13" t="s">
        <v>256</v>
      </c>
      <c r="G4" s="12" t="s">
        <v>257</v>
      </c>
      <c r="H4" s="12" t="s">
        <v>51</v>
      </c>
      <c r="I4" s="12" t="s">
        <v>52</v>
      </c>
      <c r="J4" s="12" t="s">
        <v>258</v>
      </c>
      <c r="K4" s="12" t="s">
        <v>263</v>
      </c>
      <c r="L4" s="18" t="s">
        <v>406</v>
      </c>
    </row>
    <row r="5" spans="1:12">
      <c r="A5" s="3" t="s">
        <v>64</v>
      </c>
      <c r="B5" s="9" t="s">
        <v>0</v>
      </c>
      <c r="C5" s="59">
        <v>260.25388542277602</v>
      </c>
      <c r="D5" s="59">
        <v>6484.6049181283697</v>
      </c>
      <c r="E5" s="59">
        <v>153.95337419643033</v>
      </c>
      <c r="F5" s="59">
        <v>3.5054249166629674</v>
      </c>
      <c r="G5" s="59">
        <v>48.600192312594189</v>
      </c>
      <c r="H5" s="59">
        <v>205.91523726969262</v>
      </c>
      <c r="I5" s="59">
        <v>-7.3389066316622626</v>
      </c>
      <c r="J5" s="59">
        <v>1.3550880574958133</v>
      </c>
      <c r="K5" s="60">
        <v>31479.509327427415</v>
      </c>
      <c r="L5" s="61">
        <f>SUM(C5:K5)</f>
        <v>38630.358541099777</v>
      </c>
    </row>
    <row r="6" spans="1:12">
      <c r="A6" s="3" t="s">
        <v>65</v>
      </c>
      <c r="B6" s="9" t="s">
        <v>195</v>
      </c>
      <c r="C6" s="60">
        <v>74.327226448089746</v>
      </c>
      <c r="D6" s="60">
        <v>1266.3014743095</v>
      </c>
      <c r="E6" s="60">
        <v>45.510777375337149</v>
      </c>
      <c r="F6" s="60">
        <v>1.4771640010415685</v>
      </c>
      <c r="G6" s="60">
        <v>0.161509190997671</v>
      </c>
      <c r="H6" s="60">
        <v>210.79184522923421</v>
      </c>
      <c r="I6" s="60">
        <v>-0.18683130121818231</v>
      </c>
      <c r="J6" s="60">
        <v>0.41955723657754646</v>
      </c>
      <c r="K6" s="60">
        <v>4807.7625077958537</v>
      </c>
      <c r="L6" s="61">
        <f t="shared" ref="L6:L69" si="0">SUM(C6:K6)</f>
        <v>6406.5652302854132</v>
      </c>
    </row>
    <row r="7" spans="1:12">
      <c r="A7" s="3" t="s">
        <v>66</v>
      </c>
      <c r="B7" s="9" t="s">
        <v>1</v>
      </c>
      <c r="C7" s="60">
        <v>12.535467354195932</v>
      </c>
      <c r="D7" s="60">
        <v>1144.6981306879886</v>
      </c>
      <c r="E7" s="60">
        <v>17.488430426124054</v>
      </c>
      <c r="F7" s="60">
        <v>1.0987953043645284</v>
      </c>
      <c r="G7" s="60">
        <v>1.5385318668600663</v>
      </c>
      <c r="H7" s="60">
        <v>16.609917191668572</v>
      </c>
      <c r="I7" s="60">
        <v>-0.23972596065511437</v>
      </c>
      <c r="J7" s="60">
        <v>6.2734881097892881E-2</v>
      </c>
      <c r="K7" s="60">
        <v>1229.8879397216717</v>
      </c>
      <c r="L7" s="61">
        <f t="shared" si="0"/>
        <v>2423.6802214733161</v>
      </c>
    </row>
    <row r="8" spans="1:12">
      <c r="A8" s="3" t="s">
        <v>272</v>
      </c>
      <c r="B8" s="9" t="s">
        <v>2</v>
      </c>
      <c r="C8" s="60">
        <v>6.6057749744556462</v>
      </c>
      <c r="D8" s="60">
        <v>105.73323850474314</v>
      </c>
      <c r="E8" s="60">
        <v>2.2734509283828181</v>
      </c>
      <c r="F8" s="60">
        <v>0.12965097027143907</v>
      </c>
      <c r="G8" s="60">
        <v>1.7547463726500259</v>
      </c>
      <c r="H8" s="60">
        <v>8.1148109470154406</v>
      </c>
      <c r="I8" s="60">
        <v>2.3214721814643795</v>
      </c>
      <c r="J8" s="60">
        <v>6.638410459105383E-3</v>
      </c>
      <c r="K8" s="60">
        <v>111.05684374276939</v>
      </c>
      <c r="L8" s="61">
        <f t="shared" si="0"/>
        <v>237.99662703221139</v>
      </c>
    </row>
    <row r="9" spans="1:12">
      <c r="A9" s="3" t="s">
        <v>68</v>
      </c>
      <c r="B9" s="9" t="s">
        <v>3</v>
      </c>
      <c r="C9" s="60">
        <v>94.19171231942191</v>
      </c>
      <c r="D9" s="60">
        <v>900.8469410015532</v>
      </c>
      <c r="E9" s="60">
        <v>43.915223113755474</v>
      </c>
      <c r="F9" s="60">
        <v>0.65025044986519753</v>
      </c>
      <c r="G9" s="60">
        <v>1.3610552983780704E-2</v>
      </c>
      <c r="H9" s="60">
        <v>4.683170086736705E-2</v>
      </c>
      <c r="I9" s="60">
        <v>65.905696479289134</v>
      </c>
      <c r="J9" s="60">
        <v>3.0545421279449347</v>
      </c>
      <c r="K9" s="60">
        <v>5539.3751922392485</v>
      </c>
      <c r="L9" s="61">
        <f t="shared" si="0"/>
        <v>6647.9999999849297</v>
      </c>
    </row>
    <row r="10" spans="1:12">
      <c r="A10" s="3" t="s">
        <v>274</v>
      </c>
      <c r="B10" s="9" t="s">
        <v>4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1">
        <f t="shared" si="0"/>
        <v>0</v>
      </c>
    </row>
    <row r="11" spans="1:12">
      <c r="A11" s="3" t="s">
        <v>275</v>
      </c>
      <c r="B11" s="9" t="s">
        <v>276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1">
        <f t="shared" si="0"/>
        <v>0</v>
      </c>
    </row>
    <row r="12" spans="1:12">
      <c r="A12" s="3" t="s">
        <v>277</v>
      </c>
      <c r="B12" s="9" t="s">
        <v>197</v>
      </c>
      <c r="C12" s="60">
        <v>-5.0440836833389051</v>
      </c>
      <c r="D12" s="60">
        <v>4.8154002022637208</v>
      </c>
      <c r="E12" s="60">
        <v>4.3441961622692622</v>
      </c>
      <c r="F12" s="60">
        <v>1.1146514881214662</v>
      </c>
      <c r="G12" s="60">
        <v>259.5844962878104</v>
      </c>
      <c r="H12" s="60">
        <v>97.910401497245175</v>
      </c>
      <c r="I12" s="60">
        <v>-0.28043302200436199</v>
      </c>
      <c r="J12" s="60">
        <v>5.2756094750328192E-2</v>
      </c>
      <c r="K12" s="60">
        <v>124.59260205115629</v>
      </c>
      <c r="L12" s="61">
        <f t="shared" si="0"/>
        <v>487.0899870782734</v>
      </c>
    </row>
    <row r="13" spans="1:12">
      <c r="A13" s="3" t="s">
        <v>278</v>
      </c>
      <c r="B13" s="9" t="s">
        <v>5</v>
      </c>
      <c r="C13" s="60">
        <v>1235.6667509749389</v>
      </c>
      <c r="D13" s="60">
        <v>23929.040258240795</v>
      </c>
      <c r="E13" s="60">
        <v>808.31523919175038</v>
      </c>
      <c r="F13" s="60">
        <v>25.996994812071584</v>
      </c>
      <c r="G13" s="60">
        <v>0.26925611711066505</v>
      </c>
      <c r="H13" s="60">
        <v>1.7906561747183016</v>
      </c>
      <c r="I13" s="60">
        <v>78.893511817243038</v>
      </c>
      <c r="J13" s="60">
        <v>6.4681030138988556</v>
      </c>
      <c r="K13" s="60">
        <v>83182.919458983786</v>
      </c>
      <c r="L13" s="61">
        <f t="shared" si="0"/>
        <v>109269.36022932631</v>
      </c>
    </row>
    <row r="14" spans="1:12">
      <c r="A14" s="3" t="s">
        <v>279</v>
      </c>
      <c r="B14" s="9" t="s">
        <v>198</v>
      </c>
      <c r="C14" s="60">
        <v>103.69952136761771</v>
      </c>
      <c r="D14" s="60">
        <v>970.87058535170775</v>
      </c>
      <c r="E14" s="60">
        <v>12.829949818406323</v>
      </c>
      <c r="F14" s="60">
        <v>0.16828052923687417</v>
      </c>
      <c r="G14" s="60">
        <v>6.8776915852400367E-2</v>
      </c>
      <c r="H14" s="60">
        <v>0.17802053608267121</v>
      </c>
      <c r="I14" s="60">
        <v>13.967562545127937</v>
      </c>
      <c r="J14" s="60">
        <v>0.97106855476480325</v>
      </c>
      <c r="K14" s="60">
        <v>14460.873935469372</v>
      </c>
      <c r="L14" s="61">
        <f t="shared" si="0"/>
        <v>15563.627701088168</v>
      </c>
    </row>
    <row r="15" spans="1:12">
      <c r="A15" s="3" t="s">
        <v>74</v>
      </c>
      <c r="B15" s="8" t="s">
        <v>281</v>
      </c>
      <c r="C15" s="60">
        <v>2.6299059434977585</v>
      </c>
      <c r="D15" s="60">
        <v>106.74226181027525</v>
      </c>
      <c r="E15" s="60">
        <v>2.9913853627741109</v>
      </c>
      <c r="F15" s="60">
        <v>0.37972938779686055</v>
      </c>
      <c r="G15" s="60">
        <v>0.21447685710464562</v>
      </c>
      <c r="H15" s="60">
        <v>5.1512910733307793</v>
      </c>
      <c r="I15" s="60">
        <v>7.1214846361653157</v>
      </c>
      <c r="J15" s="60">
        <v>6.0358752685038299E-2</v>
      </c>
      <c r="K15" s="60">
        <v>465.69849985106424</v>
      </c>
      <c r="L15" s="61">
        <f t="shared" si="0"/>
        <v>590.98939367469404</v>
      </c>
    </row>
    <row r="16" spans="1:12">
      <c r="A16" s="3" t="s">
        <v>282</v>
      </c>
      <c r="B16" s="9" t="s">
        <v>283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1">
        <f t="shared" si="0"/>
        <v>0</v>
      </c>
    </row>
    <row r="17" spans="1:12">
      <c r="A17" s="3" t="s">
        <v>284</v>
      </c>
      <c r="B17" s="9" t="s">
        <v>6</v>
      </c>
      <c r="C17" s="60">
        <v>0.5856516929110559</v>
      </c>
      <c r="D17" s="60">
        <v>20.792427535596119</v>
      </c>
      <c r="E17" s="60">
        <v>2.6108757144902177</v>
      </c>
      <c r="F17" s="60">
        <v>0.53496956835931286</v>
      </c>
      <c r="G17" s="60">
        <v>0.6715253230356425</v>
      </c>
      <c r="H17" s="60">
        <v>9.6126876630612443</v>
      </c>
      <c r="I17" s="60">
        <v>-0.79766952696064841</v>
      </c>
      <c r="J17" s="60">
        <v>9.9983196605099816E-4</v>
      </c>
      <c r="K17" s="60">
        <v>168.6126101185595</v>
      </c>
      <c r="L17" s="61">
        <f t="shared" si="0"/>
        <v>202.62407792101848</v>
      </c>
    </row>
    <row r="18" spans="1:12">
      <c r="A18" s="3" t="s">
        <v>285</v>
      </c>
      <c r="B18" s="9" t="s">
        <v>201</v>
      </c>
      <c r="C18" s="60">
        <v>8.0072260763940211</v>
      </c>
      <c r="D18" s="60">
        <v>330.71017232740837</v>
      </c>
      <c r="E18" s="60">
        <v>23.893913640876754</v>
      </c>
      <c r="F18" s="60">
        <v>4.0702265963973607</v>
      </c>
      <c r="G18" s="60">
        <v>2.9753166793153305</v>
      </c>
      <c r="H18" s="60">
        <v>18.606123571090613</v>
      </c>
      <c r="I18" s="60">
        <v>-3.8328117967466078</v>
      </c>
      <c r="J18" s="60">
        <v>1.3670855293720117E-2</v>
      </c>
      <c r="K18" s="60">
        <v>2276.5237176240548</v>
      </c>
      <c r="L18" s="61">
        <f t="shared" si="0"/>
        <v>2660.9675555740841</v>
      </c>
    </row>
    <row r="19" spans="1:12">
      <c r="A19" s="3" t="s">
        <v>78</v>
      </c>
      <c r="B19" s="9" t="s">
        <v>202</v>
      </c>
      <c r="C19" s="60">
        <v>3.3099915301894463</v>
      </c>
      <c r="D19" s="60">
        <v>50.848482429849795</v>
      </c>
      <c r="E19" s="60">
        <v>10.250036506998462</v>
      </c>
      <c r="F19" s="60">
        <v>2.2122162935061613</v>
      </c>
      <c r="G19" s="60">
        <v>85.917640985942271</v>
      </c>
      <c r="H19" s="60">
        <v>463.40467188866296</v>
      </c>
      <c r="I19" s="60">
        <v>1.5145113242139294</v>
      </c>
      <c r="J19" s="60">
        <v>2.7933475131610257E-3</v>
      </c>
      <c r="K19" s="60">
        <v>597.61399385023901</v>
      </c>
      <c r="L19" s="61">
        <f t="shared" si="0"/>
        <v>1215.0743381571151</v>
      </c>
    </row>
    <row r="20" spans="1:12">
      <c r="A20" s="3" t="s">
        <v>79</v>
      </c>
      <c r="B20" s="9" t="s">
        <v>7</v>
      </c>
      <c r="C20" s="60">
        <v>36.454475172502889</v>
      </c>
      <c r="D20" s="60">
        <v>624.3851495004219</v>
      </c>
      <c r="E20" s="60">
        <v>236.33237235398991</v>
      </c>
      <c r="F20" s="60">
        <v>28.883964601584175</v>
      </c>
      <c r="G20" s="60">
        <v>67.722566829179499</v>
      </c>
      <c r="H20" s="60">
        <v>537.74324091014375</v>
      </c>
      <c r="I20" s="60">
        <v>19.423990713735293</v>
      </c>
      <c r="J20" s="60">
        <v>0.22831146322415743</v>
      </c>
      <c r="K20" s="60">
        <v>4553.7025812068377</v>
      </c>
      <c r="L20" s="61">
        <f t="shared" si="0"/>
        <v>6104.8766527516191</v>
      </c>
    </row>
    <row r="21" spans="1:12">
      <c r="A21" s="3" t="s">
        <v>80</v>
      </c>
      <c r="B21" s="7" t="s">
        <v>8</v>
      </c>
      <c r="C21" s="60">
        <v>-0.37432203860010937</v>
      </c>
      <c r="D21" s="60">
        <v>20.077355957189621</v>
      </c>
      <c r="E21" s="60">
        <v>13.62324560637844</v>
      </c>
      <c r="F21" s="60">
        <v>2.3952300451562607</v>
      </c>
      <c r="G21" s="60">
        <v>2.3565460012958019</v>
      </c>
      <c r="H21" s="60">
        <v>9.439555506003666</v>
      </c>
      <c r="I21" s="60">
        <v>-0.28490854673258509</v>
      </c>
      <c r="J21" s="60">
        <v>2.6925608365105441E-3</v>
      </c>
      <c r="K21" s="60">
        <v>1781.9146005595794</v>
      </c>
      <c r="L21" s="61">
        <f t="shared" si="0"/>
        <v>1829.149995651107</v>
      </c>
    </row>
    <row r="22" spans="1:12">
      <c r="A22" s="3" t="s">
        <v>289</v>
      </c>
      <c r="B22" s="9" t="s">
        <v>9</v>
      </c>
      <c r="C22" s="60">
        <v>154.69755859015399</v>
      </c>
      <c r="D22" s="60">
        <v>1323.9630772410451</v>
      </c>
      <c r="E22" s="60">
        <v>373.92112152168977</v>
      </c>
      <c r="F22" s="60">
        <v>39.465586959425998</v>
      </c>
      <c r="G22" s="60">
        <v>36.406508989153821</v>
      </c>
      <c r="H22" s="60">
        <v>89.25735163222663</v>
      </c>
      <c r="I22" s="60">
        <v>-49.594609915815425</v>
      </c>
      <c r="J22" s="60">
        <v>9.076395242493443E-2</v>
      </c>
      <c r="K22" s="60">
        <v>3614.0525699769096</v>
      </c>
      <c r="L22" s="61">
        <f t="shared" si="0"/>
        <v>5582.2599289472146</v>
      </c>
    </row>
    <row r="23" spans="1:12">
      <c r="A23" s="3" t="s">
        <v>290</v>
      </c>
      <c r="B23" s="9" t="s">
        <v>203</v>
      </c>
      <c r="C23" s="60">
        <v>107.59158019741903</v>
      </c>
      <c r="D23" s="60">
        <v>2231.9742907153591</v>
      </c>
      <c r="E23" s="60">
        <v>1527.7747066794068</v>
      </c>
      <c r="F23" s="60">
        <v>385.17404823778253</v>
      </c>
      <c r="G23" s="60">
        <v>70.518216268522849</v>
      </c>
      <c r="H23" s="60">
        <v>169.32581419810572</v>
      </c>
      <c r="I23" s="60">
        <v>57.637435030442262</v>
      </c>
      <c r="J23" s="60">
        <v>8.5233461503505886E-2</v>
      </c>
      <c r="K23" s="60">
        <v>11531.383128555586</v>
      </c>
      <c r="L23" s="61">
        <f t="shared" si="0"/>
        <v>16081.464453344128</v>
      </c>
    </row>
    <row r="24" spans="1:12">
      <c r="A24" s="3" t="s">
        <v>83</v>
      </c>
      <c r="B24" s="9" t="s">
        <v>10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1">
        <f t="shared" si="0"/>
        <v>0</v>
      </c>
    </row>
    <row r="25" spans="1:12">
      <c r="A25" s="3" t="s">
        <v>84</v>
      </c>
      <c r="B25" s="9" t="s">
        <v>204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1">
        <f t="shared" si="0"/>
        <v>0</v>
      </c>
    </row>
    <row r="26" spans="1:12">
      <c r="A26" s="3" t="s">
        <v>85</v>
      </c>
      <c r="B26" s="9" t="s">
        <v>205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1">
        <f t="shared" si="0"/>
        <v>0</v>
      </c>
    </row>
    <row r="27" spans="1:12">
      <c r="A27" s="3" t="s">
        <v>294</v>
      </c>
      <c r="B27" s="8" t="s">
        <v>206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1">
        <f t="shared" si="0"/>
        <v>0</v>
      </c>
    </row>
    <row r="28" spans="1:12">
      <c r="A28" s="3" t="s">
        <v>295</v>
      </c>
      <c r="B28" s="9" t="s">
        <v>11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1">
        <f t="shared" si="0"/>
        <v>0</v>
      </c>
    </row>
    <row r="29" spans="1:12">
      <c r="A29" s="3" t="s">
        <v>296</v>
      </c>
      <c r="B29" s="9" t="s">
        <v>12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1">
        <f t="shared" si="0"/>
        <v>0</v>
      </c>
    </row>
    <row r="30" spans="1:12">
      <c r="A30" s="3" t="s">
        <v>297</v>
      </c>
      <c r="B30" s="9" t="s">
        <v>207</v>
      </c>
      <c r="C30" s="60">
        <v>1.8074924987731511</v>
      </c>
      <c r="D30" s="60">
        <v>29.392086286188544</v>
      </c>
      <c r="E30" s="60">
        <v>118.3617340232237</v>
      </c>
      <c r="F30" s="60">
        <v>0.17290738072992964</v>
      </c>
      <c r="G30" s="60">
        <v>1.2173829679559302E-2</v>
      </c>
      <c r="H30" s="60">
        <v>3.1892263656747827E-2</v>
      </c>
      <c r="I30" s="60">
        <v>3.1677209233823973</v>
      </c>
      <c r="J30" s="60">
        <v>6.8756556545667945E-3</v>
      </c>
      <c r="K30" s="60">
        <v>30322.522894240818</v>
      </c>
      <c r="L30" s="61">
        <f t="shared" si="0"/>
        <v>30475.475777102107</v>
      </c>
    </row>
    <row r="31" spans="1:12">
      <c r="A31" s="3" t="s">
        <v>298</v>
      </c>
      <c r="B31" s="8" t="s">
        <v>208</v>
      </c>
      <c r="C31" s="60">
        <v>7.6675492666392495</v>
      </c>
      <c r="D31" s="60">
        <v>206.75180019225283</v>
      </c>
      <c r="E31" s="60">
        <v>20.708626601871913</v>
      </c>
      <c r="F31" s="60">
        <v>1.9837571300822401</v>
      </c>
      <c r="G31" s="60">
        <v>6.2547799738361505</v>
      </c>
      <c r="H31" s="60">
        <v>14.869230382578523</v>
      </c>
      <c r="I31" s="60">
        <v>-1.3011493286704281</v>
      </c>
      <c r="J31" s="60">
        <v>6.2245491665312187E-3</v>
      </c>
      <c r="K31" s="60">
        <v>2389.1279156307719</v>
      </c>
      <c r="L31" s="61">
        <f t="shared" si="0"/>
        <v>2646.0687343985287</v>
      </c>
    </row>
    <row r="32" spans="1:12">
      <c r="A32" s="3" t="s">
        <v>91</v>
      </c>
      <c r="B32" s="9" t="s">
        <v>13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1">
        <f t="shared" si="0"/>
        <v>0</v>
      </c>
    </row>
    <row r="33" spans="1:12">
      <c r="A33" s="3" t="s">
        <v>92</v>
      </c>
      <c r="B33" s="9" t="s">
        <v>14</v>
      </c>
      <c r="C33" s="60">
        <v>11.455535755350219</v>
      </c>
      <c r="D33" s="60">
        <v>102.72062236016416</v>
      </c>
      <c r="E33" s="60">
        <v>16.974706654592637</v>
      </c>
      <c r="F33" s="60">
        <v>2.638234779375964</v>
      </c>
      <c r="G33" s="60">
        <v>1064.2270911923363</v>
      </c>
      <c r="H33" s="60">
        <v>94.711423342711839</v>
      </c>
      <c r="I33" s="60">
        <v>7.5687548008378629</v>
      </c>
      <c r="J33" s="60">
        <v>3.5795851838747749E-3</v>
      </c>
      <c r="K33" s="60">
        <v>3256.6464978032509</v>
      </c>
      <c r="L33" s="61">
        <f t="shared" si="0"/>
        <v>4556.9464462738033</v>
      </c>
    </row>
    <row r="34" spans="1:12">
      <c r="A34" s="3" t="s">
        <v>93</v>
      </c>
      <c r="B34" s="9" t="s">
        <v>15</v>
      </c>
      <c r="C34" s="60">
        <v>67.608255398844463</v>
      </c>
      <c r="D34" s="60">
        <v>1540.8315675741862</v>
      </c>
      <c r="E34" s="60">
        <v>301.88846543659287</v>
      </c>
      <c r="F34" s="60">
        <v>57.161970172424844</v>
      </c>
      <c r="G34" s="60">
        <v>276.29908829668693</v>
      </c>
      <c r="H34" s="60">
        <v>487.19157209063366</v>
      </c>
      <c r="I34" s="60">
        <v>35.069600596875084</v>
      </c>
      <c r="J34" s="60">
        <v>14.589796218261599</v>
      </c>
      <c r="K34" s="60">
        <v>5617.0218515720999</v>
      </c>
      <c r="L34" s="61">
        <f t="shared" si="0"/>
        <v>8397.662167356606</v>
      </c>
    </row>
    <row r="35" spans="1:12">
      <c r="A35" s="3" t="s">
        <v>94</v>
      </c>
      <c r="B35" s="9" t="s">
        <v>16</v>
      </c>
      <c r="C35" s="60">
        <v>3.3290899032188642E-3</v>
      </c>
      <c r="D35" s="60">
        <v>0.18555239326518777</v>
      </c>
      <c r="E35" s="60">
        <v>5.0730429654623245E-2</v>
      </c>
      <c r="F35" s="60">
        <v>1.1234889676154448E-2</v>
      </c>
      <c r="G35" s="60">
        <v>1.5598658067259161E-2</v>
      </c>
      <c r="H35" s="60">
        <v>9.0997001231798713E-3</v>
      </c>
      <c r="I35" s="60">
        <v>-6.0962962966692023E-6</v>
      </c>
      <c r="J35" s="60">
        <v>5.3579946132538922E-6</v>
      </c>
      <c r="K35" s="60">
        <v>12.706639093369795</v>
      </c>
      <c r="L35" s="61">
        <f t="shared" si="0"/>
        <v>12.982183515757734</v>
      </c>
    </row>
    <row r="36" spans="1:12">
      <c r="A36" s="3" t="s">
        <v>303</v>
      </c>
      <c r="B36" s="9" t="s">
        <v>304</v>
      </c>
      <c r="C36" s="60">
        <v>0.10144274204489277</v>
      </c>
      <c r="D36" s="60">
        <v>4.0549692363956495</v>
      </c>
      <c r="E36" s="60">
        <v>6.0222212857553775E-2</v>
      </c>
      <c r="F36" s="60">
        <v>1.8367282819004509E-2</v>
      </c>
      <c r="G36" s="60">
        <v>6.9032875135508097E-3</v>
      </c>
      <c r="H36" s="60">
        <v>1.0234258762809851E-2</v>
      </c>
      <c r="I36" s="60">
        <v>-2.3218361518562987E-3</v>
      </c>
      <c r="J36" s="60">
        <v>1.3589090528678219E-5</v>
      </c>
      <c r="K36" s="60">
        <v>0.330939670050719</v>
      </c>
      <c r="L36" s="61">
        <f t="shared" si="0"/>
        <v>4.5807704433828516</v>
      </c>
    </row>
    <row r="37" spans="1:12">
      <c r="A37" s="3" t="s">
        <v>305</v>
      </c>
      <c r="B37" s="9" t="s">
        <v>17</v>
      </c>
      <c r="C37" s="60">
        <v>0.40470904026167653</v>
      </c>
      <c r="D37" s="60">
        <v>2.7652165590336812</v>
      </c>
      <c r="E37" s="60">
        <v>1.1903422079580248</v>
      </c>
      <c r="F37" s="60">
        <v>0.14408020800021479</v>
      </c>
      <c r="G37" s="60">
        <v>0.77562921103224181</v>
      </c>
      <c r="H37" s="60">
        <v>4.1228962920617249</v>
      </c>
      <c r="I37" s="60">
        <v>4.903378720236432E-3</v>
      </c>
      <c r="J37" s="60">
        <v>6.515069186988267E-4</v>
      </c>
      <c r="K37" s="60">
        <v>26.791652841544266</v>
      </c>
      <c r="L37" s="61">
        <f t="shared" si="0"/>
        <v>36.200081245530768</v>
      </c>
    </row>
    <row r="38" spans="1:12">
      <c r="A38" s="3" t="s">
        <v>97</v>
      </c>
      <c r="B38" s="9" t="s">
        <v>18</v>
      </c>
      <c r="C38" s="60">
        <v>6.0621257068865928</v>
      </c>
      <c r="D38" s="60">
        <v>449.62011922728567</v>
      </c>
      <c r="E38" s="60">
        <v>153.07026091306486</v>
      </c>
      <c r="F38" s="60">
        <v>37.188067383773515</v>
      </c>
      <c r="G38" s="60">
        <v>2188.5528933231676</v>
      </c>
      <c r="H38" s="60">
        <v>1751.2493117354991</v>
      </c>
      <c r="I38" s="60">
        <v>12.661035802563275</v>
      </c>
      <c r="J38" s="60">
        <v>7.3700890799513863E-2</v>
      </c>
      <c r="K38" s="60">
        <v>741.09594972131094</v>
      </c>
      <c r="L38" s="61">
        <f t="shared" si="0"/>
        <v>5339.5734647043519</v>
      </c>
    </row>
    <row r="39" spans="1:12">
      <c r="A39" s="3" t="s">
        <v>98</v>
      </c>
      <c r="B39" s="9" t="s">
        <v>19</v>
      </c>
      <c r="C39" s="60">
        <v>0.36396178357907655</v>
      </c>
      <c r="D39" s="60">
        <v>2.5632231939296064</v>
      </c>
      <c r="E39" s="60">
        <v>1.1066591149916605</v>
      </c>
      <c r="F39" s="60">
        <v>8.1532657473697548E-2</v>
      </c>
      <c r="G39" s="60">
        <v>1.0690146014132791</v>
      </c>
      <c r="H39" s="60">
        <v>5.090603088844861</v>
      </c>
      <c r="I39" s="60">
        <v>-0.75668071913942014</v>
      </c>
      <c r="J39" s="60">
        <v>9.4554308306255135E-5</v>
      </c>
      <c r="K39" s="60">
        <v>2526.8982002522644</v>
      </c>
      <c r="L39" s="61">
        <f t="shared" si="0"/>
        <v>2536.4166085276656</v>
      </c>
    </row>
    <row r="40" spans="1:12">
      <c r="A40" s="3" t="s">
        <v>99</v>
      </c>
      <c r="B40" s="9" t="s">
        <v>210</v>
      </c>
      <c r="C40" s="60">
        <v>3.7029916072358957</v>
      </c>
      <c r="D40" s="60">
        <v>153.51271518025402</v>
      </c>
      <c r="E40" s="60">
        <v>38.484091002508386</v>
      </c>
      <c r="F40" s="60">
        <v>7.7102460752486346</v>
      </c>
      <c r="G40" s="60">
        <v>89.880180267153193</v>
      </c>
      <c r="H40" s="60">
        <v>145.62956099705522</v>
      </c>
      <c r="I40" s="60">
        <v>-1.3785383624062255</v>
      </c>
      <c r="J40" s="60">
        <v>1.0180151274794873E-2</v>
      </c>
      <c r="K40" s="60">
        <v>141.89594139153212</v>
      </c>
      <c r="L40" s="61">
        <f t="shared" si="0"/>
        <v>579.44736830985607</v>
      </c>
    </row>
    <row r="41" spans="1:12">
      <c r="A41" s="3" t="s">
        <v>100</v>
      </c>
      <c r="B41" s="9" t="s">
        <v>20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1">
        <f t="shared" si="0"/>
        <v>0</v>
      </c>
    </row>
    <row r="42" spans="1:12">
      <c r="A42" s="3" t="s">
        <v>311</v>
      </c>
      <c r="B42" s="9" t="s">
        <v>21</v>
      </c>
      <c r="C42" s="60">
        <v>0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0">
        <v>0</v>
      </c>
      <c r="K42" s="60">
        <v>0</v>
      </c>
      <c r="L42" s="61">
        <f t="shared" si="0"/>
        <v>0</v>
      </c>
    </row>
    <row r="43" spans="1:12">
      <c r="A43" s="3" t="s">
        <v>102</v>
      </c>
      <c r="B43" s="9" t="s">
        <v>313</v>
      </c>
      <c r="C43" s="60">
        <v>0</v>
      </c>
      <c r="D43" s="60">
        <v>0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J43" s="60">
        <v>0</v>
      </c>
      <c r="K43" s="60">
        <v>135.81</v>
      </c>
      <c r="L43" s="61">
        <f t="shared" si="0"/>
        <v>135.81</v>
      </c>
    </row>
    <row r="44" spans="1:12">
      <c r="A44" s="3" t="s">
        <v>103</v>
      </c>
      <c r="B44" s="9" t="s">
        <v>212</v>
      </c>
      <c r="C44" s="60">
        <v>0</v>
      </c>
      <c r="D44" s="60">
        <v>0</v>
      </c>
      <c r="E44" s="60">
        <v>0</v>
      </c>
      <c r="F44" s="60">
        <v>0</v>
      </c>
      <c r="G44" s="60">
        <v>0</v>
      </c>
      <c r="H44" s="60">
        <v>0</v>
      </c>
      <c r="I44" s="60">
        <v>0</v>
      </c>
      <c r="J44" s="60">
        <v>0</v>
      </c>
      <c r="K44" s="60">
        <v>176.58000000000004</v>
      </c>
      <c r="L44" s="61">
        <f t="shared" si="0"/>
        <v>176.58000000000004</v>
      </c>
    </row>
    <row r="45" spans="1:12">
      <c r="A45" s="3" t="s">
        <v>104</v>
      </c>
      <c r="B45" s="9" t="s">
        <v>22</v>
      </c>
      <c r="C45" s="60">
        <v>-0.1951584584114546</v>
      </c>
      <c r="D45" s="60">
        <v>-146.07816305647765</v>
      </c>
      <c r="E45" s="60">
        <v>-2.689031198581219</v>
      </c>
      <c r="F45" s="60">
        <v>-0.45057249626070878</v>
      </c>
      <c r="G45" s="60">
        <v>-2.5195442202666811</v>
      </c>
      <c r="H45" s="60">
        <v>-7.5130937281605954</v>
      </c>
      <c r="I45" s="60">
        <v>27.50065094065571</v>
      </c>
      <c r="J45" s="60">
        <v>-8.8059234411354548E-3</v>
      </c>
      <c r="K45" s="60">
        <v>277.95371988011016</v>
      </c>
      <c r="L45" s="61">
        <f t="shared" si="0"/>
        <v>146.00000173916644</v>
      </c>
    </row>
    <row r="46" spans="1:12">
      <c r="A46" s="3" t="s">
        <v>316</v>
      </c>
      <c r="B46" s="9" t="s">
        <v>23</v>
      </c>
      <c r="C46" s="60">
        <v>0.68462885477164759</v>
      </c>
      <c r="D46" s="60">
        <v>15.796134291542398</v>
      </c>
      <c r="E46" s="60">
        <v>16.409915125825474</v>
      </c>
      <c r="F46" s="60">
        <v>1.6311316080709986</v>
      </c>
      <c r="G46" s="60">
        <v>21.563275318890135</v>
      </c>
      <c r="H46" s="60">
        <v>34.631212543394014</v>
      </c>
      <c r="I46" s="60">
        <v>-3.0158053628039494</v>
      </c>
      <c r="J46" s="60">
        <v>6.0891521866357325E-3</v>
      </c>
      <c r="K46" s="60">
        <v>556.26340741486888</v>
      </c>
      <c r="L46" s="61">
        <f t="shared" si="0"/>
        <v>643.9699889467463</v>
      </c>
    </row>
    <row r="47" spans="1:12">
      <c r="A47" s="3" t="s">
        <v>317</v>
      </c>
      <c r="B47" s="9" t="s">
        <v>24</v>
      </c>
      <c r="C47" s="60">
        <v>13.02370202408275</v>
      </c>
      <c r="D47" s="60">
        <v>1000.2074196873955</v>
      </c>
      <c r="E47" s="60">
        <v>325.67386617414894</v>
      </c>
      <c r="F47" s="60">
        <v>78.882242658152151</v>
      </c>
      <c r="G47" s="60">
        <v>1396.8731826872488</v>
      </c>
      <c r="H47" s="60">
        <v>3121.1239318482599</v>
      </c>
      <c r="I47" s="60">
        <v>-442.56232220664958</v>
      </c>
      <c r="J47" s="60">
        <v>1.6868906971552591E-2</v>
      </c>
      <c r="K47" s="60">
        <v>6308.47471963932</v>
      </c>
      <c r="L47" s="61">
        <f t="shared" si="0"/>
        <v>11801.713611418931</v>
      </c>
    </row>
    <row r="48" spans="1:12">
      <c r="A48" s="3" t="s">
        <v>318</v>
      </c>
      <c r="B48" s="9" t="s">
        <v>25</v>
      </c>
      <c r="C48" s="60">
        <v>29.759858115499586</v>
      </c>
      <c r="D48" s="60">
        <v>539.70620111421431</v>
      </c>
      <c r="E48" s="60">
        <v>276.13892045473165</v>
      </c>
      <c r="F48" s="60">
        <v>96.160018660632801</v>
      </c>
      <c r="G48" s="60">
        <v>125.85185084574248</v>
      </c>
      <c r="H48" s="60">
        <v>486.5275436306174</v>
      </c>
      <c r="I48" s="60">
        <v>-8.4079327116018092</v>
      </c>
      <c r="J48" s="60">
        <v>5.5741246608946221E-2</v>
      </c>
      <c r="K48" s="60">
        <v>1299.7760879147352</v>
      </c>
      <c r="L48" s="61">
        <f t="shared" si="0"/>
        <v>2845.5682892711802</v>
      </c>
    </row>
    <row r="49" spans="1:12">
      <c r="A49" s="3" t="s">
        <v>108</v>
      </c>
      <c r="B49" s="9" t="s">
        <v>213</v>
      </c>
      <c r="C49" s="60">
        <v>0.20059029352537344</v>
      </c>
      <c r="D49" s="60">
        <v>12.050139479762636</v>
      </c>
      <c r="E49" s="60">
        <v>4.2487714347956604</v>
      </c>
      <c r="F49" s="60">
        <v>1.4911947126113181</v>
      </c>
      <c r="G49" s="60">
        <v>23.892649192943566</v>
      </c>
      <c r="H49" s="60">
        <v>226.48701476097901</v>
      </c>
      <c r="I49" s="60">
        <v>-0.38911600187524376</v>
      </c>
      <c r="J49" s="60">
        <v>9.9001763055863359E-3</v>
      </c>
      <c r="K49" s="60">
        <v>741.00885496817443</v>
      </c>
      <c r="L49" s="61">
        <f t="shared" si="0"/>
        <v>1008.9999990172223</v>
      </c>
    </row>
    <row r="50" spans="1:12">
      <c r="A50" s="3" t="s">
        <v>320</v>
      </c>
      <c r="B50" s="9" t="s">
        <v>214</v>
      </c>
      <c r="C50" s="60">
        <v>1.1368168325575037</v>
      </c>
      <c r="D50" s="60">
        <v>70.588109955493579</v>
      </c>
      <c r="E50" s="60">
        <v>14.801569628027359</v>
      </c>
      <c r="F50" s="60">
        <v>3.9182189011558912</v>
      </c>
      <c r="G50" s="60">
        <v>47.265755620602995</v>
      </c>
      <c r="H50" s="60">
        <v>2372.418106808499</v>
      </c>
      <c r="I50" s="60">
        <v>-1.706586411627051</v>
      </c>
      <c r="J50" s="60">
        <v>7.3613760947031457</v>
      </c>
      <c r="K50" s="60">
        <v>28079.83578340277</v>
      </c>
      <c r="L50" s="61">
        <f t="shared" si="0"/>
        <v>30595.619150832183</v>
      </c>
    </row>
    <row r="51" spans="1:12">
      <c r="A51" s="3" t="s">
        <v>321</v>
      </c>
      <c r="B51" s="9" t="s">
        <v>215</v>
      </c>
      <c r="C51" s="60">
        <v>0.601949342173973</v>
      </c>
      <c r="D51" s="60">
        <v>20.318157137086001</v>
      </c>
      <c r="E51" s="60">
        <v>56.854939732601473</v>
      </c>
      <c r="F51" s="60">
        <v>14.028146772868366</v>
      </c>
      <c r="G51" s="60">
        <v>10.631214827077649</v>
      </c>
      <c r="H51" s="60">
        <v>126.9910624220864</v>
      </c>
      <c r="I51" s="60">
        <v>0.7984235876397171</v>
      </c>
      <c r="J51" s="60">
        <v>1.6434192774629139E-2</v>
      </c>
      <c r="K51" s="60">
        <v>165.731672428591</v>
      </c>
      <c r="L51" s="61">
        <f t="shared" si="0"/>
        <v>395.97200044289923</v>
      </c>
    </row>
    <row r="52" spans="1:12">
      <c r="A52" s="3" t="s">
        <v>111</v>
      </c>
      <c r="B52" s="9" t="s">
        <v>216</v>
      </c>
      <c r="C52" s="60">
        <v>7.0254406613053419E-2</v>
      </c>
      <c r="D52" s="60">
        <v>4.3458764914031862</v>
      </c>
      <c r="E52" s="60">
        <v>0.96851118823164151</v>
      </c>
      <c r="F52" s="60">
        <v>0.26155437799386244</v>
      </c>
      <c r="G52" s="60">
        <v>0.34746765096723553</v>
      </c>
      <c r="H52" s="60">
        <v>0.86128862192636613</v>
      </c>
      <c r="I52" s="60">
        <v>49.985530541670428</v>
      </c>
      <c r="J52" s="60">
        <v>1.4042611268019092</v>
      </c>
      <c r="K52" s="60">
        <v>37250.295255360157</v>
      </c>
      <c r="L52" s="61">
        <f t="shared" si="0"/>
        <v>37308.539999765766</v>
      </c>
    </row>
    <row r="53" spans="1:12">
      <c r="A53" s="3" t="s">
        <v>323</v>
      </c>
      <c r="B53" s="9" t="s">
        <v>217</v>
      </c>
      <c r="C53" s="60">
        <v>1.3448771151259342</v>
      </c>
      <c r="D53" s="60">
        <v>110.17207509769896</v>
      </c>
      <c r="E53" s="60">
        <v>69.246501792194451</v>
      </c>
      <c r="F53" s="60">
        <v>27.266746966897177</v>
      </c>
      <c r="G53" s="60">
        <v>4.785345937837338</v>
      </c>
      <c r="H53" s="60">
        <v>10.757901773833623</v>
      </c>
      <c r="I53" s="60">
        <v>-6.5187015408406712E-2</v>
      </c>
      <c r="J53" s="60">
        <v>1.2287006136042229E-2</v>
      </c>
      <c r="K53" s="60">
        <v>683.83944204153295</v>
      </c>
      <c r="L53" s="61">
        <f t="shared" si="0"/>
        <v>907.35999071584808</v>
      </c>
    </row>
    <row r="54" spans="1:12">
      <c r="A54" s="3" t="s">
        <v>324</v>
      </c>
      <c r="B54" s="9" t="s">
        <v>218</v>
      </c>
      <c r="C54" s="60">
        <v>8.4781759777347684E-2</v>
      </c>
      <c r="D54" s="60">
        <v>6.024392404738653</v>
      </c>
      <c r="E54" s="60">
        <v>1.3019612674549785</v>
      </c>
      <c r="F54" s="60">
        <v>0.33038850408255505</v>
      </c>
      <c r="G54" s="60">
        <v>18.640988632246028</v>
      </c>
      <c r="H54" s="60">
        <v>72.746409372323853</v>
      </c>
      <c r="I54" s="60">
        <v>0.30507636566662899</v>
      </c>
      <c r="J54" s="60">
        <v>6.6437775718008296E-2</v>
      </c>
      <c r="K54" s="60">
        <v>785.28956176141651</v>
      </c>
      <c r="L54" s="61">
        <f t="shared" si="0"/>
        <v>884.78999784342454</v>
      </c>
    </row>
    <row r="55" spans="1:12">
      <c r="A55" s="3" t="s">
        <v>325</v>
      </c>
      <c r="B55" s="9" t="s">
        <v>219</v>
      </c>
      <c r="C55" s="60">
        <v>0</v>
      </c>
      <c r="D55" s="60">
        <v>0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1">
        <f t="shared" si="0"/>
        <v>0</v>
      </c>
    </row>
    <row r="56" spans="1:12">
      <c r="A56" s="3" t="s">
        <v>326</v>
      </c>
      <c r="B56" s="10" t="s">
        <v>220</v>
      </c>
      <c r="C56" s="60">
        <v>2.7464581514234981E-3</v>
      </c>
      <c r="D56" s="60">
        <v>0.27794590061491142</v>
      </c>
      <c r="E56" s="60">
        <v>1.0672407057359745</v>
      </c>
      <c r="F56" s="60">
        <v>0.41785157985373317</v>
      </c>
      <c r="G56" s="60">
        <v>5.1062560130447698</v>
      </c>
      <c r="H56" s="60">
        <v>9.5112984126470614</v>
      </c>
      <c r="I56" s="60">
        <v>5.5702235174089143E-3</v>
      </c>
      <c r="J56" s="60">
        <v>1.6695432429215596E-5</v>
      </c>
      <c r="K56" s="60">
        <v>81.771074000733208</v>
      </c>
      <c r="L56" s="61">
        <f t="shared" si="0"/>
        <v>98.15999998973092</v>
      </c>
    </row>
    <row r="57" spans="1:12">
      <c r="A57" s="3" t="s">
        <v>116</v>
      </c>
      <c r="B57" s="9" t="s">
        <v>221</v>
      </c>
      <c r="C57" s="60">
        <v>0.86061409568115932</v>
      </c>
      <c r="D57" s="60">
        <v>88.402596549892692</v>
      </c>
      <c r="E57" s="60">
        <v>4.6548031645154246</v>
      </c>
      <c r="F57" s="60">
        <v>1.133967123421822</v>
      </c>
      <c r="G57" s="60">
        <v>14.016588103123386</v>
      </c>
      <c r="H57" s="60">
        <v>49.63023641542506</v>
      </c>
      <c r="I57" s="60">
        <v>2.0935541672438398</v>
      </c>
      <c r="J57" s="60">
        <v>7.5792745848303987E-4</v>
      </c>
      <c r="K57" s="60">
        <v>894.32687948856812</v>
      </c>
      <c r="L57" s="61">
        <f t="shared" si="0"/>
        <v>1055.11999703533</v>
      </c>
    </row>
    <row r="58" spans="1:12">
      <c r="A58" s="3" t="s">
        <v>328</v>
      </c>
      <c r="B58" s="9" t="s">
        <v>222</v>
      </c>
      <c r="C58" s="60">
        <v>1.2967027900419485</v>
      </c>
      <c r="D58" s="60">
        <v>60.733539591906755</v>
      </c>
      <c r="E58" s="60">
        <v>2.9041453964505659</v>
      </c>
      <c r="F58" s="60">
        <v>1.203948355210237</v>
      </c>
      <c r="G58" s="60">
        <v>13.111455673161284</v>
      </c>
      <c r="H58" s="60">
        <v>25.96458870727643</v>
      </c>
      <c r="I58" s="60">
        <v>-0.5091645983349119</v>
      </c>
      <c r="J58" s="60">
        <v>2.5877504915398178E-5</v>
      </c>
      <c r="K58" s="60">
        <v>520.09475806765727</v>
      </c>
      <c r="L58" s="61">
        <f t="shared" si="0"/>
        <v>624.79999986087455</v>
      </c>
    </row>
    <row r="59" spans="1:12">
      <c r="A59" s="3" t="s">
        <v>118</v>
      </c>
      <c r="B59" s="9" t="s">
        <v>223</v>
      </c>
      <c r="C59" s="60">
        <v>4.3696283759405553E-6</v>
      </c>
      <c r="D59" s="60">
        <v>3.5006358547201216E-2</v>
      </c>
      <c r="E59" s="60">
        <v>5.1145113880074498E-5</v>
      </c>
      <c r="F59" s="60">
        <v>1.3270703655172146E-5</v>
      </c>
      <c r="G59" s="60">
        <v>3.0291903215974796E-2</v>
      </c>
      <c r="H59" s="60">
        <v>0.13420364733711188</v>
      </c>
      <c r="I59" s="60">
        <v>5.5737606976257081E-8</v>
      </c>
      <c r="J59" s="60">
        <v>7.0453967397108595E-9</v>
      </c>
      <c r="K59" s="60">
        <v>4.2924265882017483E-4</v>
      </c>
      <c r="L59" s="61">
        <f t="shared" si="0"/>
        <v>0.19999999998802295</v>
      </c>
    </row>
    <row r="60" spans="1:12">
      <c r="A60" s="3" t="s">
        <v>330</v>
      </c>
      <c r="B60" s="9" t="s">
        <v>224</v>
      </c>
      <c r="C60" s="60">
        <v>0</v>
      </c>
      <c r="D60" s="60">
        <v>0</v>
      </c>
      <c r="E60" s="60">
        <v>0</v>
      </c>
      <c r="F60" s="60">
        <v>0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1">
        <f t="shared" si="0"/>
        <v>0</v>
      </c>
    </row>
    <row r="61" spans="1:12">
      <c r="A61" s="3" t="s">
        <v>120</v>
      </c>
      <c r="B61" s="9" t="s">
        <v>225</v>
      </c>
      <c r="C61" s="60">
        <v>0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1">
        <f t="shared" si="0"/>
        <v>0</v>
      </c>
    </row>
    <row r="62" spans="1:12">
      <c r="A62" s="3" t="s">
        <v>332</v>
      </c>
      <c r="B62" s="9" t="s">
        <v>226</v>
      </c>
      <c r="C62" s="60">
        <v>1.5957006575946907E-2</v>
      </c>
      <c r="D62" s="60">
        <v>0.98883755358606396</v>
      </c>
      <c r="E62" s="60">
        <v>0.20620952455516581</v>
      </c>
      <c r="F62" s="60">
        <v>5.3781317525038161E-2</v>
      </c>
      <c r="G62" s="60">
        <v>6.0341345961250091E-2</v>
      </c>
      <c r="H62" s="60">
        <v>7.2905648307327292E-2</v>
      </c>
      <c r="I62" s="60">
        <v>8.240790353169207E-2</v>
      </c>
      <c r="J62" s="60">
        <v>1.8698017548546556E-5</v>
      </c>
      <c r="K62" s="60">
        <v>23936.836087045023</v>
      </c>
      <c r="L62" s="61">
        <f t="shared" si="0"/>
        <v>23938.316546043083</v>
      </c>
    </row>
    <row r="63" spans="1:12">
      <c r="A63" s="3" t="s">
        <v>334</v>
      </c>
      <c r="B63" s="9" t="s">
        <v>26</v>
      </c>
      <c r="C63" s="60">
        <v>1.0819573615239907E-2</v>
      </c>
      <c r="D63" s="60">
        <v>0.43149368616999029</v>
      </c>
      <c r="E63" s="60">
        <v>4.5560895905029586</v>
      </c>
      <c r="F63" s="60">
        <v>1.9555889627794565</v>
      </c>
      <c r="G63" s="60">
        <v>1.4583800575480179</v>
      </c>
      <c r="H63" s="60">
        <v>14.113039887825561</v>
      </c>
      <c r="I63" s="60">
        <v>7.5730974453601073E-3</v>
      </c>
      <c r="J63" s="60">
        <v>3.149208461314319E-4</v>
      </c>
      <c r="K63" s="60">
        <v>0.91064333505788086</v>
      </c>
      <c r="L63" s="61">
        <f t="shared" si="0"/>
        <v>23.443943111790595</v>
      </c>
    </row>
    <row r="64" spans="1:12">
      <c r="A64" s="3" t="s">
        <v>123</v>
      </c>
      <c r="B64" s="9" t="s">
        <v>27</v>
      </c>
      <c r="C64" s="60">
        <v>2.2971362005613883E-2</v>
      </c>
      <c r="D64" s="60">
        <v>5.517655321639384</v>
      </c>
      <c r="E64" s="60">
        <v>15.744909274525007</v>
      </c>
      <c r="F64" s="60">
        <v>6.7585631447856258</v>
      </c>
      <c r="G64" s="60">
        <v>3.582241758735341</v>
      </c>
      <c r="H64" s="60">
        <v>20.169074289053523</v>
      </c>
      <c r="I64" s="60">
        <v>5.5264125647966851E-2</v>
      </c>
      <c r="J64" s="60">
        <v>7.4834671394862873E-4</v>
      </c>
      <c r="K64" s="60">
        <v>15.979576497701826</v>
      </c>
      <c r="L64" s="61">
        <f t="shared" si="0"/>
        <v>67.831004120808231</v>
      </c>
    </row>
    <row r="65" spans="1:12">
      <c r="A65" s="3" t="s">
        <v>124</v>
      </c>
      <c r="B65" s="7" t="s">
        <v>28</v>
      </c>
      <c r="C65" s="60">
        <v>48.806450763135707</v>
      </c>
      <c r="D65" s="60">
        <v>559.18090157296558</v>
      </c>
      <c r="E65" s="60">
        <v>69.967421499359318</v>
      </c>
      <c r="F65" s="60">
        <v>14.55465272513891</v>
      </c>
      <c r="G65" s="60">
        <v>48.961964553967242</v>
      </c>
      <c r="H65" s="60">
        <v>232.16058685969804</v>
      </c>
      <c r="I65" s="60">
        <v>0.80490592370132075</v>
      </c>
      <c r="J65" s="60">
        <v>8.3404872733274481E-3</v>
      </c>
      <c r="K65" s="60">
        <v>1084.0864818510349</v>
      </c>
      <c r="L65" s="61">
        <f t="shared" si="0"/>
        <v>2058.5317062362747</v>
      </c>
    </row>
    <row r="66" spans="1:12">
      <c r="A66" s="3" t="s">
        <v>125</v>
      </c>
      <c r="B66" s="7" t="s">
        <v>227</v>
      </c>
      <c r="C66" s="60">
        <v>5.2655431731871296</v>
      </c>
      <c r="D66" s="60">
        <v>341.89089298042228</v>
      </c>
      <c r="E66" s="60">
        <v>12.083783667900686</v>
      </c>
      <c r="F66" s="60">
        <v>2.0403079515336664</v>
      </c>
      <c r="G66" s="60">
        <v>11.400331019431345</v>
      </c>
      <c r="H66" s="60">
        <v>14.067933577225123</v>
      </c>
      <c r="I66" s="60">
        <v>0.92410514574637359</v>
      </c>
      <c r="J66" s="60">
        <v>0.21220891323217361</v>
      </c>
      <c r="K66" s="60">
        <v>360.48875162700415</v>
      </c>
      <c r="L66" s="61">
        <f t="shared" si="0"/>
        <v>748.37385805568294</v>
      </c>
    </row>
    <row r="67" spans="1:12">
      <c r="A67" s="3" t="s">
        <v>338</v>
      </c>
      <c r="B67" s="9" t="s">
        <v>339</v>
      </c>
      <c r="C67" s="60">
        <v>0</v>
      </c>
      <c r="D67" s="60">
        <v>0</v>
      </c>
      <c r="E67" s="60">
        <v>0</v>
      </c>
      <c r="F67" s="60">
        <v>0</v>
      </c>
      <c r="G67" s="60">
        <v>19200.635335182069</v>
      </c>
      <c r="H67" s="60">
        <v>113013.03888964374</v>
      </c>
      <c r="I67" s="60">
        <v>0</v>
      </c>
      <c r="J67" s="60">
        <v>0</v>
      </c>
      <c r="K67" s="60">
        <v>0</v>
      </c>
      <c r="L67" s="61">
        <f t="shared" si="0"/>
        <v>132213.67422482581</v>
      </c>
    </row>
    <row r="68" spans="1:12">
      <c r="A68" s="3" t="s">
        <v>340</v>
      </c>
      <c r="B68" s="9" t="s">
        <v>29</v>
      </c>
      <c r="C68" s="60">
        <v>325.51064023251854</v>
      </c>
      <c r="D68" s="60">
        <v>23577.666704668976</v>
      </c>
      <c r="E68" s="60">
        <v>8230.8806917969687</v>
      </c>
      <c r="F68" s="60">
        <v>2000.6576047103049</v>
      </c>
      <c r="G68" s="60">
        <v>389.49674545128875</v>
      </c>
      <c r="H68" s="60">
        <v>838.85142994449484</v>
      </c>
      <c r="I68" s="60">
        <v>1.0356046881741401</v>
      </c>
      <c r="J68" s="60">
        <v>0.41948333330304333</v>
      </c>
      <c r="K68" s="60">
        <v>13882.698805348051</v>
      </c>
      <c r="L68" s="61">
        <f t="shared" si="0"/>
        <v>49247.217710174082</v>
      </c>
    </row>
    <row r="69" spans="1:12">
      <c r="A69" s="3" t="s">
        <v>341</v>
      </c>
      <c r="B69" s="9" t="s">
        <v>229</v>
      </c>
      <c r="C69" s="60">
        <v>0</v>
      </c>
      <c r="D69" s="60">
        <v>0</v>
      </c>
      <c r="E69" s="60">
        <v>0</v>
      </c>
      <c r="F69" s="60">
        <v>0</v>
      </c>
      <c r="G69" s="60">
        <v>51117.417421203463</v>
      </c>
      <c r="H69" s="60">
        <v>19.837924565582782</v>
      </c>
      <c r="I69" s="60">
        <v>0</v>
      </c>
      <c r="J69" s="60">
        <v>0</v>
      </c>
      <c r="K69" s="60">
        <v>0</v>
      </c>
      <c r="L69" s="61">
        <f t="shared" si="0"/>
        <v>51137.255345769045</v>
      </c>
    </row>
    <row r="70" spans="1:12">
      <c r="A70" s="3" t="s">
        <v>129</v>
      </c>
      <c r="B70" s="9" t="s">
        <v>230</v>
      </c>
      <c r="C70" s="60">
        <v>0</v>
      </c>
      <c r="D70" s="60">
        <v>0</v>
      </c>
      <c r="E70" s="60">
        <v>0</v>
      </c>
      <c r="F70" s="60">
        <v>0</v>
      </c>
      <c r="G70" s="60">
        <v>11266.311612856489</v>
      </c>
      <c r="H70" s="60">
        <v>6589.307531230992</v>
      </c>
      <c r="I70" s="60">
        <v>0</v>
      </c>
      <c r="J70" s="60">
        <v>0</v>
      </c>
      <c r="K70" s="60">
        <v>0</v>
      </c>
      <c r="L70" s="61">
        <f t="shared" ref="L70:L112" si="1">SUM(C70:K70)</f>
        <v>17855.619144087483</v>
      </c>
    </row>
    <row r="71" spans="1:12">
      <c r="A71" s="3" t="s">
        <v>343</v>
      </c>
      <c r="B71" s="9" t="s">
        <v>30</v>
      </c>
      <c r="C71" s="60">
        <v>39.700396636969366</v>
      </c>
      <c r="D71" s="60">
        <v>2001.8314949821784</v>
      </c>
      <c r="E71" s="60">
        <v>348.0121690680183</v>
      </c>
      <c r="F71" s="60">
        <v>56.8819424382311</v>
      </c>
      <c r="G71" s="60">
        <v>35.910811517196009</v>
      </c>
      <c r="H71" s="60">
        <v>79.27072572666836</v>
      </c>
      <c r="I71" s="60">
        <v>0.8730874514418957</v>
      </c>
      <c r="J71" s="60">
        <v>4.8690880792409734E-2</v>
      </c>
      <c r="K71" s="60">
        <v>1032.604520728876</v>
      </c>
      <c r="L71" s="61">
        <f t="shared" si="1"/>
        <v>3595.1338394303721</v>
      </c>
    </row>
    <row r="72" spans="1:12">
      <c r="A72" s="3" t="s">
        <v>131</v>
      </c>
      <c r="B72" s="9" t="s">
        <v>31</v>
      </c>
      <c r="C72" s="60">
        <v>4.1808791165704209</v>
      </c>
      <c r="D72" s="60">
        <v>89.973943576681052</v>
      </c>
      <c r="E72" s="60">
        <v>18.194929852902948</v>
      </c>
      <c r="F72" s="60">
        <v>2.6889114415102311</v>
      </c>
      <c r="G72" s="60">
        <v>1.3856873420591524</v>
      </c>
      <c r="H72" s="60">
        <v>3.5018636139221586</v>
      </c>
      <c r="I72" s="60">
        <v>3.4446663611593827E-2</v>
      </c>
      <c r="J72" s="60">
        <v>1.647660888289429E-3</v>
      </c>
      <c r="K72" s="60">
        <v>50.632845502826513</v>
      </c>
      <c r="L72" s="61">
        <f t="shared" si="1"/>
        <v>170.59515477097236</v>
      </c>
    </row>
    <row r="73" spans="1:12">
      <c r="A73" s="3" t="s">
        <v>345</v>
      </c>
      <c r="B73" s="9" t="s">
        <v>32</v>
      </c>
      <c r="C73" s="60">
        <v>375.39526129167155</v>
      </c>
      <c r="D73" s="60">
        <v>10781.035720026186</v>
      </c>
      <c r="E73" s="60">
        <v>1927.9411630682457</v>
      </c>
      <c r="F73" s="60">
        <v>1106.0080444050122</v>
      </c>
      <c r="G73" s="60">
        <v>128.36918100662581</v>
      </c>
      <c r="H73" s="60">
        <v>278.0192328350264</v>
      </c>
      <c r="I73" s="60">
        <v>2.089818711815409</v>
      </c>
      <c r="J73" s="60">
        <v>0.12451801770665005</v>
      </c>
      <c r="K73" s="60">
        <v>5403.8365708199099</v>
      </c>
      <c r="L73" s="61">
        <f t="shared" si="1"/>
        <v>20002.819510182198</v>
      </c>
    </row>
    <row r="74" spans="1:12">
      <c r="A74" s="3" t="s">
        <v>346</v>
      </c>
      <c r="B74" s="9" t="s">
        <v>33</v>
      </c>
      <c r="C74" s="60">
        <v>271.24624358640136</v>
      </c>
      <c r="D74" s="60">
        <v>3413.1248143411522</v>
      </c>
      <c r="E74" s="60">
        <v>7041.7909936387814</v>
      </c>
      <c r="F74" s="60">
        <v>1928.2575780575767</v>
      </c>
      <c r="G74" s="60">
        <v>189.47960013635</v>
      </c>
      <c r="H74" s="60">
        <v>105.5240639479395</v>
      </c>
      <c r="I74" s="60">
        <v>0.78383454978903544</v>
      </c>
      <c r="J74" s="60">
        <v>7.1526617192778738E-2</v>
      </c>
      <c r="K74" s="60">
        <v>7641.1220571461354</v>
      </c>
      <c r="L74" s="61">
        <f t="shared" si="1"/>
        <v>20591.400712021317</v>
      </c>
    </row>
    <row r="75" spans="1:12">
      <c r="A75" s="3" t="s">
        <v>347</v>
      </c>
      <c r="B75" s="9" t="s">
        <v>34</v>
      </c>
      <c r="C75" s="60">
        <v>7708.3736080516892</v>
      </c>
      <c r="D75" s="60">
        <v>190063.13382361073</v>
      </c>
      <c r="E75" s="60">
        <v>17216.390822881156</v>
      </c>
      <c r="F75" s="60">
        <v>1530.2364261113466</v>
      </c>
      <c r="G75" s="60">
        <v>6466.6584708538776</v>
      </c>
      <c r="H75" s="60">
        <v>27397.969404420219</v>
      </c>
      <c r="I75" s="60">
        <v>500.30965604448863</v>
      </c>
      <c r="J75" s="60">
        <v>2.5107702006362986</v>
      </c>
      <c r="K75" s="60">
        <v>231313.03306163449</v>
      </c>
      <c r="L75" s="61">
        <f t="shared" si="1"/>
        <v>482198.61604380864</v>
      </c>
    </row>
    <row r="76" spans="1:12">
      <c r="A76" s="3" t="s">
        <v>348</v>
      </c>
      <c r="B76" s="9" t="s">
        <v>35</v>
      </c>
      <c r="C76" s="60">
        <v>206.67526578493874</v>
      </c>
      <c r="D76" s="60">
        <v>51256.700665177261</v>
      </c>
      <c r="E76" s="60">
        <v>5715.9759046283907</v>
      </c>
      <c r="F76" s="60">
        <v>1923.4705221426207</v>
      </c>
      <c r="G76" s="60">
        <v>914.17047244062155</v>
      </c>
      <c r="H76" s="60">
        <v>1197.5718928340846</v>
      </c>
      <c r="I76" s="60">
        <v>2.9010218658813547</v>
      </c>
      <c r="J76" s="60">
        <v>0.15684483215590994</v>
      </c>
      <c r="K76" s="60">
        <v>136189.33387990308</v>
      </c>
      <c r="L76" s="61">
        <f t="shared" si="1"/>
        <v>197406.95646960902</v>
      </c>
    </row>
    <row r="77" spans="1:12">
      <c r="A77" s="3" t="s">
        <v>136</v>
      </c>
      <c r="B77" s="9" t="s">
        <v>36</v>
      </c>
      <c r="C77" s="60">
        <v>410.71571141356918</v>
      </c>
      <c r="D77" s="60">
        <v>11580.071551940146</v>
      </c>
      <c r="E77" s="60">
        <v>4342.560257771911</v>
      </c>
      <c r="F77" s="60">
        <v>270.56134338942638</v>
      </c>
      <c r="G77" s="60">
        <v>430.24914114782939</v>
      </c>
      <c r="H77" s="60">
        <v>1334.1578279662758</v>
      </c>
      <c r="I77" s="60">
        <v>8.3601279194451585</v>
      </c>
      <c r="J77" s="60">
        <v>0.28285629113470379</v>
      </c>
      <c r="K77" s="60">
        <v>45715.095997261007</v>
      </c>
      <c r="L77" s="61">
        <f t="shared" si="1"/>
        <v>64092.054815100739</v>
      </c>
    </row>
    <row r="78" spans="1:12">
      <c r="A78" s="3" t="s">
        <v>350</v>
      </c>
      <c r="B78" s="9" t="s">
        <v>351</v>
      </c>
      <c r="C78" s="60">
        <v>0</v>
      </c>
      <c r="D78" s="60">
        <v>61376.783658704684</v>
      </c>
      <c r="E78" s="60">
        <v>121.12977674558147</v>
      </c>
      <c r="F78" s="60">
        <v>0</v>
      </c>
      <c r="G78" s="60">
        <v>0</v>
      </c>
      <c r="H78" s="60">
        <v>0</v>
      </c>
      <c r="I78" s="60">
        <v>0</v>
      </c>
      <c r="J78" s="60">
        <v>0</v>
      </c>
      <c r="K78" s="60">
        <v>12011.443571310301</v>
      </c>
      <c r="L78" s="61">
        <f t="shared" si="1"/>
        <v>73509.357006760576</v>
      </c>
    </row>
    <row r="79" spans="1:12">
      <c r="A79" s="3" t="s">
        <v>352</v>
      </c>
      <c r="B79" s="9" t="s">
        <v>232</v>
      </c>
      <c r="C79" s="60">
        <v>0</v>
      </c>
      <c r="D79" s="60">
        <v>203903.38122272716</v>
      </c>
      <c r="E79" s="60">
        <v>161.13543208711133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1">
        <f t="shared" si="1"/>
        <v>204064.51665481427</v>
      </c>
    </row>
    <row r="80" spans="1:12">
      <c r="A80" s="3" t="s">
        <v>139</v>
      </c>
      <c r="B80" s="9" t="s">
        <v>37</v>
      </c>
      <c r="C80" s="60">
        <v>35.078706931699635</v>
      </c>
      <c r="D80" s="60">
        <v>3074.9458667123745</v>
      </c>
      <c r="E80" s="60">
        <v>468.9832691174372</v>
      </c>
      <c r="F80" s="60">
        <v>130.6150544573986</v>
      </c>
      <c r="G80" s="60">
        <v>39.50726235849352</v>
      </c>
      <c r="H80" s="60">
        <v>70.243032597247179</v>
      </c>
      <c r="I80" s="60">
        <v>0.46269537023805951</v>
      </c>
      <c r="J80" s="60">
        <v>2.1690684595528618E-2</v>
      </c>
      <c r="K80" s="60">
        <v>5492.0885933512609</v>
      </c>
      <c r="L80" s="61">
        <f t="shared" si="1"/>
        <v>9311.9461715807447</v>
      </c>
    </row>
    <row r="81" spans="1:12">
      <c r="A81" s="3" t="s">
        <v>140</v>
      </c>
      <c r="B81" s="9" t="s">
        <v>233</v>
      </c>
      <c r="C81" s="60">
        <v>894.59856784103044</v>
      </c>
      <c r="D81" s="60">
        <v>14479.828813751416</v>
      </c>
      <c r="E81" s="60">
        <v>1263.0507737933654</v>
      </c>
      <c r="F81" s="60">
        <v>386.53908912569847</v>
      </c>
      <c r="G81" s="60">
        <v>408.8246299301282</v>
      </c>
      <c r="H81" s="60">
        <v>3038.2633157961391</v>
      </c>
      <c r="I81" s="60">
        <v>91.011492579485505</v>
      </c>
      <c r="J81" s="60">
        <v>0.15435461545422949</v>
      </c>
      <c r="K81" s="60">
        <v>55221.921291003229</v>
      </c>
      <c r="L81" s="61">
        <f t="shared" si="1"/>
        <v>75784.192328435951</v>
      </c>
    </row>
    <row r="82" spans="1:12">
      <c r="A82" s="3" t="s">
        <v>355</v>
      </c>
      <c r="B82" s="9" t="s">
        <v>356</v>
      </c>
      <c r="C82" s="60">
        <v>512.01688736406993</v>
      </c>
      <c r="D82" s="60">
        <v>12410.269793809082</v>
      </c>
      <c r="E82" s="60">
        <v>5512.7800240610195</v>
      </c>
      <c r="F82" s="60">
        <v>1216.6246051054388</v>
      </c>
      <c r="G82" s="60">
        <v>2160.5223893956891</v>
      </c>
      <c r="H82" s="60">
        <v>3645.9973662706693</v>
      </c>
      <c r="I82" s="60">
        <v>16.254977481233254</v>
      </c>
      <c r="J82" s="60">
        <v>0.57735629736890937</v>
      </c>
      <c r="K82" s="60">
        <v>18666.702940421266</v>
      </c>
      <c r="L82" s="61">
        <f t="shared" si="1"/>
        <v>44141.746340205842</v>
      </c>
    </row>
    <row r="83" spans="1:12">
      <c r="A83" s="3" t="s">
        <v>357</v>
      </c>
      <c r="B83" s="9" t="s">
        <v>38</v>
      </c>
      <c r="C83" s="60">
        <v>5.52902796195501</v>
      </c>
      <c r="D83" s="60">
        <v>327.93760132032503</v>
      </c>
      <c r="E83" s="60">
        <v>30.082980729704509</v>
      </c>
      <c r="F83" s="60">
        <v>5.4998482845914012</v>
      </c>
      <c r="G83" s="60">
        <v>27.254568251192566</v>
      </c>
      <c r="H83" s="60">
        <v>57.65400449987694</v>
      </c>
      <c r="I83" s="60">
        <v>0.41745277188300506</v>
      </c>
      <c r="J83" s="60">
        <v>1.1953670733955231E-2</v>
      </c>
      <c r="K83" s="60">
        <v>4859.4111895625247</v>
      </c>
      <c r="L83" s="61">
        <f t="shared" si="1"/>
        <v>5313.7986270527872</v>
      </c>
    </row>
    <row r="84" spans="1:12">
      <c r="A84" s="3" t="s">
        <v>358</v>
      </c>
      <c r="B84" s="9" t="s">
        <v>39</v>
      </c>
      <c r="C84" s="60">
        <v>0</v>
      </c>
      <c r="D84" s="60">
        <v>0</v>
      </c>
      <c r="E84" s="60">
        <v>0</v>
      </c>
      <c r="F84" s="60">
        <v>0</v>
      </c>
      <c r="G84" s="60">
        <v>0</v>
      </c>
      <c r="H84" s="60">
        <v>0</v>
      </c>
      <c r="I84" s="60">
        <v>0</v>
      </c>
      <c r="J84" s="60">
        <v>0</v>
      </c>
      <c r="K84" s="60">
        <v>0</v>
      </c>
      <c r="L84" s="61">
        <f t="shared" si="1"/>
        <v>0</v>
      </c>
    </row>
    <row r="85" spans="1:12">
      <c r="A85" s="3" t="s">
        <v>144</v>
      </c>
      <c r="B85" s="9" t="s">
        <v>235</v>
      </c>
      <c r="C85" s="60">
        <v>6.5798041500027207</v>
      </c>
      <c r="D85" s="60">
        <v>147.40739444539992</v>
      </c>
      <c r="E85" s="60">
        <v>27.87127678272973</v>
      </c>
      <c r="F85" s="60">
        <v>3.2172436159858302</v>
      </c>
      <c r="G85" s="60">
        <v>15.371234132962901</v>
      </c>
      <c r="H85" s="60">
        <v>36.120626863398293</v>
      </c>
      <c r="I85" s="60">
        <v>0.84821615051993948</v>
      </c>
      <c r="J85" s="60">
        <v>4.5785750190144867E-3</v>
      </c>
      <c r="K85" s="60">
        <v>169.37182612800942</v>
      </c>
      <c r="L85" s="61">
        <f t="shared" si="1"/>
        <v>406.79220084402778</v>
      </c>
    </row>
    <row r="86" spans="1:12">
      <c r="A86" s="3" t="s">
        <v>145</v>
      </c>
      <c r="B86" s="9" t="s">
        <v>40</v>
      </c>
      <c r="C86" s="60">
        <v>22.163469621728158</v>
      </c>
      <c r="D86" s="60">
        <v>115.65035131579214</v>
      </c>
      <c r="E86" s="60">
        <v>485.98883989588461</v>
      </c>
      <c r="F86" s="60">
        <v>198.9147331305355</v>
      </c>
      <c r="G86" s="60">
        <v>16.358332566258561</v>
      </c>
      <c r="H86" s="60">
        <v>59.811601865012591</v>
      </c>
      <c r="I86" s="60">
        <v>1.4075683397690488</v>
      </c>
      <c r="J86" s="60">
        <v>1.3476109680140902E-2</v>
      </c>
      <c r="K86" s="60">
        <v>286.09030762214542</v>
      </c>
      <c r="L86" s="61">
        <f t="shared" si="1"/>
        <v>1186.3986804668061</v>
      </c>
    </row>
    <row r="87" spans="1:12">
      <c r="A87" s="3" t="s">
        <v>361</v>
      </c>
      <c r="B87" s="9" t="s">
        <v>236</v>
      </c>
      <c r="C87" s="60">
        <v>158.38676531178416</v>
      </c>
      <c r="D87" s="60">
        <v>7524.7239894498562</v>
      </c>
      <c r="E87" s="60">
        <v>493.29495025017843</v>
      </c>
      <c r="F87" s="60">
        <v>127.06354870231446</v>
      </c>
      <c r="G87" s="60">
        <v>176.24517014718523</v>
      </c>
      <c r="H87" s="60">
        <v>375.44059391998763</v>
      </c>
      <c r="I87" s="60">
        <v>4.0062238947084712</v>
      </c>
      <c r="J87" s="60">
        <v>7.4154976727865488E-2</v>
      </c>
      <c r="K87" s="60">
        <v>17698.871025719603</v>
      </c>
      <c r="L87" s="61">
        <f t="shared" si="1"/>
        <v>26558.106422372344</v>
      </c>
    </row>
    <row r="88" spans="1:12">
      <c r="A88" s="3" t="s">
        <v>362</v>
      </c>
      <c r="B88" s="9" t="s">
        <v>237</v>
      </c>
      <c r="C88" s="60">
        <v>73.118910282877565</v>
      </c>
      <c r="D88" s="60">
        <v>1869.1420973431123</v>
      </c>
      <c r="E88" s="60">
        <v>1052.334880363815</v>
      </c>
      <c r="F88" s="60">
        <v>325.40876704361727</v>
      </c>
      <c r="G88" s="60">
        <v>52.700149982688416</v>
      </c>
      <c r="H88" s="60">
        <v>85.327355311275426</v>
      </c>
      <c r="I88" s="60">
        <v>0.34813541684842425</v>
      </c>
      <c r="J88" s="60">
        <v>3.0368642440033875E-2</v>
      </c>
      <c r="K88" s="60">
        <v>3298.4503999588937</v>
      </c>
      <c r="L88" s="61">
        <f t="shared" si="1"/>
        <v>6756.8610643455686</v>
      </c>
    </row>
    <row r="89" spans="1:12">
      <c r="A89" s="3" t="s">
        <v>148</v>
      </c>
      <c r="B89" s="9" t="s">
        <v>238</v>
      </c>
      <c r="C89" s="60">
        <v>657.86352382698612</v>
      </c>
      <c r="D89" s="60">
        <v>28909.786662447394</v>
      </c>
      <c r="E89" s="60">
        <v>3219.0965009525698</v>
      </c>
      <c r="F89" s="60">
        <v>840.55877073028137</v>
      </c>
      <c r="G89" s="60">
        <v>531.25683421031624</v>
      </c>
      <c r="H89" s="60">
        <v>714.47892515428316</v>
      </c>
      <c r="I89" s="60">
        <v>6.032212146590739</v>
      </c>
      <c r="J89" s="60">
        <v>0.1576922149257885</v>
      </c>
      <c r="K89" s="60">
        <v>86277.339888035407</v>
      </c>
      <c r="L89" s="61">
        <f t="shared" si="1"/>
        <v>121156.57100971875</v>
      </c>
    </row>
    <row r="90" spans="1:12">
      <c r="A90" s="3" t="s">
        <v>149</v>
      </c>
      <c r="B90" s="9" t="s">
        <v>41</v>
      </c>
      <c r="C90" s="60">
        <v>136.76809113066264</v>
      </c>
      <c r="D90" s="60">
        <v>5485.4465517658055</v>
      </c>
      <c r="E90" s="60">
        <v>113.87971560532726</v>
      </c>
      <c r="F90" s="60">
        <v>11.851569352186019</v>
      </c>
      <c r="G90" s="60">
        <v>17.119421010861448</v>
      </c>
      <c r="H90" s="60">
        <v>41.907922761691047</v>
      </c>
      <c r="I90" s="60">
        <v>0.25257196421242173</v>
      </c>
      <c r="J90" s="60">
        <v>1.3174364571089189E-2</v>
      </c>
      <c r="K90" s="60">
        <v>23343.760972509437</v>
      </c>
      <c r="L90" s="61">
        <f t="shared" si="1"/>
        <v>29150.999990464756</v>
      </c>
    </row>
    <row r="91" spans="1:12">
      <c r="A91" s="3" t="s">
        <v>150</v>
      </c>
      <c r="B91" s="9" t="s">
        <v>239</v>
      </c>
      <c r="C91" s="60">
        <v>34.063416496491342</v>
      </c>
      <c r="D91" s="60">
        <v>1217.1305536389275</v>
      </c>
      <c r="E91" s="60">
        <v>597.31160266067332</v>
      </c>
      <c r="F91" s="60">
        <v>142.01327625737977</v>
      </c>
      <c r="G91" s="60">
        <v>747.54287415721069</v>
      </c>
      <c r="H91" s="60">
        <v>3170.1830193850524</v>
      </c>
      <c r="I91" s="60">
        <v>-0.383544148448346</v>
      </c>
      <c r="J91" s="60">
        <v>3.4072005677946979E-2</v>
      </c>
      <c r="K91" s="60">
        <v>21495.039813763622</v>
      </c>
      <c r="L91" s="61">
        <f t="shared" si="1"/>
        <v>27402.935084216588</v>
      </c>
    </row>
    <row r="92" spans="1:12">
      <c r="A92" s="3" t="s">
        <v>151</v>
      </c>
      <c r="B92" s="9" t="s">
        <v>240</v>
      </c>
      <c r="C92" s="60">
        <v>48.911847631594298</v>
      </c>
      <c r="D92" s="60">
        <v>1548.9416803120821</v>
      </c>
      <c r="E92" s="60">
        <v>183.82045040604561</v>
      </c>
      <c r="F92" s="60">
        <v>47.730275417323085</v>
      </c>
      <c r="G92" s="60">
        <v>32.934016197241093</v>
      </c>
      <c r="H92" s="60">
        <v>96.134407214847215</v>
      </c>
      <c r="I92" s="60">
        <v>0.96042615147021704</v>
      </c>
      <c r="J92" s="60">
        <v>1.4256625808248286E-2</v>
      </c>
      <c r="K92" s="60">
        <v>10456.388569358842</v>
      </c>
      <c r="L92" s="61">
        <f t="shared" si="1"/>
        <v>12415.835929315253</v>
      </c>
    </row>
    <row r="93" spans="1:12">
      <c r="A93" s="3" t="s">
        <v>152</v>
      </c>
      <c r="B93" s="9" t="s">
        <v>241</v>
      </c>
      <c r="C93" s="60">
        <v>173.57806012577566</v>
      </c>
      <c r="D93" s="60">
        <v>4649.4898065942871</v>
      </c>
      <c r="E93" s="60">
        <v>1226.0585126629655</v>
      </c>
      <c r="F93" s="60">
        <v>266.64069599261256</v>
      </c>
      <c r="G93" s="60">
        <v>109.51748268233797</v>
      </c>
      <c r="H93" s="60">
        <v>269.37920877403479</v>
      </c>
      <c r="I93" s="60">
        <v>-45.698805945376513</v>
      </c>
      <c r="J93" s="60">
        <v>0.68413770404718643</v>
      </c>
      <c r="K93" s="60">
        <v>22489.527989435137</v>
      </c>
      <c r="L93" s="61">
        <f t="shared" si="1"/>
        <v>29139.177088025823</v>
      </c>
    </row>
    <row r="94" spans="1:12">
      <c r="A94" s="3" t="s">
        <v>153</v>
      </c>
      <c r="B94" s="9" t="s">
        <v>42</v>
      </c>
      <c r="C94" s="60">
        <v>32.724185221527904</v>
      </c>
      <c r="D94" s="60">
        <v>5992.7305073765901</v>
      </c>
      <c r="E94" s="60">
        <v>205572.64759919487</v>
      </c>
      <c r="F94" s="60">
        <v>88799.503787625901</v>
      </c>
      <c r="G94" s="60">
        <v>240.36816972184548</v>
      </c>
      <c r="H94" s="60">
        <v>434.20364685962574</v>
      </c>
      <c r="I94" s="60">
        <v>1.2254003484925855</v>
      </c>
      <c r="J94" s="60">
        <v>3.9532238918891356E-2</v>
      </c>
      <c r="K94" s="60">
        <v>3191.5833330843643</v>
      </c>
      <c r="L94" s="61">
        <f t="shared" si="1"/>
        <v>304265.02616167214</v>
      </c>
    </row>
    <row r="95" spans="1:12">
      <c r="A95" s="3" t="s">
        <v>369</v>
      </c>
      <c r="B95" s="9" t="s">
        <v>43</v>
      </c>
      <c r="C95" s="60">
        <v>15.479219706564644</v>
      </c>
      <c r="D95" s="60">
        <v>25778.670144023476</v>
      </c>
      <c r="E95" s="60">
        <v>92681.286606066133</v>
      </c>
      <c r="F95" s="60">
        <v>8119.1503669111626</v>
      </c>
      <c r="G95" s="60">
        <v>30.743703798092504</v>
      </c>
      <c r="H95" s="60">
        <v>67.052021852697962</v>
      </c>
      <c r="I95" s="60">
        <v>-0.34523731642454153</v>
      </c>
      <c r="J95" s="60">
        <v>1.5485064021883897E-2</v>
      </c>
      <c r="K95" s="60">
        <v>71138.931850788955</v>
      </c>
      <c r="L95" s="61">
        <f t="shared" si="1"/>
        <v>197830.9841608947</v>
      </c>
    </row>
    <row r="96" spans="1:12">
      <c r="A96" s="3" t="s">
        <v>370</v>
      </c>
      <c r="B96" s="9" t="s">
        <v>44</v>
      </c>
      <c r="C96" s="60">
        <v>57.429986370004166</v>
      </c>
      <c r="D96" s="60">
        <v>2119.8936005315518</v>
      </c>
      <c r="E96" s="60">
        <v>2633.9776196361963</v>
      </c>
      <c r="F96" s="60">
        <v>1163.9959194538874</v>
      </c>
      <c r="G96" s="60">
        <v>293.16903801629297</v>
      </c>
      <c r="H96" s="60">
        <v>543.67219369014731</v>
      </c>
      <c r="I96" s="60">
        <v>7.2250481254703264E-2</v>
      </c>
      <c r="J96" s="60">
        <v>0.78711532563559294</v>
      </c>
      <c r="K96" s="60">
        <v>11715.384045150005</v>
      </c>
      <c r="L96" s="61">
        <f t="shared" si="1"/>
        <v>18528.381768654974</v>
      </c>
    </row>
    <row r="97" spans="1:12">
      <c r="A97" s="3" t="s">
        <v>156</v>
      </c>
      <c r="B97" s="9" t="s">
        <v>242</v>
      </c>
      <c r="C97" s="60">
        <v>1171.2849089349877</v>
      </c>
      <c r="D97" s="60">
        <v>35409.56841243658</v>
      </c>
      <c r="E97" s="60">
        <v>222690.40437910048</v>
      </c>
      <c r="F97" s="60">
        <v>0</v>
      </c>
      <c r="G97" s="60">
        <v>0</v>
      </c>
      <c r="H97" s="60">
        <v>0</v>
      </c>
      <c r="I97" s="60">
        <v>0</v>
      </c>
      <c r="J97" s="60">
        <v>0</v>
      </c>
      <c r="K97" s="60">
        <v>63635.275268062935</v>
      </c>
      <c r="L97" s="61">
        <f t="shared" si="1"/>
        <v>322906.53296853497</v>
      </c>
    </row>
    <row r="98" spans="1:12">
      <c r="A98" s="3" t="s">
        <v>372</v>
      </c>
      <c r="B98" s="9" t="s">
        <v>243</v>
      </c>
      <c r="C98" s="60">
        <v>967.23047118689578</v>
      </c>
      <c r="D98" s="60">
        <v>1123.0299290541554</v>
      </c>
      <c r="E98" s="60">
        <v>3415.1166884982445</v>
      </c>
      <c r="F98" s="60">
        <v>39.220460379477338</v>
      </c>
      <c r="G98" s="60">
        <v>4.0442719618218739</v>
      </c>
      <c r="H98" s="60">
        <v>7.9013889918738798</v>
      </c>
      <c r="I98" s="60">
        <v>4.8446919951633902E-2</v>
      </c>
      <c r="J98" s="60">
        <v>1.7312033321747237E-3</v>
      </c>
      <c r="K98" s="60">
        <v>2502.5169923915387</v>
      </c>
      <c r="L98" s="61">
        <f t="shared" si="1"/>
        <v>8059.1103805872917</v>
      </c>
    </row>
    <row r="99" spans="1:12">
      <c r="A99" s="3" t="s">
        <v>158</v>
      </c>
      <c r="B99" s="9" t="s">
        <v>244</v>
      </c>
      <c r="C99" s="60">
        <v>17.849139631627523</v>
      </c>
      <c r="D99" s="60">
        <v>17420.693779316942</v>
      </c>
      <c r="E99" s="60">
        <v>18000.398859866393</v>
      </c>
      <c r="F99" s="60">
        <v>692.6423807152064</v>
      </c>
      <c r="G99" s="60">
        <v>0</v>
      </c>
      <c r="H99" s="60">
        <v>0</v>
      </c>
      <c r="I99" s="60">
        <v>0</v>
      </c>
      <c r="J99" s="60">
        <v>0</v>
      </c>
      <c r="K99" s="60">
        <v>21483.647373133779</v>
      </c>
      <c r="L99" s="61">
        <f t="shared" si="1"/>
        <v>57615.231532663951</v>
      </c>
    </row>
    <row r="100" spans="1:12">
      <c r="A100" s="3" t="s">
        <v>159</v>
      </c>
      <c r="B100" s="9" t="s">
        <v>245</v>
      </c>
      <c r="C100" s="60">
        <v>0</v>
      </c>
      <c r="D100" s="60">
        <v>3051.4094712728811</v>
      </c>
      <c r="E100" s="60">
        <v>43316.798578547452</v>
      </c>
      <c r="F100" s="60">
        <v>0</v>
      </c>
      <c r="G100" s="60">
        <v>0</v>
      </c>
      <c r="H100" s="60">
        <v>0</v>
      </c>
      <c r="I100" s="60">
        <v>0</v>
      </c>
      <c r="J100" s="60">
        <v>0</v>
      </c>
      <c r="K100" s="60">
        <v>2874.0707467858565</v>
      </c>
      <c r="L100" s="61">
        <f t="shared" si="1"/>
        <v>49242.278796606195</v>
      </c>
    </row>
    <row r="101" spans="1:12">
      <c r="A101" s="3" t="s">
        <v>160</v>
      </c>
      <c r="B101" s="9" t="s">
        <v>246</v>
      </c>
      <c r="C101" s="60">
        <v>74.682245637312462</v>
      </c>
      <c r="D101" s="60">
        <v>11801.549923530492</v>
      </c>
      <c r="E101" s="60">
        <v>328.4294296116056</v>
      </c>
      <c r="F101" s="60">
        <v>30.770935973223935</v>
      </c>
      <c r="G101" s="60">
        <v>69.913675979450474</v>
      </c>
      <c r="H101" s="60">
        <v>96.724360726123621</v>
      </c>
      <c r="I101" s="60">
        <v>0.48099543034667591</v>
      </c>
      <c r="J101" s="60">
        <v>6.2938714767115711E-2</v>
      </c>
      <c r="K101" s="60">
        <v>2652.5208163682973</v>
      </c>
      <c r="L101" s="61">
        <f t="shared" si="1"/>
        <v>15055.135321971622</v>
      </c>
    </row>
    <row r="102" spans="1:12">
      <c r="A102" s="3" t="s">
        <v>161</v>
      </c>
      <c r="B102" s="9" t="s">
        <v>45</v>
      </c>
      <c r="C102" s="60">
        <v>216.19129800990899</v>
      </c>
      <c r="D102" s="60">
        <v>5097.6329148252507</v>
      </c>
      <c r="E102" s="60">
        <v>3794.9958763453283</v>
      </c>
      <c r="F102" s="60">
        <v>790.48668266204083</v>
      </c>
      <c r="G102" s="60">
        <v>1931.4865473485434</v>
      </c>
      <c r="H102" s="60">
        <v>1784.3411926017457</v>
      </c>
      <c r="I102" s="60">
        <v>4.1814825221012084</v>
      </c>
      <c r="J102" s="60">
        <v>0.1596550925628786</v>
      </c>
      <c r="K102" s="60">
        <v>40187.848329847373</v>
      </c>
      <c r="L102" s="61">
        <f t="shared" si="1"/>
        <v>53807.323979254856</v>
      </c>
    </row>
    <row r="103" spans="1:12">
      <c r="A103" s="3" t="s">
        <v>377</v>
      </c>
      <c r="B103" s="7" t="s">
        <v>247</v>
      </c>
      <c r="C103" s="60">
        <v>68.061605772803077</v>
      </c>
      <c r="D103" s="60">
        <v>1240.0078047171698</v>
      </c>
      <c r="E103" s="60">
        <v>275.04359889613704</v>
      </c>
      <c r="F103" s="60">
        <v>44.567113105321617</v>
      </c>
      <c r="G103" s="60">
        <v>51.655015376046208</v>
      </c>
      <c r="H103" s="60">
        <v>137.51514143147531</v>
      </c>
      <c r="I103" s="60">
        <v>0.86782123940206124</v>
      </c>
      <c r="J103" s="60">
        <v>5.3456217751838432E-2</v>
      </c>
      <c r="K103" s="60">
        <v>27708.208246895538</v>
      </c>
      <c r="L103" s="61">
        <f t="shared" si="1"/>
        <v>29525.979803651644</v>
      </c>
    </row>
    <row r="104" spans="1:12">
      <c r="A104" s="3" t="s">
        <v>378</v>
      </c>
      <c r="B104" s="9" t="s">
        <v>248</v>
      </c>
      <c r="C104" s="60">
        <v>179.05272458226239</v>
      </c>
      <c r="D104" s="60">
        <v>10668.861529002073</v>
      </c>
      <c r="E104" s="60">
        <v>2299.9891902628415</v>
      </c>
      <c r="F104" s="60">
        <v>597.53330579824376</v>
      </c>
      <c r="G104" s="60">
        <v>673.07493065419749</v>
      </c>
      <c r="H104" s="60">
        <v>794.60163616737373</v>
      </c>
      <c r="I104" s="60">
        <v>2.1606937092367078</v>
      </c>
      <c r="J104" s="60">
        <v>0.20770657310324195</v>
      </c>
      <c r="K104" s="60">
        <v>16005.870441702393</v>
      </c>
      <c r="L104" s="61">
        <f t="shared" si="1"/>
        <v>31221.352158451726</v>
      </c>
    </row>
    <row r="105" spans="1:12">
      <c r="A105" s="3" t="s">
        <v>379</v>
      </c>
      <c r="B105" s="9" t="s">
        <v>249</v>
      </c>
      <c r="C105" s="60">
        <v>674.26576592253582</v>
      </c>
      <c r="D105" s="60">
        <v>18311.223753618564</v>
      </c>
      <c r="E105" s="60">
        <v>13353.13763623428</v>
      </c>
      <c r="F105" s="60">
        <v>2635.5914736999098</v>
      </c>
      <c r="G105" s="60">
        <v>4969.2073033963425</v>
      </c>
      <c r="H105" s="60">
        <v>7529.8993258339524</v>
      </c>
      <c r="I105" s="60">
        <v>14.678265451287494</v>
      </c>
      <c r="J105" s="60">
        <v>0.55714802209002867</v>
      </c>
      <c r="K105" s="60">
        <v>114160.65902967489</v>
      </c>
      <c r="L105" s="61">
        <f t="shared" si="1"/>
        <v>161649.21970185384</v>
      </c>
    </row>
    <row r="106" spans="1:12">
      <c r="A106" s="3" t="s">
        <v>380</v>
      </c>
      <c r="B106" s="9" t="s">
        <v>250</v>
      </c>
      <c r="C106" s="60">
        <v>818.89405414668283</v>
      </c>
      <c r="D106" s="60">
        <v>1462.9836320309596</v>
      </c>
      <c r="E106" s="60">
        <v>0</v>
      </c>
      <c r="F106" s="60">
        <v>0</v>
      </c>
      <c r="G106" s="60">
        <v>0</v>
      </c>
      <c r="H106" s="60">
        <v>0</v>
      </c>
      <c r="I106" s="60">
        <v>0</v>
      </c>
      <c r="J106" s="60">
        <v>0</v>
      </c>
      <c r="K106" s="60">
        <v>15253.749148395407</v>
      </c>
      <c r="L106" s="61">
        <f t="shared" si="1"/>
        <v>17535.62683457305</v>
      </c>
    </row>
    <row r="107" spans="1:12">
      <c r="A107" s="3" t="s">
        <v>381</v>
      </c>
      <c r="B107" s="9" t="s">
        <v>251</v>
      </c>
      <c r="C107" s="60">
        <v>22677.968444158047</v>
      </c>
      <c r="D107" s="60">
        <v>56457.597880014902</v>
      </c>
      <c r="E107" s="60">
        <v>2361.3241385486599</v>
      </c>
      <c r="F107" s="60">
        <v>3.2959290838692188</v>
      </c>
      <c r="G107" s="60">
        <v>0.28574286256821679</v>
      </c>
      <c r="H107" s="60">
        <v>0.52251242937271836</v>
      </c>
      <c r="I107" s="60">
        <v>0.38515692333839452</v>
      </c>
      <c r="J107" s="60">
        <v>3.1505077566315348E-2</v>
      </c>
      <c r="K107" s="60">
        <v>58313.059297081723</v>
      </c>
      <c r="L107" s="61">
        <f t="shared" si="1"/>
        <v>139814.47060618005</v>
      </c>
    </row>
    <row r="108" spans="1:12">
      <c r="A108" s="3" t="s">
        <v>167</v>
      </c>
      <c r="B108" s="7" t="s">
        <v>252</v>
      </c>
      <c r="C108" s="60">
        <v>152.71755743989564</v>
      </c>
      <c r="D108" s="60">
        <v>17309.523151583071</v>
      </c>
      <c r="E108" s="60">
        <v>2697.911671304772</v>
      </c>
      <c r="F108" s="60">
        <v>17.960312752515307</v>
      </c>
      <c r="G108" s="60">
        <v>6.7540303420294121</v>
      </c>
      <c r="H108" s="60">
        <v>7.3226359657626396</v>
      </c>
      <c r="I108" s="60">
        <v>4.7374963151391392E-2</v>
      </c>
      <c r="J108" s="60">
        <v>5.4364977793919661E-3</v>
      </c>
      <c r="K108" s="60">
        <v>7327.9551208478561</v>
      </c>
      <c r="L108" s="61">
        <f t="shared" si="1"/>
        <v>27520.197291696837</v>
      </c>
    </row>
    <row r="109" spans="1:12">
      <c r="A109" s="3" t="s">
        <v>168</v>
      </c>
      <c r="B109" s="9" t="s">
        <v>253</v>
      </c>
      <c r="C109" s="60">
        <v>3820.0014373868466</v>
      </c>
      <c r="D109" s="60">
        <v>44647.362071180687</v>
      </c>
      <c r="E109" s="60">
        <v>48.913645967800043</v>
      </c>
      <c r="F109" s="60">
        <v>8.566556517514762</v>
      </c>
      <c r="G109" s="60">
        <v>4.4822370350176648</v>
      </c>
      <c r="H109" s="60">
        <v>11.000865421775947</v>
      </c>
      <c r="I109" s="60">
        <v>-1.11318577985776</v>
      </c>
      <c r="J109" s="60">
        <v>2.8782256599249264E-2</v>
      </c>
      <c r="K109" s="60">
        <v>10119.430816863303</v>
      </c>
      <c r="L109" s="61">
        <f t="shared" si="1"/>
        <v>58658.673226849685</v>
      </c>
    </row>
    <row r="110" spans="1:12">
      <c r="A110" s="4" t="s">
        <v>169</v>
      </c>
      <c r="B110" s="9" t="s">
        <v>46</v>
      </c>
      <c r="C110" s="60">
        <v>298.81078370708269</v>
      </c>
      <c r="D110" s="60">
        <v>29611.066550386131</v>
      </c>
      <c r="E110" s="60">
        <v>278.74911963888729</v>
      </c>
      <c r="F110" s="60">
        <v>56.383219631212967</v>
      </c>
      <c r="G110" s="60">
        <v>38.902444341904534</v>
      </c>
      <c r="H110" s="60">
        <v>67.283750096690255</v>
      </c>
      <c r="I110" s="60">
        <v>0.30864699776016952</v>
      </c>
      <c r="J110" s="60">
        <v>7.8286258521821104</v>
      </c>
      <c r="K110" s="60">
        <v>14810.344774233483</v>
      </c>
      <c r="L110" s="61">
        <f t="shared" si="1"/>
        <v>45169.677914885338</v>
      </c>
    </row>
    <row r="111" spans="1:12">
      <c r="A111" s="4" t="s">
        <v>385</v>
      </c>
      <c r="B111" s="9" t="s">
        <v>254</v>
      </c>
      <c r="C111" s="60">
        <v>57.760723042281704</v>
      </c>
      <c r="D111" s="60">
        <v>1375.0327418126428</v>
      </c>
      <c r="E111" s="60">
        <v>1335.5947234527034</v>
      </c>
      <c r="F111" s="60">
        <v>252.20739787083079</v>
      </c>
      <c r="G111" s="60">
        <v>180.23907860015359</v>
      </c>
      <c r="H111" s="60">
        <v>186.47568509510964</v>
      </c>
      <c r="I111" s="60">
        <v>1.2364093006529095</v>
      </c>
      <c r="J111" s="60">
        <v>7.1353492494939524E-2</v>
      </c>
      <c r="K111" s="60">
        <v>2590.56653268115</v>
      </c>
      <c r="L111" s="61">
        <f t="shared" si="1"/>
        <v>5979.1846453480202</v>
      </c>
    </row>
    <row r="112" spans="1:12">
      <c r="A112" s="4" t="s">
        <v>386</v>
      </c>
      <c r="B112" s="9" t="s">
        <v>255</v>
      </c>
      <c r="C112" s="60">
        <v>131.64727638108531</v>
      </c>
      <c r="D112" s="60">
        <v>4128.7563843055268</v>
      </c>
      <c r="E112" s="60">
        <v>2293.3599740373752</v>
      </c>
      <c r="F112" s="60">
        <v>279.91595265154308</v>
      </c>
      <c r="G112" s="60">
        <v>966.98556918600491</v>
      </c>
      <c r="H112" s="60">
        <v>1746.7731317631076</v>
      </c>
      <c r="I112" s="60">
        <v>4.9297061871338936</v>
      </c>
      <c r="J112" s="60">
        <v>0.15903563519420133</v>
      </c>
      <c r="K112" s="60">
        <v>12839.532911194205</v>
      </c>
      <c r="L112" s="61">
        <f t="shared" si="1"/>
        <v>22392.059941341176</v>
      </c>
    </row>
    <row r="113" spans="1:12">
      <c r="A113" s="4"/>
      <c r="B113" s="19" t="s">
        <v>404</v>
      </c>
      <c r="C113" s="60">
        <f>SUM(C5:C112)</f>
        <v>45829.816737139234</v>
      </c>
      <c r="D113" s="60">
        <f t="shared" ref="D113:L113" si="2">SUM(D5:D112)</f>
        <v>977511.39019194618</v>
      </c>
      <c r="E113" s="60">
        <f t="shared" si="2"/>
        <v>681982.70997079555</v>
      </c>
      <c r="F113" s="60">
        <f t="shared" si="2"/>
        <v>116909.23697196167</v>
      </c>
      <c r="G113" s="60">
        <f t="shared" si="2"/>
        <v>109887.47790989347</v>
      </c>
      <c r="H113" s="60">
        <f t="shared" si="2"/>
        <v>187090.95118270899</v>
      </c>
      <c r="I113" s="60">
        <f t="shared" si="2"/>
        <v>486.64148240111291</v>
      </c>
      <c r="J113" s="60">
        <f t="shared" si="2"/>
        <v>52.146567874238947</v>
      </c>
      <c r="K113" s="60">
        <f t="shared" si="2"/>
        <v>1535821.7923690653</v>
      </c>
      <c r="L113" s="60">
        <f t="shared" si="2"/>
        <v>3655572.1633837861</v>
      </c>
    </row>
    <row r="114" spans="1:12">
      <c r="A114" s="3"/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4"/>
  <sheetViews>
    <sheetView workbookViewId="0">
      <pane ySplit="2385" topLeftCell="A70" activePane="bottomLeft"/>
      <selection activeCell="B2" sqref="B2"/>
      <selection pane="bottomLeft" activeCell="C74" sqref="C74"/>
    </sheetView>
  </sheetViews>
  <sheetFormatPr defaultRowHeight="10.5"/>
  <cols>
    <col min="1" max="1" width="3.75" style="34" customWidth="1"/>
    <col min="2" max="2" width="33.875" style="34" customWidth="1"/>
    <col min="3" max="9" width="9.125" style="34" bestFit="1" customWidth="1"/>
    <col min="10" max="11" width="9.25" style="34" bestFit="1" customWidth="1"/>
    <col min="12" max="12" width="9" style="46"/>
    <col min="13" max="16384" width="9" style="34"/>
  </cols>
  <sheetData>
    <row r="2" spans="1:12">
      <c r="B2" s="34" t="s">
        <v>416</v>
      </c>
    </row>
    <row r="3" spans="1:12">
      <c r="A3" s="45"/>
      <c r="C3" s="3" t="s">
        <v>173</v>
      </c>
      <c r="D3" s="3" t="s">
        <v>174</v>
      </c>
      <c r="E3" s="3" t="s">
        <v>175</v>
      </c>
      <c r="F3" s="5" t="s">
        <v>176</v>
      </c>
      <c r="G3" s="3" t="s">
        <v>177</v>
      </c>
      <c r="H3" s="3" t="s">
        <v>178</v>
      </c>
      <c r="I3" s="3" t="s">
        <v>179</v>
      </c>
      <c r="J3" s="3" t="s">
        <v>180</v>
      </c>
      <c r="K3" s="3" t="s">
        <v>185</v>
      </c>
    </row>
    <row r="4" spans="1:12" ht="31.5">
      <c r="A4" s="45"/>
      <c r="B4" s="45"/>
      <c r="C4" s="12" t="s">
        <v>48</v>
      </c>
      <c r="D4" s="12" t="s">
        <v>49</v>
      </c>
      <c r="E4" s="12" t="s">
        <v>50</v>
      </c>
      <c r="F4" s="13" t="s">
        <v>256</v>
      </c>
      <c r="G4" s="12" t="s">
        <v>257</v>
      </c>
      <c r="H4" s="12" t="s">
        <v>51</v>
      </c>
      <c r="I4" s="12" t="s">
        <v>52</v>
      </c>
      <c r="J4" s="12" t="s">
        <v>258</v>
      </c>
      <c r="K4" s="12" t="s">
        <v>263</v>
      </c>
      <c r="L4" s="53" t="s">
        <v>410</v>
      </c>
    </row>
    <row r="5" spans="1:12">
      <c r="A5" s="32" t="s">
        <v>64</v>
      </c>
      <c r="B5" s="41" t="s">
        <v>0</v>
      </c>
      <c r="C5" s="62">
        <v>4.6272069096964406E-3</v>
      </c>
      <c r="D5" s="62">
        <v>4.7890727796269447E-3</v>
      </c>
      <c r="E5" s="62">
        <v>2.2713111740836948E-4</v>
      </c>
      <c r="F5" s="62">
        <v>3.3541051227916538E-5</v>
      </c>
      <c r="G5" s="62">
        <v>4.5596741314090424E-4</v>
      </c>
      <c r="H5" s="62">
        <v>6.7664570083540579E-4</v>
      </c>
      <c r="I5" s="62">
        <v>-2.1887915806428826E-3</v>
      </c>
      <c r="J5" s="62">
        <v>4.7979808674689641E-3</v>
      </c>
      <c r="K5" s="63">
        <v>2.4992136398361075E-2</v>
      </c>
      <c r="L5" s="63">
        <v>9.9904428004112065E-3</v>
      </c>
    </row>
    <row r="6" spans="1:12">
      <c r="A6" s="32" t="s">
        <v>65</v>
      </c>
      <c r="B6" s="41" t="s">
        <v>195</v>
      </c>
      <c r="C6" s="63">
        <v>1.3215074781322523E-3</v>
      </c>
      <c r="D6" s="63">
        <v>9.3520114147022646E-4</v>
      </c>
      <c r="E6" s="63">
        <v>6.7143144951113033E-5</v>
      </c>
      <c r="F6" s="63">
        <v>1.413398792125178E-5</v>
      </c>
      <c r="G6" s="63">
        <v>1.515280588686159E-6</v>
      </c>
      <c r="H6" s="63">
        <v>6.9267042952589016E-4</v>
      </c>
      <c r="I6" s="63">
        <v>-5.5721485451612567E-5</v>
      </c>
      <c r="J6" s="63">
        <v>1.4855326801619586E-3</v>
      </c>
      <c r="K6" s="63">
        <v>3.8169672568902128E-3</v>
      </c>
      <c r="L6" s="63">
        <v>1.6568425947218121E-3</v>
      </c>
    </row>
    <row r="7" spans="1:12">
      <c r="A7" s="32" t="s">
        <v>66</v>
      </c>
      <c r="B7" s="41" t="s">
        <v>1</v>
      </c>
      <c r="C7" s="63">
        <v>2.2287544742466834E-4</v>
      </c>
      <c r="D7" s="63">
        <v>8.4539347080993146E-4</v>
      </c>
      <c r="E7" s="63">
        <v>2.5801102217714076E-5</v>
      </c>
      <c r="F7" s="63">
        <v>1.0513632574897404E-5</v>
      </c>
      <c r="G7" s="63">
        <v>1.4434518918256204E-5</v>
      </c>
      <c r="H7" s="63">
        <v>5.45808518495141E-5</v>
      </c>
      <c r="I7" s="63">
        <v>-7.1497048631152067E-5</v>
      </c>
      <c r="J7" s="63">
        <v>2.2212634637698472E-4</v>
      </c>
      <c r="K7" s="63">
        <v>9.7642967762024053E-4</v>
      </c>
      <c r="L7" s="63">
        <v>6.2680336226638052E-4</v>
      </c>
    </row>
    <row r="8" spans="1:12">
      <c r="A8" s="32" t="s">
        <v>272</v>
      </c>
      <c r="B8" s="41" t="s">
        <v>2</v>
      </c>
      <c r="C8" s="63">
        <v>1.1744795877320646E-4</v>
      </c>
      <c r="D8" s="63">
        <v>7.8087128023679073E-5</v>
      </c>
      <c r="E8" s="63">
        <v>3.3540768588666463E-6</v>
      </c>
      <c r="F8" s="63">
        <v>1.2405428554331023E-6</v>
      </c>
      <c r="G8" s="63">
        <v>1.646304523054899E-5</v>
      </c>
      <c r="H8" s="63">
        <v>2.6665593149857931E-5</v>
      </c>
      <c r="I8" s="63">
        <v>6.9236727219882939E-4</v>
      </c>
      <c r="J8" s="63">
        <v>2.350472074269011E-5</v>
      </c>
      <c r="K8" s="63">
        <v>8.8169982508986904E-5</v>
      </c>
      <c r="L8" s="63">
        <v>6.1549821923770746E-5</v>
      </c>
    </row>
    <row r="9" spans="1:12">
      <c r="A9" s="32" t="s">
        <v>68</v>
      </c>
      <c r="B9" s="41" t="s">
        <v>3</v>
      </c>
      <c r="C9" s="63">
        <v>1.6746898566857118E-3</v>
      </c>
      <c r="D9" s="63">
        <v>6.6530214534734342E-4</v>
      </c>
      <c r="E9" s="63">
        <v>6.4789185356461075E-5</v>
      </c>
      <c r="F9" s="63">
        <v>6.221808815881512E-6</v>
      </c>
      <c r="G9" s="63">
        <v>1.2769432259681609E-7</v>
      </c>
      <c r="H9" s="63">
        <v>1.5389084108045115E-7</v>
      </c>
      <c r="I9" s="63">
        <v>1.9656038809366869E-2</v>
      </c>
      <c r="J9" s="63">
        <v>1.0815263707541762E-2</v>
      </c>
      <c r="K9" s="63">
        <v>4.3978074412208334E-3</v>
      </c>
      <c r="L9" s="63">
        <v>1.7192815765952846E-3</v>
      </c>
    </row>
    <row r="10" spans="1:12">
      <c r="A10" s="32" t="s">
        <v>274</v>
      </c>
      <c r="B10" s="41" t="s">
        <v>4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</row>
    <row r="11" spans="1:12">
      <c r="A11" s="32" t="s">
        <v>275</v>
      </c>
      <c r="B11" s="41" t="s">
        <v>276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</row>
    <row r="12" spans="1:12">
      <c r="A12" s="32" t="s">
        <v>277</v>
      </c>
      <c r="B12" s="41" t="s">
        <v>197</v>
      </c>
      <c r="C12" s="63">
        <v>-8.9681730725047851E-5</v>
      </c>
      <c r="D12" s="63">
        <v>3.5563156619150481E-6</v>
      </c>
      <c r="E12" s="63">
        <v>6.4090971290984941E-6</v>
      </c>
      <c r="F12" s="63">
        <v>1.066534972312176E-5</v>
      </c>
      <c r="G12" s="63">
        <v>2.4354239280070787E-3</v>
      </c>
      <c r="H12" s="63">
        <v>3.2173749314825693E-4</v>
      </c>
      <c r="I12" s="63">
        <v>-8.363772266146951E-5</v>
      </c>
      <c r="J12" s="63">
        <v>1.8679430598939994E-4</v>
      </c>
      <c r="K12" s="63">
        <v>9.8916259218062298E-5</v>
      </c>
      <c r="L12" s="63">
        <v>1.259694405730459E-4</v>
      </c>
    </row>
    <row r="13" spans="1:12">
      <c r="A13" s="32" t="s">
        <v>278</v>
      </c>
      <c r="B13" s="41" t="s">
        <v>5</v>
      </c>
      <c r="C13" s="63">
        <v>2.1969645982057667E-2</v>
      </c>
      <c r="D13" s="63">
        <v>1.7672304911432343E-2</v>
      </c>
      <c r="E13" s="63">
        <v>1.1925269222198874E-3</v>
      </c>
      <c r="F13" s="63">
        <v>2.4874774256858215E-4</v>
      </c>
      <c r="G13" s="63">
        <v>2.5261631559326018E-6</v>
      </c>
      <c r="H13" s="63">
        <v>5.8841677690446748E-6</v>
      </c>
      <c r="I13" s="63">
        <v>2.3529588683950727E-2</v>
      </c>
      <c r="J13" s="63">
        <v>2.2901710584665037E-2</v>
      </c>
      <c r="K13" s="63">
        <v>6.6040383524068769E-2</v>
      </c>
      <c r="L13" s="63">
        <v>2.8258844453829736E-2</v>
      </c>
    </row>
    <row r="14" spans="1:12">
      <c r="A14" s="32" t="s">
        <v>279</v>
      </c>
      <c r="B14" s="41" t="s">
        <v>198</v>
      </c>
      <c r="C14" s="63">
        <v>1.8437347862260249E-3</v>
      </c>
      <c r="D14" s="63">
        <v>7.1701668051510716E-4</v>
      </c>
      <c r="E14" s="63">
        <v>1.8928333683871301E-5</v>
      </c>
      <c r="F14" s="63">
        <v>1.6101631003319478E-6</v>
      </c>
      <c r="G14" s="63">
        <v>6.452656031342914E-7</v>
      </c>
      <c r="H14" s="63">
        <v>5.8498259768405691E-7</v>
      </c>
      <c r="I14" s="63">
        <v>4.1657544965869554E-3</v>
      </c>
      <c r="J14" s="63">
        <v>3.4382771813164324E-3</v>
      </c>
      <c r="K14" s="63">
        <v>1.1480742284628559E-2</v>
      </c>
      <c r="L14" s="63">
        <v>4.025008780314315E-3</v>
      </c>
    </row>
    <row r="15" spans="1:12">
      <c r="A15" s="32" t="s">
        <v>74</v>
      </c>
      <c r="B15" s="42" t="s">
        <v>281</v>
      </c>
      <c r="C15" s="63">
        <v>4.6758644674357621E-5</v>
      </c>
      <c r="D15" s="63">
        <v>7.8832321617975599E-5</v>
      </c>
      <c r="E15" s="63">
        <v>4.4132628050037136E-6</v>
      </c>
      <c r="F15" s="63">
        <v>3.6333748836830244E-6</v>
      </c>
      <c r="G15" s="63">
        <v>2.0122236777086644E-6</v>
      </c>
      <c r="H15" s="63">
        <v>1.6927348382460371E-5</v>
      </c>
      <c r="I15" s="63">
        <v>2.1239465761926073E-3</v>
      </c>
      <c r="J15" s="63">
        <v>2.1371315241481973E-4</v>
      </c>
      <c r="K15" s="63">
        <v>3.6972623390445599E-4</v>
      </c>
      <c r="L15" s="63">
        <v>1.5283952715259064E-4</v>
      </c>
    </row>
    <row r="16" spans="1:12">
      <c r="A16" s="32" t="s">
        <v>282</v>
      </c>
      <c r="B16" s="41" t="s">
        <v>283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</row>
    <row r="17" spans="1:12">
      <c r="A17" s="32" t="s">
        <v>284</v>
      </c>
      <c r="B17" s="41" t="s">
        <v>6</v>
      </c>
      <c r="C17" s="63">
        <v>1.0412645927307633E-5</v>
      </c>
      <c r="D17" s="63">
        <v>1.535582352206425E-5</v>
      </c>
      <c r="E17" s="63">
        <v>3.8518877649924749E-6</v>
      </c>
      <c r="F17" s="63">
        <v>5.1187636661171431E-6</v>
      </c>
      <c r="G17" s="63">
        <v>6.3002562301348209E-6</v>
      </c>
      <c r="H17" s="63">
        <v>3.1587675914264528E-5</v>
      </c>
      <c r="I17" s="63">
        <v>-2.3790087984147093E-4</v>
      </c>
      <c r="J17" s="63">
        <v>3.5401202285419667E-6</v>
      </c>
      <c r="K17" s="63">
        <v>1.3386451824060544E-4</v>
      </c>
      <c r="L17" s="63">
        <v>5.2401901947202792E-5</v>
      </c>
    </row>
    <row r="18" spans="1:12">
      <c r="A18" s="32" t="s">
        <v>285</v>
      </c>
      <c r="B18" s="41" t="s">
        <v>201</v>
      </c>
      <c r="C18" s="63">
        <v>1.4236518224503488E-4</v>
      </c>
      <c r="D18" s="63">
        <v>2.4423925655227941E-4</v>
      </c>
      <c r="E18" s="63">
        <v>3.5251265734435939E-5</v>
      </c>
      <c r="F18" s="63">
        <v>3.8945258285250576E-5</v>
      </c>
      <c r="G18" s="63">
        <v>2.7914446116107997E-5</v>
      </c>
      <c r="H18" s="63">
        <v>6.1140465807790805E-5</v>
      </c>
      <c r="I18" s="63">
        <v>-1.1431166264895694E-3</v>
      </c>
      <c r="J18" s="63">
        <v>4.8404604983693899E-5</v>
      </c>
      <c r="K18" s="63">
        <v>1.8073722392932239E-3</v>
      </c>
      <c r="L18" s="63">
        <v>6.8816974943241313E-4</v>
      </c>
    </row>
    <row r="19" spans="1:12">
      <c r="A19" s="32" t="s">
        <v>78</v>
      </c>
      <c r="B19" s="41" t="s">
        <v>202</v>
      </c>
      <c r="C19" s="63">
        <v>5.8850286345000419E-5</v>
      </c>
      <c r="D19" s="63">
        <v>3.7553110199413381E-5</v>
      </c>
      <c r="E19" s="63">
        <v>1.5122125497169663E-5</v>
      </c>
      <c r="F19" s="63">
        <v>2.1167208481634651E-5</v>
      </c>
      <c r="G19" s="63">
        <v>8.0608003053883191E-4</v>
      </c>
      <c r="H19" s="63">
        <v>1.5227662757653375E-3</v>
      </c>
      <c r="I19" s="63">
        <v>4.5169530034979002E-4</v>
      </c>
      <c r="J19" s="63">
        <v>9.8904479677181571E-6</v>
      </c>
      <c r="K19" s="63">
        <v>4.7445626590060546E-4</v>
      </c>
      <c r="L19" s="63">
        <v>3.1423810526353378E-4</v>
      </c>
    </row>
    <row r="20" spans="1:12">
      <c r="A20" s="32" t="s">
        <v>79</v>
      </c>
      <c r="B20" s="41" t="s">
        <v>7</v>
      </c>
      <c r="C20" s="63">
        <v>6.4814555653431379E-4</v>
      </c>
      <c r="D20" s="63">
        <v>4.6112692465138342E-4</v>
      </c>
      <c r="E20" s="63">
        <v>3.4866683560987646E-4</v>
      </c>
      <c r="F20" s="63">
        <v>2.7637121301953959E-4</v>
      </c>
      <c r="G20" s="63">
        <v>6.3537369172839608E-4</v>
      </c>
      <c r="H20" s="63">
        <v>1.767045785147932E-3</v>
      </c>
      <c r="I20" s="63">
        <v>5.7931064490296807E-3</v>
      </c>
      <c r="J20" s="63">
        <v>8.0838586563717534E-4</v>
      </c>
      <c r="K20" s="63">
        <v>3.615264610491652E-3</v>
      </c>
      <c r="L20" s="63">
        <v>1.5788209922512546E-3</v>
      </c>
    </row>
    <row r="21" spans="1:12">
      <c r="A21" s="32" t="s">
        <v>80</v>
      </c>
      <c r="B21" s="43" t="s">
        <v>8</v>
      </c>
      <c r="C21" s="63">
        <v>-6.6552916996739012E-6</v>
      </c>
      <c r="D21" s="63">
        <v>1.4827721983903025E-5</v>
      </c>
      <c r="E21" s="63">
        <v>2.0098702048305876E-5</v>
      </c>
      <c r="F21" s="63">
        <v>2.2918343869053752E-5</v>
      </c>
      <c r="G21" s="63">
        <v>2.210913440932912E-5</v>
      </c>
      <c r="H21" s="63">
        <v>3.1018756725462891E-5</v>
      </c>
      <c r="I21" s="63">
        <v>-8.4972525151234251E-5</v>
      </c>
      <c r="J21" s="63">
        <v>9.5335910508633019E-6</v>
      </c>
      <c r="K21" s="63">
        <v>1.4146933576443875E-3</v>
      </c>
      <c r="L21" s="63">
        <v>4.7304811798426927E-4</v>
      </c>
    </row>
    <row r="22" spans="1:12">
      <c r="A22" s="32" t="s">
        <v>289</v>
      </c>
      <c r="B22" s="41" t="s">
        <v>9</v>
      </c>
      <c r="C22" s="63">
        <v>2.7504588869391995E-3</v>
      </c>
      <c r="D22" s="63">
        <v>9.7778594293702458E-4</v>
      </c>
      <c r="E22" s="63">
        <v>5.5165482794453319E-4</v>
      </c>
      <c r="F22" s="63">
        <v>3.7761963397180142E-4</v>
      </c>
      <c r="G22" s="63">
        <v>3.415661736172553E-4</v>
      </c>
      <c r="H22" s="63">
        <v>2.9330322539850961E-4</v>
      </c>
      <c r="I22" s="63">
        <v>-1.4791340192376549E-2</v>
      </c>
      <c r="J22" s="63">
        <v>3.2136930495533069E-4</v>
      </c>
      <c r="K22" s="63">
        <v>2.8692599316029977E-3</v>
      </c>
      <c r="L22" s="63">
        <v>1.4436637562615531E-3</v>
      </c>
    </row>
    <row r="23" spans="1:12">
      <c r="A23" s="32" t="s">
        <v>290</v>
      </c>
      <c r="B23" s="41" t="s">
        <v>203</v>
      </c>
      <c r="C23" s="63">
        <v>1.9129339894615347E-3</v>
      </c>
      <c r="D23" s="63">
        <v>1.6483791156820761E-3</v>
      </c>
      <c r="E23" s="63">
        <v>2.2539627863796667E-3</v>
      </c>
      <c r="F23" s="63">
        <v>3.685471174178221E-3</v>
      </c>
      <c r="G23" s="63">
        <v>6.6160249828758075E-4</v>
      </c>
      <c r="H23" s="63">
        <v>5.5641139401229884E-4</v>
      </c>
      <c r="I23" s="63">
        <v>1.7190071880763082E-2</v>
      </c>
      <c r="J23" s="63">
        <v>3.0178741174776921E-4</v>
      </c>
      <c r="K23" s="63">
        <v>9.1549679829197265E-3</v>
      </c>
      <c r="L23" s="63">
        <v>4.1589298374502398E-3</v>
      </c>
    </row>
    <row r="24" spans="1:12">
      <c r="A24" s="32" t="s">
        <v>83</v>
      </c>
      <c r="B24" s="41" t="s">
        <v>10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</row>
    <row r="25" spans="1:12">
      <c r="A25" s="32" t="s">
        <v>84</v>
      </c>
      <c r="B25" s="41" t="s">
        <v>204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</row>
    <row r="26" spans="1:12">
      <c r="A26" s="32" t="s">
        <v>85</v>
      </c>
      <c r="B26" s="41" t="s">
        <v>205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</row>
    <row r="27" spans="1:12">
      <c r="A27" s="32" t="s">
        <v>294</v>
      </c>
      <c r="B27" s="42" t="s">
        <v>206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</row>
    <row r="28" spans="1:12">
      <c r="A28" s="32" t="s">
        <v>295</v>
      </c>
      <c r="B28" s="41" t="s">
        <v>11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</row>
    <row r="29" spans="1:12">
      <c r="A29" s="32" t="s">
        <v>296</v>
      </c>
      <c r="B29" s="41" t="s">
        <v>12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</row>
    <row r="30" spans="1:12">
      <c r="A30" s="32" t="s">
        <v>297</v>
      </c>
      <c r="B30" s="41" t="s">
        <v>207</v>
      </c>
      <c r="C30" s="63">
        <v>3.2136472298813447E-5</v>
      </c>
      <c r="D30" s="63">
        <v>2.1706926196246866E-5</v>
      </c>
      <c r="E30" s="63">
        <v>1.7462191424779026E-4</v>
      </c>
      <c r="F30" s="63">
        <v>1.6544343275417634E-6</v>
      </c>
      <c r="G30" s="63">
        <v>1.1421497246973183E-7</v>
      </c>
      <c r="H30" s="63">
        <v>1.0479925322371404E-7</v>
      </c>
      <c r="I30" s="63">
        <v>9.4475665585014464E-4</v>
      </c>
      <c r="J30" s="63">
        <v>2.4344738409753274E-5</v>
      </c>
      <c r="K30" s="63">
        <v>2.4073584509623117E-2</v>
      </c>
      <c r="L30" s="63">
        <v>7.8814566849678535E-3</v>
      </c>
    </row>
    <row r="31" spans="1:12">
      <c r="A31" s="32" t="s">
        <v>298</v>
      </c>
      <c r="B31" s="42" t="s">
        <v>208</v>
      </c>
      <c r="C31" s="63">
        <v>1.363258684472499E-4</v>
      </c>
      <c r="D31" s="63">
        <v>1.5269232758830442E-4</v>
      </c>
      <c r="E31" s="63">
        <v>3.0551935120788752E-5</v>
      </c>
      <c r="F31" s="63">
        <v>1.8981236542123433E-5</v>
      </c>
      <c r="G31" s="63">
        <v>5.868239833480134E-5</v>
      </c>
      <c r="H31" s="63">
        <v>4.8860885413377805E-5</v>
      </c>
      <c r="I31" s="63">
        <v>-3.8806117023836728E-4</v>
      </c>
      <c r="J31" s="63">
        <v>2.2039355777976036E-5</v>
      </c>
      <c r="K31" s="63">
        <v>1.8967706935810727E-3</v>
      </c>
      <c r="L31" s="63">
        <v>6.8431667049736837E-4</v>
      </c>
    </row>
    <row r="32" spans="1:12">
      <c r="A32" s="32" t="s">
        <v>91</v>
      </c>
      <c r="B32" s="41" t="s">
        <v>13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</row>
    <row r="33" spans="1:12">
      <c r="A33" s="32" t="s">
        <v>92</v>
      </c>
      <c r="B33" s="41" t="s">
        <v>14</v>
      </c>
      <c r="C33" s="63">
        <v>2.0367470831539127E-4</v>
      </c>
      <c r="D33" s="63">
        <v>7.586222177948616E-5</v>
      </c>
      <c r="E33" s="63">
        <v>2.5043193176251326E-5</v>
      </c>
      <c r="F33" s="63">
        <v>2.5243492583649073E-5</v>
      </c>
      <c r="G33" s="63">
        <v>9.9845875227059754E-3</v>
      </c>
      <c r="H33" s="63">
        <v>3.1122552305788248E-4</v>
      </c>
      <c r="I33" s="63">
        <v>2.257342628199102E-3</v>
      </c>
      <c r="J33" s="63">
        <v>1.267429163049768E-5</v>
      </c>
      <c r="K33" s="63">
        <v>2.5855089616479482E-3</v>
      </c>
      <c r="L33" s="63">
        <v>1.1785009131509724E-3</v>
      </c>
    </row>
    <row r="34" spans="1:12">
      <c r="A34" s="32" t="s">
        <v>93</v>
      </c>
      <c r="B34" s="41" t="s">
        <v>15</v>
      </c>
      <c r="C34" s="63">
        <v>1.2020469397636779E-3</v>
      </c>
      <c r="D34" s="63">
        <v>1.1379497458095368E-3</v>
      </c>
      <c r="E34" s="63">
        <v>4.4538331715824865E-4</v>
      </c>
      <c r="F34" s="63">
        <v>5.4694441199645209E-4</v>
      </c>
      <c r="G34" s="63">
        <v>2.5922403708510317E-3</v>
      </c>
      <c r="H34" s="63">
        <v>1.6009309806763385E-3</v>
      </c>
      <c r="I34" s="63">
        <v>1.0459330030413895E-2</v>
      </c>
      <c r="J34" s="63">
        <v>5.1658313072917392E-2</v>
      </c>
      <c r="K34" s="63">
        <v>4.4594524904094787E-3</v>
      </c>
      <c r="L34" s="63">
        <v>2.1717728415824563E-3</v>
      </c>
    </row>
    <row r="35" spans="1:12">
      <c r="A35" s="32" t="s">
        <v>94</v>
      </c>
      <c r="B35" s="41" t="s">
        <v>16</v>
      </c>
      <c r="C35" s="63">
        <v>5.9189847552711594E-8</v>
      </c>
      <c r="D35" s="63">
        <v>1.3703593773256822E-7</v>
      </c>
      <c r="E35" s="63">
        <v>7.4843823555043774E-8</v>
      </c>
      <c r="F35" s="63">
        <v>1.0749909615140607E-7</v>
      </c>
      <c r="G35" s="63">
        <v>1.4634674121555971E-7</v>
      </c>
      <c r="H35" s="63">
        <v>2.990197835227089E-8</v>
      </c>
      <c r="I35" s="63">
        <v>-1.8181893675668178E-9</v>
      </c>
      <c r="J35" s="63">
        <v>1.8971132909178763E-8</v>
      </c>
      <c r="K35" s="63">
        <v>1.0088024374304862E-5</v>
      </c>
      <c r="L35" s="63">
        <v>3.3574050756124952E-6</v>
      </c>
    </row>
    <row r="36" spans="1:12">
      <c r="A36" s="32" t="s">
        <v>303</v>
      </c>
      <c r="B36" s="41" t="s">
        <v>304</v>
      </c>
      <c r="C36" s="63">
        <v>1.8036101792146478E-6</v>
      </c>
      <c r="D36" s="63">
        <v>2.9947148727531212E-6</v>
      </c>
      <c r="E36" s="63">
        <v>8.8847279707481855E-8</v>
      </c>
      <c r="F36" s="63">
        <v>1.7574416471493718E-7</v>
      </c>
      <c r="G36" s="63">
        <v>6.4766701528174476E-8</v>
      </c>
      <c r="H36" s="63">
        <v>3.3630183394454448E-8</v>
      </c>
      <c r="I36" s="63">
        <v>-6.9247582451723591E-7</v>
      </c>
      <c r="J36" s="63">
        <v>4.811509923819342E-8</v>
      </c>
      <c r="K36" s="63">
        <v>2.627388275817226E-7</v>
      </c>
      <c r="L36" s="63">
        <v>1.1846621886188634E-6</v>
      </c>
    </row>
    <row r="37" spans="1:12">
      <c r="A37" s="32" t="s">
        <v>305</v>
      </c>
      <c r="B37" s="41" t="s">
        <v>17</v>
      </c>
      <c r="C37" s="63">
        <v>7.1955600757826706E-6</v>
      </c>
      <c r="D37" s="63">
        <v>2.0421943232995172E-6</v>
      </c>
      <c r="E37" s="63">
        <v>1.7561405016488474E-6</v>
      </c>
      <c r="F37" s="63">
        <v>1.3786065177127027E-6</v>
      </c>
      <c r="G37" s="63">
        <v>7.2769597831250639E-6</v>
      </c>
      <c r="H37" s="63">
        <v>1.3548002022599259E-5</v>
      </c>
      <c r="I37" s="63">
        <v>1.4624077670172061E-6</v>
      </c>
      <c r="J37" s="63">
        <v>2.3068004427087106E-6</v>
      </c>
      <c r="K37" s="63">
        <v>2.12703646422475E-5</v>
      </c>
      <c r="L37" s="63">
        <v>9.3619333268403457E-6</v>
      </c>
    </row>
    <row r="38" spans="1:12">
      <c r="A38" s="32" t="s">
        <v>97</v>
      </c>
      <c r="B38" s="41" t="s">
        <v>18</v>
      </c>
      <c r="C38" s="63">
        <v>1.0778209867178879E-4</v>
      </c>
      <c r="D38" s="63">
        <v>3.320577739662056E-4</v>
      </c>
      <c r="E38" s="63">
        <v>2.2582823913177484E-4</v>
      </c>
      <c r="F38" s="63">
        <v>3.5582758234450158E-4</v>
      </c>
      <c r="G38" s="63">
        <v>2.05330216570359E-2</v>
      </c>
      <c r="H38" s="63">
        <v>5.754675242050181E-3</v>
      </c>
      <c r="I38" s="63">
        <v>3.7760895400016478E-3</v>
      </c>
      <c r="J38" s="63">
        <v>2.6095386348911091E-4</v>
      </c>
      <c r="K38" s="63">
        <v>5.8836911551129231E-4</v>
      </c>
      <c r="L38" s="63">
        <v>1.3809010656985641E-3</v>
      </c>
    </row>
    <row r="39" spans="1:12">
      <c r="A39" s="32" t="s">
        <v>98</v>
      </c>
      <c r="B39" s="41" t="s">
        <v>19</v>
      </c>
      <c r="C39" s="63">
        <v>6.4710906317756664E-6</v>
      </c>
      <c r="D39" s="63">
        <v>1.8930162409493009E-6</v>
      </c>
      <c r="E39" s="63">
        <v>1.6326808209965249E-6</v>
      </c>
      <c r="F39" s="63">
        <v>7.8013111280009519E-7</v>
      </c>
      <c r="G39" s="63">
        <v>1.002950398387527E-5</v>
      </c>
      <c r="H39" s="63">
        <v>1.6727925239524236E-5</v>
      </c>
      <c r="I39" s="63">
        <v>-2.2567617635871616E-4</v>
      </c>
      <c r="J39" s="63">
        <v>3.3478987559564968E-7</v>
      </c>
      <c r="K39" s="63">
        <v>2.0061489468787314E-3</v>
      </c>
      <c r="L39" s="63">
        <v>6.5595883658570923E-4</v>
      </c>
    </row>
    <row r="40" spans="1:12">
      <c r="A40" s="32" t="s">
        <v>99</v>
      </c>
      <c r="B40" s="41" t="s">
        <v>210</v>
      </c>
      <c r="C40" s="63">
        <v>6.5837665876593068E-5</v>
      </c>
      <c r="D40" s="63">
        <v>1.1337368658206124E-4</v>
      </c>
      <c r="E40" s="63">
        <v>5.6776505467768959E-5</v>
      </c>
      <c r="F40" s="63">
        <v>7.3774154271700573E-5</v>
      </c>
      <c r="G40" s="63">
        <v>8.4325660741123971E-4</v>
      </c>
      <c r="H40" s="63">
        <v>4.7854455876980573E-4</v>
      </c>
      <c r="I40" s="63">
        <v>-4.1114205598559943E-4</v>
      </c>
      <c r="J40" s="63">
        <v>3.604501624393992E-5</v>
      </c>
      <c r="K40" s="63">
        <v>1.1265368480636452E-4</v>
      </c>
      <c r="L40" s="63">
        <v>1.4985457053911196E-4</v>
      </c>
    </row>
    <row r="41" spans="1:12">
      <c r="A41" s="32" t="s">
        <v>100</v>
      </c>
      <c r="B41" s="41" t="s">
        <v>20</v>
      </c>
      <c r="C41" s="63">
        <v>0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</row>
    <row r="42" spans="1:12">
      <c r="A42" s="32" t="s">
        <v>311</v>
      </c>
      <c r="B42" s="41" t="s">
        <v>21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</row>
    <row r="43" spans="1:12">
      <c r="A43" s="32" t="s">
        <v>102</v>
      </c>
      <c r="B43" s="41" t="s">
        <v>313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1.0782194884162761E-4</v>
      </c>
      <c r="L43" s="63">
        <v>3.5122688164550979E-5</v>
      </c>
    </row>
    <row r="44" spans="1:12">
      <c r="A44" s="32" t="s">
        <v>103</v>
      </c>
      <c r="B44" s="41" t="s">
        <v>212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1.4018996926923354E-4</v>
      </c>
      <c r="L44" s="63">
        <v>4.5666477255698502E-5</v>
      </c>
    </row>
    <row r="45" spans="1:12">
      <c r="A45" s="32" t="s">
        <v>104</v>
      </c>
      <c r="B45" s="41" t="s">
        <v>22</v>
      </c>
      <c r="C45" s="63">
        <v>-3.4698370238746839E-6</v>
      </c>
      <c r="D45" s="63">
        <v>-1.0788304965749567E-4</v>
      </c>
      <c r="E45" s="63">
        <v>-3.9671924312645623E-6</v>
      </c>
      <c r="F45" s="63">
        <v>-4.3112248980524057E-6</v>
      </c>
      <c r="G45" s="63">
        <v>-2.3638385070986826E-5</v>
      </c>
      <c r="H45" s="63">
        <v>-2.4688326315915412E-5</v>
      </c>
      <c r="I45" s="63">
        <v>8.2019292875882017E-3</v>
      </c>
      <c r="J45" s="63">
        <v>-3.1179266880296387E-5</v>
      </c>
      <c r="K45" s="63">
        <v>2.2067234935021961E-4</v>
      </c>
      <c r="L45" s="63">
        <v>3.7757989346208993E-5</v>
      </c>
    </row>
    <row r="46" spans="1:12">
      <c r="A46" s="32" t="s">
        <v>316</v>
      </c>
      <c r="B46" s="41" t="s">
        <v>23</v>
      </c>
      <c r="C46" s="63">
        <v>1.2172419106176731E-5</v>
      </c>
      <c r="D46" s="63">
        <v>1.1665912991472074E-5</v>
      </c>
      <c r="E46" s="63">
        <v>2.420994264373626E-5</v>
      </c>
      <c r="F46" s="63">
        <v>1.5607200304225878E-5</v>
      </c>
      <c r="G46" s="63">
        <v>2.0230683044954848E-4</v>
      </c>
      <c r="H46" s="63">
        <v>1.1379954875079906E-4</v>
      </c>
      <c r="I46" s="63">
        <v>-8.9944861247918863E-4</v>
      </c>
      <c r="J46" s="63">
        <v>2.1559953634729247E-5</v>
      </c>
      <c r="K46" s="63">
        <v>4.4162730768540937E-4</v>
      </c>
      <c r="L46" s="63">
        <v>1.6654117597456676E-4</v>
      </c>
    </row>
    <row r="47" spans="1:12">
      <c r="A47" s="32" t="s">
        <v>317</v>
      </c>
      <c r="B47" s="41" t="s">
        <v>24</v>
      </c>
      <c r="C47" s="63">
        <v>2.3155605879914866E-4</v>
      </c>
      <c r="D47" s="63">
        <v>7.3868280150957144E-4</v>
      </c>
      <c r="E47" s="63">
        <v>4.8047449119535679E-4</v>
      </c>
      <c r="F47" s="63">
        <v>7.5477107764975902E-4</v>
      </c>
      <c r="G47" s="63">
        <v>1.3105475951599346E-2</v>
      </c>
      <c r="H47" s="63">
        <v>1.0256138002520029E-2</v>
      </c>
      <c r="I47" s="63">
        <v>-0.13199196193292786</v>
      </c>
      <c r="J47" s="63">
        <v>5.9727995134274313E-5</v>
      </c>
      <c r="K47" s="63">
        <v>5.0084090898288181E-3</v>
      </c>
      <c r="L47" s="63">
        <v>3.0521162431426541E-3</v>
      </c>
    </row>
    <row r="48" spans="1:12">
      <c r="A48" s="32" t="s">
        <v>318</v>
      </c>
      <c r="B48" s="41" t="s">
        <v>25</v>
      </c>
      <c r="C48" s="63">
        <v>5.2911802211877434E-4</v>
      </c>
      <c r="D48" s="63">
        <v>3.9858901342257265E-4</v>
      </c>
      <c r="E48" s="63">
        <v>4.0739439385589196E-4</v>
      </c>
      <c r="F48" s="63">
        <v>9.2009048507707501E-4</v>
      </c>
      <c r="G48" s="63">
        <v>1.180743123402366E-3</v>
      </c>
      <c r="H48" s="63">
        <v>1.5987489566131369E-3</v>
      </c>
      <c r="I48" s="63">
        <v>-2.5076231724176592E-3</v>
      </c>
      <c r="J48" s="63">
        <v>1.9736387851637425E-4</v>
      </c>
      <c r="K48" s="63">
        <v>1.0319151082888848E-3</v>
      </c>
      <c r="L48" s="63">
        <v>7.3591051965986645E-4</v>
      </c>
    </row>
    <row r="49" spans="1:12">
      <c r="A49" s="32" t="s">
        <v>108</v>
      </c>
      <c r="B49" s="41" t="s">
        <v>213</v>
      </c>
      <c r="C49" s="63">
        <v>3.566412815358554E-6</v>
      </c>
      <c r="D49" s="63">
        <v>8.8993848818619471E-6</v>
      </c>
      <c r="E49" s="63">
        <v>6.2683147325281253E-6</v>
      </c>
      <c r="F49" s="63">
        <v>1.4268238354997509E-5</v>
      </c>
      <c r="G49" s="63">
        <v>2.2416103573249575E-4</v>
      </c>
      <c r="H49" s="63">
        <v>7.4424538399916497E-4</v>
      </c>
      <c r="I49" s="63">
        <v>-1.1605186869710113E-4</v>
      </c>
      <c r="J49" s="63">
        <v>3.5053704617952159E-5</v>
      </c>
      <c r="K49" s="63">
        <v>5.8829996945417538E-4</v>
      </c>
      <c r="L49" s="63">
        <v>2.60943909310906E-4</v>
      </c>
    </row>
    <row r="50" spans="1:12">
      <c r="A50" s="32" t="s">
        <v>320</v>
      </c>
      <c r="B50" s="41" t="s">
        <v>214</v>
      </c>
      <c r="C50" s="63">
        <v>2.0212135139208762E-5</v>
      </c>
      <c r="D50" s="63">
        <v>5.2131409734479058E-5</v>
      </c>
      <c r="E50" s="63">
        <v>2.1837111830508935E-5</v>
      </c>
      <c r="F50" s="63">
        <v>3.7490798978792166E-5</v>
      </c>
      <c r="G50" s="63">
        <v>4.4344771687028159E-4</v>
      </c>
      <c r="H50" s="63">
        <v>7.7958607329945062E-3</v>
      </c>
      <c r="I50" s="63">
        <v>-5.0898071836659659E-4</v>
      </c>
      <c r="J50" s="63">
        <v>2.6064536149702007E-2</v>
      </c>
      <c r="K50" s="63">
        <v>2.2293075747878342E-2</v>
      </c>
      <c r="L50" s="63">
        <v>7.9125277272368948E-3</v>
      </c>
    </row>
    <row r="51" spans="1:12">
      <c r="A51" s="32" t="s">
        <v>321</v>
      </c>
      <c r="B51" s="41" t="s">
        <v>215</v>
      </c>
      <c r="C51" s="63">
        <v>1.0702411419794605E-5</v>
      </c>
      <c r="D51" s="63">
        <v>1.5005560786806787E-5</v>
      </c>
      <c r="E51" s="63">
        <v>8.3879460642251368E-5</v>
      </c>
      <c r="F51" s="63">
        <v>1.342258929309563E-4</v>
      </c>
      <c r="G51" s="63">
        <v>9.974214694602453E-5</v>
      </c>
      <c r="H51" s="63">
        <v>4.1729770740512668E-4</v>
      </c>
      <c r="I51" s="63">
        <v>2.3812577460420283E-4</v>
      </c>
      <c r="J51" s="63">
        <v>5.8188795974398087E-5</v>
      </c>
      <c r="K51" s="63">
        <v>1.3157729111282616E-4</v>
      </c>
      <c r="L51" s="63">
        <v>1.0240483832891092E-4</v>
      </c>
    </row>
    <row r="52" spans="1:12">
      <c r="A52" s="32" t="s">
        <v>111</v>
      </c>
      <c r="B52" s="41" t="s">
        <v>216</v>
      </c>
      <c r="C52" s="63">
        <v>1.2490944186614424E-6</v>
      </c>
      <c r="D52" s="63">
        <v>3.2095584960643613E-6</v>
      </c>
      <c r="E52" s="63">
        <v>1.4288678605048785E-6</v>
      </c>
      <c r="F52" s="63">
        <v>2.5026377685274658E-6</v>
      </c>
      <c r="G52" s="63">
        <v>3.2599444245536585E-6</v>
      </c>
      <c r="H52" s="63">
        <v>2.8302288404312453E-6</v>
      </c>
      <c r="I52" s="63">
        <v>1.4907930280998138E-2</v>
      </c>
      <c r="J52" s="63">
        <v>4.9720887008457646E-3</v>
      </c>
      <c r="K52" s="63">
        <v>2.957366489477186E-2</v>
      </c>
      <c r="L52" s="63">
        <v>9.6485988976249895E-3</v>
      </c>
    </row>
    <row r="53" spans="1:12">
      <c r="A53" s="32" t="s">
        <v>323</v>
      </c>
      <c r="B53" s="41" t="s">
        <v>217</v>
      </c>
      <c r="C53" s="63">
        <v>2.3911361283595009E-5</v>
      </c>
      <c r="D53" s="63">
        <v>8.1365340307839692E-5</v>
      </c>
      <c r="E53" s="63">
        <v>1.0216103031697285E-4</v>
      </c>
      <c r="F53" s="63">
        <v>2.608971461599464E-4</v>
      </c>
      <c r="G53" s="63">
        <v>4.4896155846992292E-5</v>
      </c>
      <c r="H53" s="63">
        <v>3.5350895260559234E-5</v>
      </c>
      <c r="I53" s="63">
        <v>-1.9441695834852346E-5</v>
      </c>
      <c r="J53" s="63">
        <v>4.3504789251960867E-5</v>
      </c>
      <c r="K53" s="63">
        <v>5.429121665244778E-4</v>
      </c>
      <c r="L53" s="63">
        <v>2.3465814009942276E-4</v>
      </c>
    </row>
    <row r="54" spans="1:12">
      <c r="A54" s="32" t="s">
        <v>324</v>
      </c>
      <c r="B54" s="41" t="s">
        <v>218</v>
      </c>
      <c r="C54" s="63">
        <v>1.5073847755267163E-6</v>
      </c>
      <c r="D54" s="63">
        <v>4.4491922088682064E-6</v>
      </c>
      <c r="E54" s="63">
        <v>1.9208147859244709E-6</v>
      </c>
      <c r="F54" s="63">
        <v>3.1612651829658745E-6</v>
      </c>
      <c r="G54" s="63">
        <v>1.748899121708131E-4</v>
      </c>
      <c r="H54" s="63">
        <v>2.3904760913115929E-4</v>
      </c>
      <c r="I54" s="63">
        <v>9.098747458420817E-5</v>
      </c>
      <c r="J54" s="63">
        <v>2.3523724160131403E-4</v>
      </c>
      <c r="K54" s="63">
        <v>6.2345520178266412E-4</v>
      </c>
      <c r="L54" s="63">
        <v>2.2882117064552192E-4</v>
      </c>
    </row>
    <row r="55" spans="1:12">
      <c r="A55" s="32" t="s">
        <v>325</v>
      </c>
      <c r="B55" s="41" t="s">
        <v>219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</row>
    <row r="56" spans="1:12">
      <c r="A56" s="32" t="s">
        <v>326</v>
      </c>
      <c r="B56" s="44" t="s">
        <v>220</v>
      </c>
      <c r="C56" s="63">
        <v>4.8830894934822554E-8</v>
      </c>
      <c r="D56" s="63">
        <v>2.0527127922975458E-7</v>
      </c>
      <c r="E56" s="63">
        <v>1.5745258933280935E-6</v>
      </c>
      <c r="F56" s="63">
        <v>3.9981404761856507E-6</v>
      </c>
      <c r="G56" s="63">
        <v>4.7906936872343653E-5</v>
      </c>
      <c r="H56" s="63">
        <v>3.1254506784513202E-5</v>
      </c>
      <c r="I56" s="63">
        <v>1.6612908365128108E-6</v>
      </c>
      <c r="J56" s="63">
        <v>5.9113771187334676E-8</v>
      </c>
      <c r="K56" s="63">
        <v>6.4919494570591274E-5</v>
      </c>
      <c r="L56" s="63">
        <v>2.5385782121137225E-5</v>
      </c>
    </row>
    <row r="57" spans="1:12">
      <c r="A57" s="32" t="s">
        <v>116</v>
      </c>
      <c r="B57" s="41" t="s">
        <v>221</v>
      </c>
      <c r="C57" s="63">
        <v>1.5301364218439867E-5</v>
      </c>
      <c r="D57" s="63">
        <v>6.528793567698629E-5</v>
      </c>
      <c r="E57" s="63">
        <v>6.8673431133990494E-6</v>
      </c>
      <c r="F57" s="63">
        <v>1.0850168034314041E-5</v>
      </c>
      <c r="G57" s="63">
        <v>1.3150374750238512E-4</v>
      </c>
      <c r="H57" s="63">
        <v>1.6308694075882702E-4</v>
      </c>
      <c r="I57" s="63">
        <v>6.2439188354209026E-4</v>
      </c>
      <c r="J57" s="63">
        <v>2.6836052643333393E-6</v>
      </c>
      <c r="K57" s="63">
        <v>7.1002184705035599E-4</v>
      </c>
      <c r="L57" s="63">
        <v>2.7287129542783188E-4</v>
      </c>
    </row>
    <row r="58" spans="1:12">
      <c r="A58" s="32" t="s">
        <v>328</v>
      </c>
      <c r="B58" s="41" t="s">
        <v>222</v>
      </c>
      <c r="C58" s="63">
        <v>2.3054841621894416E-5</v>
      </c>
      <c r="D58" s="63">
        <v>4.4853517668728724E-5</v>
      </c>
      <c r="E58" s="63">
        <v>4.2845555835013562E-6</v>
      </c>
      <c r="F58" s="63">
        <v>1.151977133097869E-5</v>
      </c>
      <c r="G58" s="63">
        <v>1.2301178742977424E-4</v>
      </c>
      <c r="H58" s="63">
        <v>8.5320676389420211E-5</v>
      </c>
      <c r="I58" s="63">
        <v>-1.5185575208012233E-4</v>
      </c>
      <c r="J58" s="63">
        <v>9.1624874704718701E-8</v>
      </c>
      <c r="K58" s="63">
        <v>4.1291238051078437E-4</v>
      </c>
      <c r="L58" s="63">
        <v>1.615835031317649E-4</v>
      </c>
    </row>
    <row r="59" spans="1:12">
      <c r="A59" s="32" t="s">
        <v>118</v>
      </c>
      <c r="B59" s="41" t="s">
        <v>223</v>
      </c>
      <c r="C59" s="63">
        <v>7.7690193101679245E-11</v>
      </c>
      <c r="D59" s="63">
        <v>2.5853232532884992E-8</v>
      </c>
      <c r="E59" s="63">
        <v>7.5455617171065423E-11</v>
      </c>
      <c r="F59" s="63">
        <v>1.2697842963710069E-10</v>
      </c>
      <c r="G59" s="63">
        <v>2.8419889081227793E-7</v>
      </c>
      <c r="H59" s="63">
        <v>4.4099854974866989E-7</v>
      </c>
      <c r="I59" s="63">
        <v>1.6623457825240233E-11</v>
      </c>
      <c r="J59" s="63">
        <v>2.4945743248102802E-11</v>
      </c>
      <c r="K59" s="63">
        <v>3.4078330019846183E-10</v>
      </c>
      <c r="L59" s="63">
        <v>5.1723272457768421E-8</v>
      </c>
    </row>
    <row r="60" spans="1:12">
      <c r="A60" s="32" t="s">
        <v>330</v>
      </c>
      <c r="B60" s="41" t="s">
        <v>224</v>
      </c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</row>
    <row r="61" spans="1:12">
      <c r="A61" s="32" t="s">
        <v>120</v>
      </c>
      <c r="B61" s="41" t="s">
        <v>225</v>
      </c>
      <c r="C61" s="63">
        <v>0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</row>
    <row r="62" spans="1:12">
      <c r="A62" s="32" t="s">
        <v>332</v>
      </c>
      <c r="B62" s="41" t="s">
        <v>226</v>
      </c>
      <c r="C62" s="63">
        <v>2.8370900579004884E-7</v>
      </c>
      <c r="D62" s="63">
        <v>7.3028581866460792E-7</v>
      </c>
      <c r="E62" s="63">
        <v>3.0422587343038176E-7</v>
      </c>
      <c r="F62" s="63">
        <v>5.1459722261841462E-7</v>
      </c>
      <c r="G62" s="63">
        <v>5.6612301544867951E-7</v>
      </c>
      <c r="H62" s="63">
        <v>2.3957087463692935E-7</v>
      </c>
      <c r="I62" s="63">
        <v>2.4577738140230815E-5</v>
      </c>
      <c r="J62" s="63">
        <v>6.6204354736409811E-8</v>
      </c>
      <c r="K62" s="63">
        <v>1.9003875384786054E-2</v>
      </c>
      <c r="L62" s="63">
        <v>6.1908403448272019E-3</v>
      </c>
    </row>
    <row r="63" spans="1:12">
      <c r="A63" s="32" t="s">
        <v>334</v>
      </c>
      <c r="B63" s="41" t="s">
        <v>26</v>
      </c>
      <c r="C63" s="63">
        <v>1.9236756335483329E-7</v>
      </c>
      <c r="D63" s="63">
        <v>3.1867086632226565E-7</v>
      </c>
      <c r="E63" s="63">
        <v>6.7217086023930208E-6</v>
      </c>
      <c r="F63" s="63">
        <v>1.8711714311592078E-5</v>
      </c>
      <c r="G63" s="63">
        <v>1.3682533968988685E-5</v>
      </c>
      <c r="H63" s="63">
        <v>4.6376013219985732E-5</v>
      </c>
      <c r="I63" s="63">
        <v>2.2586377998432004E-6</v>
      </c>
      <c r="J63" s="63">
        <v>1.115045023197997E-6</v>
      </c>
      <c r="K63" s="63">
        <v>7.2297576824666794E-7</v>
      </c>
      <c r="L63" s="63">
        <v>6.062987285640925E-6</v>
      </c>
    </row>
    <row r="64" spans="1:12">
      <c r="A64" s="32" t="s">
        <v>123</v>
      </c>
      <c r="B64" s="41" t="s">
        <v>27</v>
      </c>
      <c r="C64" s="63">
        <v>4.0842135680258563E-7</v>
      </c>
      <c r="D64" s="63">
        <v>4.0749518655106797E-6</v>
      </c>
      <c r="E64" s="63">
        <v>2.3228843509811063E-5</v>
      </c>
      <c r="F64" s="63">
        <v>6.4668140968816723E-5</v>
      </c>
      <c r="G64" s="63">
        <v>3.3608622317171435E-5</v>
      </c>
      <c r="H64" s="63">
        <v>6.6276384343737189E-5</v>
      </c>
      <c r="I64" s="63">
        <v>1.6482244426982498E-5</v>
      </c>
      <c r="J64" s="63">
        <v>2.6496825766394033E-6</v>
      </c>
      <c r="K64" s="63">
        <v>1.2686466973316259E-5</v>
      </c>
      <c r="L64" s="63">
        <v>1.7542207537173403E-5</v>
      </c>
    </row>
    <row r="65" spans="1:12">
      <c r="A65" s="32" t="s">
        <v>124</v>
      </c>
      <c r="B65" s="43" t="s">
        <v>28</v>
      </c>
      <c r="C65" s="63">
        <v>8.6775859596514046E-4</v>
      </c>
      <c r="D65" s="63">
        <v>4.1297165647267742E-4</v>
      </c>
      <c r="E65" s="63">
        <v>1.0322462050786499E-4</v>
      </c>
      <c r="F65" s="63">
        <v>1.392636739522998E-4</v>
      </c>
      <c r="G65" s="63">
        <v>4.5936156335298707E-4</v>
      </c>
      <c r="H65" s="63">
        <v>7.628889687084884E-4</v>
      </c>
      <c r="I65" s="63">
        <v>2.4005909836844348E-4</v>
      </c>
      <c r="J65" s="63">
        <v>2.9531289971476358E-5</v>
      </c>
      <c r="K65" s="63">
        <v>8.6067533455594098E-4</v>
      </c>
      <c r="L65" s="63">
        <v>5.3236998155494983E-4</v>
      </c>
    </row>
    <row r="66" spans="1:12">
      <c r="A66" s="32" t="s">
        <v>125</v>
      </c>
      <c r="B66" s="43" t="s">
        <v>227</v>
      </c>
      <c r="C66" s="63">
        <v>9.3619189257045893E-5</v>
      </c>
      <c r="D66" s="63">
        <v>2.5249654988194245E-4</v>
      </c>
      <c r="E66" s="63">
        <v>1.7827496807633637E-5</v>
      </c>
      <c r="F66" s="63">
        <v>1.9522333283424829E-5</v>
      </c>
      <c r="G66" s="63">
        <v>1.0695800153311469E-4</v>
      </c>
      <c r="H66" s="63">
        <v>4.6227792080292418E-5</v>
      </c>
      <c r="I66" s="63">
        <v>2.7560966015182709E-4</v>
      </c>
      <c r="J66" s="63">
        <v>7.5137132230057775E-4</v>
      </c>
      <c r="K66" s="63">
        <v>2.8619836341881337E-4</v>
      </c>
      <c r="L66" s="63">
        <v>1.935417248140173E-4</v>
      </c>
    </row>
    <row r="67" spans="1:12">
      <c r="A67" s="32" t="s">
        <v>338</v>
      </c>
      <c r="B67" s="41" t="s">
        <v>339</v>
      </c>
      <c r="C67" s="63">
        <v>0</v>
      </c>
      <c r="D67" s="63">
        <v>0</v>
      </c>
      <c r="E67" s="63">
        <v>0</v>
      </c>
      <c r="F67" s="63">
        <v>0</v>
      </c>
      <c r="G67" s="63">
        <v>0.18014052224595997</v>
      </c>
      <c r="H67" s="63">
        <v>0.37136536332601489</v>
      </c>
      <c r="I67" s="63">
        <v>0</v>
      </c>
      <c r="J67" s="63">
        <v>0</v>
      </c>
      <c r="K67" s="63">
        <v>0</v>
      </c>
      <c r="L67" s="63">
        <v>3.4192619474914129E-2</v>
      </c>
    </row>
    <row r="68" spans="1:12">
      <c r="A68" s="32" t="s">
        <v>340</v>
      </c>
      <c r="B68" s="41" t="s">
        <v>29</v>
      </c>
      <c r="C68" s="63">
        <v>5.7874451373389835E-3</v>
      </c>
      <c r="D68" s="63">
        <v>1.7412805135865867E-2</v>
      </c>
      <c r="E68" s="63">
        <v>1.2143216337678463E-2</v>
      </c>
      <c r="F68" s="63">
        <v>1.9142945806692607E-2</v>
      </c>
      <c r="G68" s="63">
        <v>3.6542617425857991E-3</v>
      </c>
      <c r="H68" s="63">
        <v>2.7564993306841471E-3</v>
      </c>
      <c r="I68" s="63">
        <v>3.0886383164632834E-4</v>
      </c>
      <c r="J68" s="63">
        <v>1.4852710097154162E-3</v>
      </c>
      <c r="K68" s="63">
        <v>1.1021718874707034E-2</v>
      </c>
      <c r="L68" s="63">
        <v>1.2736136297814568E-2</v>
      </c>
    </row>
    <row r="69" spans="1:12">
      <c r="A69" s="32" t="s">
        <v>341</v>
      </c>
      <c r="B69" s="41" t="s">
        <v>229</v>
      </c>
      <c r="C69" s="63">
        <v>0</v>
      </c>
      <c r="D69" s="63">
        <v>0</v>
      </c>
      <c r="E69" s="63">
        <v>0</v>
      </c>
      <c r="F69" s="63">
        <v>0</v>
      </c>
      <c r="G69" s="63">
        <v>0.47958404028681101</v>
      </c>
      <c r="H69" s="63">
        <v>6.5188213115175613E-5</v>
      </c>
      <c r="I69" s="63">
        <v>0</v>
      </c>
      <c r="J69" s="63">
        <v>0</v>
      </c>
      <c r="K69" s="63">
        <v>0</v>
      </c>
      <c r="L69" s="63">
        <v>1.3224930955750414E-2</v>
      </c>
    </row>
    <row r="70" spans="1:12">
      <c r="A70" s="32" t="s">
        <v>129</v>
      </c>
      <c r="B70" s="41" t="s">
        <v>230</v>
      </c>
      <c r="C70" s="63">
        <v>0</v>
      </c>
      <c r="D70" s="63">
        <v>0</v>
      </c>
      <c r="E70" s="63">
        <v>0</v>
      </c>
      <c r="F70" s="63">
        <v>0</v>
      </c>
      <c r="G70" s="63">
        <v>0.10570063033314969</v>
      </c>
      <c r="H70" s="63">
        <v>2.1652727945772325E-2</v>
      </c>
      <c r="I70" s="63">
        <v>0</v>
      </c>
      <c r="J70" s="63">
        <v>0</v>
      </c>
      <c r="K70" s="63">
        <v>0</v>
      </c>
      <c r="L70" s="63">
        <v>4.6177552697354487E-3</v>
      </c>
    </row>
    <row r="71" spans="1:12">
      <c r="A71" s="32" t="s">
        <v>343</v>
      </c>
      <c r="B71" s="41" t="s">
        <v>30</v>
      </c>
      <c r="C71" s="63">
        <v>7.0585670349495341E-4</v>
      </c>
      <c r="D71" s="63">
        <v>1.4784118451407684E-3</v>
      </c>
      <c r="E71" s="63">
        <v>5.1343072696332086E-4</v>
      </c>
      <c r="F71" s="63">
        <v>5.4426501511843509E-4</v>
      </c>
      <c r="G71" s="63">
        <v>3.3691553576513887E-4</v>
      </c>
      <c r="H71" s="63">
        <v>2.6048677347175327E-4</v>
      </c>
      <c r="I71" s="63">
        <v>2.6039389227767431E-4</v>
      </c>
      <c r="J71" s="63">
        <v>1.7240054118248017E-4</v>
      </c>
      <c r="K71" s="63">
        <v>8.1980289969562075E-4</v>
      </c>
      <c r="L71" s="63">
        <v>9.2976043555068001E-4</v>
      </c>
    </row>
    <row r="72" spans="1:12">
      <c r="A72" s="32" t="s">
        <v>131</v>
      </c>
      <c r="B72" s="41" t="s">
        <v>31</v>
      </c>
      <c r="C72" s="63">
        <v>7.4334308997437009E-5</v>
      </c>
      <c r="D72" s="63">
        <v>6.6448421993169126E-5</v>
      </c>
      <c r="E72" s="63">
        <v>2.6843417821969169E-5</v>
      </c>
      <c r="F72" s="63">
        <v>2.5728383448840779E-5</v>
      </c>
      <c r="G72" s="63">
        <v>1.3000530300722203E-5</v>
      </c>
      <c r="H72" s="63">
        <v>1.1507263817339277E-5</v>
      </c>
      <c r="I72" s="63">
        <v>1.0273542242520231E-5</v>
      </c>
      <c r="J72" s="63">
        <v>5.833897933318643E-6</v>
      </c>
      <c r="K72" s="63">
        <v>4.0198307028288011E-5</v>
      </c>
      <c r="L72" s="63">
        <v>4.4118698353612941E-5</v>
      </c>
    </row>
    <row r="73" spans="1:12">
      <c r="A73" s="32" t="s">
        <v>345</v>
      </c>
      <c r="B73" s="41" t="s">
        <v>32</v>
      </c>
      <c r="C73" s="63">
        <v>6.6743731571744201E-3</v>
      </c>
      <c r="D73" s="63">
        <v>7.9621141696116348E-3</v>
      </c>
      <c r="E73" s="63">
        <v>2.8443379883741154E-3</v>
      </c>
      <c r="F73" s="63">
        <v>1.0582646428836063E-2</v>
      </c>
      <c r="G73" s="63">
        <v>1.2043607361495918E-3</v>
      </c>
      <c r="H73" s="63">
        <v>9.135823125172223E-4</v>
      </c>
      <c r="I73" s="63">
        <v>6.2327780295734188E-4</v>
      </c>
      <c r="J73" s="63">
        <v>4.4088283658533722E-4</v>
      </c>
      <c r="K73" s="63">
        <v>4.2902009446098271E-3</v>
      </c>
      <c r="L73" s="63">
        <v>5.1730564175533882E-3</v>
      </c>
    </row>
    <row r="74" spans="1:12">
      <c r="A74" s="32" t="s">
        <v>346</v>
      </c>
      <c r="B74" s="41" t="s">
        <v>33</v>
      </c>
      <c r="C74" s="63">
        <v>4.822646511168511E-3</v>
      </c>
      <c r="D74" s="63">
        <v>2.5206937582480026E-3</v>
      </c>
      <c r="E74" s="63">
        <v>1.0388923693875453E-2</v>
      </c>
      <c r="F74" s="63">
        <v>1.8450198690267872E-2</v>
      </c>
      <c r="G74" s="63">
        <v>1.777699202534961E-3</v>
      </c>
      <c r="H74" s="63">
        <v>3.4675629230650906E-4</v>
      </c>
      <c r="I74" s="63">
        <v>2.3377466825826753E-4</v>
      </c>
      <c r="J74" s="63">
        <v>2.5325537990492504E-4</v>
      </c>
      <c r="K74" s="63">
        <v>6.0664212616025545E-3</v>
      </c>
      <c r="L74" s="63">
        <v>5.3252731468937317E-3</v>
      </c>
    </row>
    <row r="75" spans="1:12">
      <c r="A75" s="32" t="s">
        <v>347</v>
      </c>
      <c r="B75" s="41" t="s">
        <v>34</v>
      </c>
      <c r="C75" s="63">
        <v>0.13705170842600978</v>
      </c>
      <c r="D75" s="63">
        <v>0.14036725322472893</v>
      </c>
      <c r="E75" s="63">
        <v>2.5399755645179378E-2</v>
      </c>
      <c r="F75" s="63">
        <v>1.464180222918161E-2</v>
      </c>
      <c r="G75" s="63">
        <v>6.067024417631503E-2</v>
      </c>
      <c r="H75" s="63">
        <v>9.0030822657578641E-2</v>
      </c>
      <c r="I75" s="63">
        <v>0.14921481057410305</v>
      </c>
      <c r="J75" s="63">
        <v>8.8899221852240355E-3</v>
      </c>
      <c r="K75" s="63">
        <v>0.18364348735125005</v>
      </c>
      <c r="L75" s="63">
        <v>0.12470445198943185</v>
      </c>
    </row>
    <row r="76" spans="1:12">
      <c r="A76" s="32" t="s">
        <v>348</v>
      </c>
      <c r="B76" s="41" t="s">
        <v>35</v>
      </c>
      <c r="C76" s="63">
        <v>3.6746011163287097E-3</v>
      </c>
      <c r="D76" s="63">
        <v>3.7854591455964377E-2</v>
      </c>
      <c r="E76" s="63">
        <v>8.4329167910349358E-3</v>
      </c>
      <c r="F76" s="63">
        <v>1.8404394574792111E-2</v>
      </c>
      <c r="G76" s="63">
        <v>8.5767550631796821E-3</v>
      </c>
      <c r="H76" s="63">
        <v>3.9352691110769505E-3</v>
      </c>
      <c r="I76" s="63">
        <v>8.6521501825726323E-4</v>
      </c>
      <c r="J76" s="63">
        <v>5.5534287951450117E-4</v>
      </c>
      <c r="K76" s="63">
        <v>0.10812310868400155</v>
      </c>
      <c r="L76" s="63">
        <v>5.1052668975739394E-2</v>
      </c>
    </row>
    <row r="77" spans="1:12">
      <c r="A77" s="32" t="s">
        <v>136</v>
      </c>
      <c r="B77" s="41" t="s">
        <v>36</v>
      </c>
      <c r="C77" s="63">
        <v>7.3023562153029737E-3</v>
      </c>
      <c r="D77" s="63">
        <v>8.5522257956673654E-3</v>
      </c>
      <c r="E77" s="63">
        <v>6.4066836398300967E-3</v>
      </c>
      <c r="F77" s="63">
        <v>2.5888193570432088E-3</v>
      </c>
      <c r="G77" s="63">
        <v>4.0366010618528734E-3</v>
      </c>
      <c r="H77" s="63">
        <v>4.3840959537487997E-3</v>
      </c>
      <c r="I77" s="63">
        <v>2.4933656362697769E-3</v>
      </c>
      <c r="J77" s="63">
        <v>1.0015135662958443E-3</v>
      </c>
      <c r="K77" s="63">
        <v>3.6294019158432896E-2</v>
      </c>
      <c r="L77" s="63">
        <v>1.6575254068891033E-2</v>
      </c>
    </row>
    <row r="78" spans="1:12">
      <c r="A78" s="32" t="s">
        <v>350</v>
      </c>
      <c r="B78" s="41" t="s">
        <v>351</v>
      </c>
      <c r="C78" s="63">
        <v>0</v>
      </c>
      <c r="D78" s="63">
        <v>4.5328572462328645E-2</v>
      </c>
      <c r="E78" s="63">
        <v>1.7870567428127318E-4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9.5360964160217665E-3</v>
      </c>
      <c r="L78" s="63">
        <v>1.9010722504418688E-2</v>
      </c>
    </row>
    <row r="79" spans="1:12">
      <c r="A79" s="32" t="s">
        <v>352</v>
      </c>
      <c r="B79" s="41" t="s">
        <v>232</v>
      </c>
      <c r="C79" s="63">
        <v>0</v>
      </c>
      <c r="D79" s="63">
        <v>0.15058868582074</v>
      </c>
      <c r="E79" s="63">
        <v>2.3772698023058098E-4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5.2774422972659316E-2</v>
      </c>
    </row>
    <row r="80" spans="1:12">
      <c r="A80" s="32" t="s">
        <v>139</v>
      </c>
      <c r="B80" s="41" t="s">
        <v>37</v>
      </c>
      <c r="C80" s="63">
        <v>6.2368496375720935E-4</v>
      </c>
      <c r="D80" s="63">
        <v>2.2709385899409543E-3</v>
      </c>
      <c r="E80" s="63">
        <v>6.9190230169663555E-4</v>
      </c>
      <c r="F80" s="63">
        <v>1.2497675280014925E-3</v>
      </c>
      <c r="G80" s="63">
        <v>3.7065746781444689E-4</v>
      </c>
      <c r="H80" s="63">
        <v>2.3082141297935005E-4</v>
      </c>
      <c r="I80" s="63">
        <v>1.3799654112101975E-4</v>
      </c>
      <c r="J80" s="63">
        <v>7.6800536404972072E-5</v>
      </c>
      <c r="K80" s="63">
        <v>4.3602657782637966E-3</v>
      </c>
      <c r="L80" s="63">
        <v>2.4082216448679393E-3</v>
      </c>
    </row>
    <row r="81" spans="1:12">
      <c r="A81" s="32" t="s">
        <v>140</v>
      </c>
      <c r="B81" s="41" t="s">
        <v>233</v>
      </c>
      <c r="C81" s="63">
        <v>1.5905594138562244E-2</v>
      </c>
      <c r="D81" s="63">
        <v>1.0693782412515831E-2</v>
      </c>
      <c r="E81" s="63">
        <v>1.8634091983535399E-3</v>
      </c>
      <c r="F81" s="63">
        <v>3.6985323315095768E-3</v>
      </c>
      <c r="G81" s="63">
        <v>3.835596117368075E-3</v>
      </c>
      <c r="H81" s="63">
        <v>9.9838547059381069E-3</v>
      </c>
      <c r="I81" s="63">
        <v>2.7143714819900914E-2</v>
      </c>
      <c r="J81" s="63">
        <v>5.4652573141521514E-4</v>
      </c>
      <c r="K81" s="63">
        <v>4.3841655050253565E-2</v>
      </c>
      <c r="L81" s="63">
        <v>1.9599032140151774E-2</v>
      </c>
    </row>
    <row r="82" spans="1:12">
      <c r="A82" s="32" t="s">
        <v>355</v>
      </c>
      <c r="B82" s="41" t="s">
        <v>356</v>
      </c>
      <c r="C82" s="63">
        <v>9.1034494076565591E-3</v>
      </c>
      <c r="D82" s="63">
        <v>9.1653517843785191E-3</v>
      </c>
      <c r="E82" s="63">
        <v>8.1331370190946412E-3</v>
      </c>
      <c r="F82" s="63">
        <v>1.1641061832764015E-2</v>
      </c>
      <c r="G82" s="63">
        <v>2.0270039233373012E-2</v>
      </c>
      <c r="H82" s="63">
        <v>1.1980893089097153E-2</v>
      </c>
      <c r="I82" s="63">
        <v>4.8479643685566832E-3</v>
      </c>
      <c r="J82" s="63">
        <v>2.044254211499689E-3</v>
      </c>
      <c r="K82" s="63">
        <v>1.4819823941417874E-2</v>
      </c>
      <c r="L82" s="63">
        <v>1.1415777864264481E-2</v>
      </c>
    </row>
    <row r="83" spans="1:12">
      <c r="A83" s="32" t="s">
        <v>357</v>
      </c>
      <c r="B83" s="41" t="s">
        <v>38</v>
      </c>
      <c r="C83" s="63">
        <v>9.8303840297725212E-5</v>
      </c>
      <c r="D83" s="63">
        <v>2.4219163075128641E-4</v>
      </c>
      <c r="E83" s="63">
        <v>4.4382145333133341E-5</v>
      </c>
      <c r="F83" s="63">
        <v>5.2624345819638391E-5</v>
      </c>
      <c r="G83" s="63">
        <v>2.557025886201715E-4</v>
      </c>
      <c r="H83" s="63">
        <v>1.8945336342299283E-4</v>
      </c>
      <c r="I83" s="63">
        <v>1.2450316624434263E-4</v>
      </c>
      <c r="J83" s="63">
        <v>4.2324543530794195E-5</v>
      </c>
      <c r="K83" s="63">
        <v>3.8579720542039854E-3</v>
      </c>
      <c r="L83" s="63">
        <v>1.374235270946132E-3</v>
      </c>
    </row>
    <row r="84" spans="1:12">
      <c r="A84" s="32" t="s">
        <v>358</v>
      </c>
      <c r="B84" s="41" t="s">
        <v>39</v>
      </c>
      <c r="C84" s="63">
        <v>0</v>
      </c>
      <c r="D84" s="63">
        <v>0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</row>
    <row r="85" spans="1:12">
      <c r="A85" s="32" t="s">
        <v>144</v>
      </c>
      <c r="B85" s="41" t="s">
        <v>235</v>
      </c>
      <c r="C85" s="63">
        <v>1.1698620820927588E-4</v>
      </c>
      <c r="D85" s="63">
        <v>1.0886472640463521E-4</v>
      </c>
      <c r="E85" s="63">
        <v>4.1119165281705989E-5</v>
      </c>
      <c r="F85" s="63">
        <v>3.078363836107897E-5</v>
      </c>
      <c r="G85" s="63">
        <v>1.4421304795071805E-4</v>
      </c>
      <c r="H85" s="63">
        <v>1.1869382374354101E-4</v>
      </c>
      <c r="I85" s="63">
        <v>2.5297615326151749E-4</v>
      </c>
      <c r="J85" s="63">
        <v>1.6211430113331013E-5</v>
      </c>
      <c r="K85" s="63">
        <v>1.3446727319039304E-4</v>
      </c>
      <c r="L85" s="63">
        <v>1.0520311919605463E-4</v>
      </c>
    </row>
    <row r="86" spans="1:12">
      <c r="A86" s="32" t="s">
        <v>145</v>
      </c>
      <c r="B86" s="41" t="s">
        <v>40</v>
      </c>
      <c r="C86" s="63">
        <v>3.9405736290895209E-4</v>
      </c>
      <c r="D86" s="63">
        <v>8.5411209539132816E-5</v>
      </c>
      <c r="E86" s="63">
        <v>7.1699102945746841E-4</v>
      </c>
      <c r="F86" s="63">
        <v>1.9032811749024564E-3</v>
      </c>
      <c r="G86" s="63">
        <v>1.5347401375616872E-4</v>
      </c>
      <c r="H86" s="63">
        <v>1.9654331461169835E-4</v>
      </c>
      <c r="I86" s="63">
        <v>4.1980009910115947E-4</v>
      </c>
      <c r="J86" s="63">
        <v>4.7715066231722824E-5</v>
      </c>
      <c r="K86" s="63">
        <v>2.2713212953774E-4</v>
      </c>
      <c r="L86" s="63">
        <v>3.0682211098498189E-4</v>
      </c>
    </row>
    <row r="87" spans="1:12">
      <c r="A87" s="32" t="s">
        <v>361</v>
      </c>
      <c r="B87" s="41" t="s">
        <v>236</v>
      </c>
      <c r="C87" s="63">
        <v>2.8160514632263687E-3</v>
      </c>
      <c r="D87" s="63">
        <v>5.5572315178888743E-3</v>
      </c>
      <c r="E87" s="63">
        <v>7.2776990986422277E-4</v>
      </c>
      <c r="F87" s="63">
        <v>1.215785560251655E-3</v>
      </c>
      <c r="G87" s="63">
        <v>1.6535336690378828E-3</v>
      </c>
      <c r="H87" s="63">
        <v>1.2337127993220229E-3</v>
      </c>
      <c r="I87" s="63">
        <v>1.1948359028137831E-3</v>
      </c>
      <c r="J87" s="63">
        <v>2.6256165243269009E-4</v>
      </c>
      <c r="K87" s="63">
        <v>1.4051445153447494E-2</v>
      </c>
      <c r="L87" s="63">
        <v>6.868360872645184E-3</v>
      </c>
    </row>
    <row r="88" spans="1:12">
      <c r="A88" s="32" t="s">
        <v>362</v>
      </c>
      <c r="B88" s="41" t="s">
        <v>237</v>
      </c>
      <c r="C88" s="63">
        <v>1.3000241143020254E-3</v>
      </c>
      <c r="D88" s="63">
        <v>1.3804167952647371E-3</v>
      </c>
      <c r="E88" s="63">
        <v>1.5525349704896443E-3</v>
      </c>
      <c r="F88" s="63">
        <v>3.1136174315247833E-3</v>
      </c>
      <c r="G88" s="63">
        <v>4.9443325049388991E-4</v>
      </c>
      <c r="H88" s="63">
        <v>2.8038910039188006E-4</v>
      </c>
      <c r="I88" s="63">
        <v>1.0382961762096151E-4</v>
      </c>
      <c r="J88" s="63">
        <v>1.075267135536236E-4</v>
      </c>
      <c r="K88" s="63">
        <v>2.6186978151904422E-3</v>
      </c>
      <c r="L88" s="63">
        <v>1.7474348290568106E-3</v>
      </c>
    </row>
    <row r="89" spans="1:12">
      <c r="A89" s="32" t="s">
        <v>148</v>
      </c>
      <c r="B89" s="41" t="s">
        <v>238</v>
      </c>
      <c r="C89" s="63">
        <v>1.1696542544002606E-2</v>
      </c>
      <c r="D89" s="63">
        <v>2.1350733640363335E-2</v>
      </c>
      <c r="E89" s="63">
        <v>4.749210526388597E-3</v>
      </c>
      <c r="F89" s="63">
        <v>8.0427410255238928E-3</v>
      </c>
      <c r="G89" s="63">
        <v>4.9842560879235758E-3</v>
      </c>
      <c r="H89" s="63">
        <v>2.347806308330458E-3</v>
      </c>
      <c r="I89" s="63">
        <v>1.7990765957079631E-3</v>
      </c>
      <c r="J89" s="63">
        <v>5.5834322055862019E-4</v>
      </c>
      <c r="K89" s="63">
        <v>6.8497098355050953E-2</v>
      </c>
      <c r="L89" s="63">
        <v>3.1333071663799637E-2</v>
      </c>
    </row>
    <row r="90" spans="1:12">
      <c r="A90" s="32" t="s">
        <v>149</v>
      </c>
      <c r="B90" s="41" t="s">
        <v>41</v>
      </c>
      <c r="C90" s="63">
        <v>2.431680338903446E-3</v>
      </c>
      <c r="D90" s="63">
        <v>4.051164735066449E-3</v>
      </c>
      <c r="E90" s="63">
        <v>1.6800948462865876E-4</v>
      </c>
      <c r="F90" s="63">
        <v>1.1339968883181651E-4</v>
      </c>
      <c r="G90" s="63">
        <v>1.6061455194632488E-4</v>
      </c>
      <c r="H90" s="63">
        <v>1.3771110940420997E-4</v>
      </c>
      <c r="I90" s="63">
        <v>7.5328303863346561E-5</v>
      </c>
      <c r="J90" s="63">
        <v>4.6646672740927907E-5</v>
      </c>
      <c r="K90" s="63">
        <v>1.8533022615043779E-2</v>
      </c>
      <c r="L90" s="63">
        <v>7.5389255750675371E-3</v>
      </c>
    </row>
    <row r="91" spans="1:12">
      <c r="A91" s="32" t="s">
        <v>150</v>
      </c>
      <c r="B91" s="41" t="s">
        <v>239</v>
      </c>
      <c r="C91" s="63">
        <v>6.0563351791803274E-4</v>
      </c>
      <c r="D91" s="63">
        <v>8.9888696031258683E-4</v>
      </c>
      <c r="E91" s="63">
        <v>8.8122818003457846E-4</v>
      </c>
      <c r="F91" s="63">
        <v>1.3588294392930533E-3</v>
      </c>
      <c r="G91" s="63">
        <v>7.0134535342785279E-3</v>
      </c>
      <c r="H91" s="63">
        <v>1.041734812523281E-2</v>
      </c>
      <c r="I91" s="63">
        <v>-1.1439009174837223E-4</v>
      </c>
      <c r="J91" s="63">
        <v>1.2063926802010696E-4</v>
      </c>
      <c r="K91" s="63">
        <v>1.7065290355263749E-2</v>
      </c>
      <c r="L91" s="63">
        <v>7.0868473879417771E-3</v>
      </c>
    </row>
    <row r="92" spans="1:12">
      <c r="A92" s="32" t="s">
        <v>151</v>
      </c>
      <c r="B92" s="41" t="s">
        <v>240</v>
      </c>
      <c r="C92" s="63">
        <v>8.6963250888367279E-4</v>
      </c>
      <c r="D92" s="63">
        <v>1.1439393042549839E-3</v>
      </c>
      <c r="E92" s="63">
        <v>2.7119473360787816E-4</v>
      </c>
      <c r="F92" s="63">
        <v>4.5669887416074456E-4</v>
      </c>
      <c r="G92" s="63">
        <v>3.0898721703011078E-4</v>
      </c>
      <c r="H92" s="63">
        <v>3.1590150494346508E-4</v>
      </c>
      <c r="I92" s="63">
        <v>2.8644221539729747E-4</v>
      </c>
      <c r="J92" s="63">
        <v>5.0478651541692065E-5</v>
      </c>
      <c r="K92" s="63">
        <v>8.3015108857491249E-3</v>
      </c>
      <c r="L92" s="63">
        <v>3.2109383230069042E-3</v>
      </c>
    </row>
    <row r="93" spans="1:12">
      <c r="A93" s="32" t="s">
        <v>152</v>
      </c>
      <c r="B93" s="41" t="s">
        <v>241</v>
      </c>
      <c r="C93" s="63">
        <v>3.0861464292106329E-3</v>
      </c>
      <c r="D93" s="63">
        <v>3.4337859211229214E-3</v>
      </c>
      <c r="E93" s="63">
        <v>1.8088336253927965E-3</v>
      </c>
      <c r="F93" s="63">
        <v>2.5513053214242932E-3</v>
      </c>
      <c r="G93" s="63">
        <v>1.0274939438753819E-3</v>
      </c>
      <c r="H93" s="63">
        <v>8.8519084808019537E-4</v>
      </c>
      <c r="I93" s="63">
        <v>-1.3629436470432015E-2</v>
      </c>
      <c r="J93" s="63">
        <v>2.4223367600173002E-3</v>
      </c>
      <c r="K93" s="63">
        <v>1.7854832017886957E-2</v>
      </c>
      <c r="L93" s="63">
        <v>7.5358679790469008E-3</v>
      </c>
    </row>
    <row r="94" spans="1:12">
      <c r="A94" s="32" t="s">
        <v>153</v>
      </c>
      <c r="B94" s="41" t="s">
        <v>42</v>
      </c>
      <c r="C94" s="63">
        <v>5.8182253734755758E-4</v>
      </c>
      <c r="D94" s="63">
        <v>4.4258089599698664E-3</v>
      </c>
      <c r="E94" s="63">
        <v>0.3032862735325792</v>
      </c>
      <c r="F94" s="63">
        <v>0.84966267324581035</v>
      </c>
      <c r="G94" s="63">
        <v>2.2551361905019068E-3</v>
      </c>
      <c r="H94" s="63">
        <v>1.4268105402506968E-3</v>
      </c>
      <c r="I94" s="63">
        <v>3.6546942212424891E-4</v>
      </c>
      <c r="J94" s="63">
        <v>1.3997239879124146E-4</v>
      </c>
      <c r="K94" s="63">
        <v>2.5338541702644404E-3</v>
      </c>
      <c r="L94" s="63">
        <v>7.8687914242363266E-2</v>
      </c>
    </row>
    <row r="95" spans="1:12">
      <c r="A95" s="32" t="s">
        <v>369</v>
      </c>
      <c r="B95" s="41" t="s">
        <v>43</v>
      </c>
      <c r="C95" s="63">
        <v>2.7521415200611237E-4</v>
      </c>
      <c r="D95" s="63">
        <v>1.9038311360587458E-2</v>
      </c>
      <c r="E95" s="63">
        <v>0.13673493224528005</v>
      </c>
      <c r="F95" s="63">
        <v>7.7686684170365186E-2</v>
      </c>
      <c r="G95" s="63">
        <v>2.8843768767461837E-4</v>
      </c>
      <c r="H95" s="63">
        <v>2.2033562411666926E-4</v>
      </c>
      <c r="I95" s="63">
        <v>-1.0296527390792324E-4</v>
      </c>
      <c r="J95" s="63">
        <v>5.4828201383333719E-5</v>
      </c>
      <c r="K95" s="63">
        <v>5.6478449824488616E-2</v>
      </c>
      <c r="L95" s="63">
        <v>5.1162329474776003E-2</v>
      </c>
    </row>
    <row r="96" spans="1:12">
      <c r="A96" s="32" t="s">
        <v>370</v>
      </c>
      <c r="B96" s="41" t="s">
        <v>44</v>
      </c>
      <c r="C96" s="63">
        <v>1.0210815078643951E-3</v>
      </c>
      <c r="D96" s="63">
        <v>1.5656042066077393E-3</v>
      </c>
      <c r="E96" s="63">
        <v>3.8859705615369232E-3</v>
      </c>
      <c r="F96" s="63">
        <v>1.1137493368608456E-2</v>
      </c>
      <c r="G96" s="63">
        <v>2.7505143810440443E-3</v>
      </c>
      <c r="H96" s="63">
        <v>1.7865285609844339E-3</v>
      </c>
      <c r="I96" s="63">
        <v>2.1548338602023052E-5</v>
      </c>
      <c r="J96" s="63">
        <v>2.7869511888919049E-3</v>
      </c>
      <c r="K96" s="63">
        <v>9.3010495484587598E-3</v>
      </c>
      <c r="L96" s="63">
        <v>4.7917426923954065E-3</v>
      </c>
    </row>
    <row r="97" spans="1:12">
      <c r="A97" s="32" t="s">
        <v>156</v>
      </c>
      <c r="B97" s="41" t="s">
        <v>242</v>
      </c>
      <c r="C97" s="63">
        <v>2.0824963343171018E-2</v>
      </c>
      <c r="D97" s="63">
        <v>2.6151014959795445E-2</v>
      </c>
      <c r="E97" s="63">
        <v>0.32854051200080503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5.052116482200112E-2</v>
      </c>
      <c r="L97" s="63">
        <v>8.3508912920625539E-2</v>
      </c>
    </row>
    <row r="98" spans="1:12">
      <c r="A98" s="32" t="s">
        <v>372</v>
      </c>
      <c r="B98" s="41" t="s">
        <v>243</v>
      </c>
      <c r="C98" s="63">
        <v>1.7196959470074717E-2</v>
      </c>
      <c r="D98" s="63">
        <v>8.293908621794569E-4</v>
      </c>
      <c r="E98" s="63">
        <v>5.0384038257510443E-3</v>
      </c>
      <c r="F98" s="63">
        <v>3.752741827438205E-4</v>
      </c>
      <c r="G98" s="63">
        <v>3.7943393569501234E-5</v>
      </c>
      <c r="H98" s="63">
        <v>2.5964280074025252E-5</v>
      </c>
      <c r="I98" s="63">
        <v>1.4449047497174366E-5</v>
      </c>
      <c r="J98" s="63">
        <v>6.1296979333009177E-6</v>
      </c>
      <c r="K98" s="63">
        <v>1.9867922769232329E-3</v>
      </c>
      <c r="L98" s="63">
        <v>2.0842178100365454E-3</v>
      </c>
    </row>
    <row r="99" spans="1:12">
      <c r="A99" s="32" t="s">
        <v>158</v>
      </c>
      <c r="B99" s="41" t="s">
        <v>244</v>
      </c>
      <c r="C99" s="63">
        <v>3.1735035233551015E-4</v>
      </c>
      <c r="D99" s="63">
        <v>1.2865698286029591E-2</v>
      </c>
      <c r="E99" s="63">
        <v>2.6556421567099316E-2</v>
      </c>
      <c r="F99" s="63">
        <v>6.6274286645713557E-3</v>
      </c>
      <c r="G99" s="63">
        <v>0</v>
      </c>
      <c r="H99" s="63">
        <v>0</v>
      </c>
      <c r="I99" s="63">
        <v>0</v>
      </c>
      <c r="J99" s="63">
        <v>0</v>
      </c>
      <c r="K99" s="63">
        <v>1.7056245696175521E-2</v>
      </c>
      <c r="L99" s="63">
        <v>1.4900241592299246E-2</v>
      </c>
    </row>
    <row r="100" spans="1:12">
      <c r="A100" s="32" t="s">
        <v>159</v>
      </c>
      <c r="B100" s="41" t="s">
        <v>245</v>
      </c>
      <c r="C100" s="63">
        <v>0</v>
      </c>
      <c r="D100" s="63">
        <v>2.2535562648567072E-3</v>
      </c>
      <c r="E100" s="63">
        <v>6.3906315240259789E-2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2.2817753407493048E-3</v>
      </c>
      <c r="L100" s="63">
        <v>1.2734859013953907E-2</v>
      </c>
    </row>
    <row r="101" spans="1:12">
      <c r="A101" s="32" t="s">
        <v>160</v>
      </c>
      <c r="B101" s="41" t="s">
        <v>246</v>
      </c>
      <c r="C101" s="63">
        <v>1.3278195731189519E-3</v>
      </c>
      <c r="D101" s="63">
        <v>8.715794132374232E-3</v>
      </c>
      <c r="E101" s="63">
        <v>4.845398402395461E-4</v>
      </c>
      <c r="F101" s="63">
        <v>2.9442637179385208E-4</v>
      </c>
      <c r="G101" s="63">
        <v>6.5593069620962163E-4</v>
      </c>
      <c r="H101" s="63">
        <v>3.1784011576406745E-4</v>
      </c>
      <c r="I101" s="63">
        <v>1.4345444098285868E-4</v>
      </c>
      <c r="J101" s="63">
        <v>2.228480633456107E-4</v>
      </c>
      <c r="K101" s="63">
        <v>2.1058829523880043E-3</v>
      </c>
      <c r="L101" s="63">
        <v>3.8935043309677201E-3</v>
      </c>
    </row>
    <row r="102" spans="1:12">
      <c r="A102" s="32" t="s">
        <v>161</v>
      </c>
      <c r="B102" s="41" t="s">
        <v>45</v>
      </c>
      <c r="C102" s="63">
        <v>3.8437922505657504E-3</v>
      </c>
      <c r="D102" s="63">
        <v>3.7647528787252923E-3</v>
      </c>
      <c r="E102" s="63">
        <v>5.5988487323095958E-3</v>
      </c>
      <c r="F102" s="63">
        <v>7.5636349225797744E-3</v>
      </c>
      <c r="G102" s="63">
        <v>1.8121223036451851E-2</v>
      </c>
      <c r="H102" s="63">
        <v>5.8634164853772911E-3</v>
      </c>
      <c r="I102" s="63">
        <v>1.2471058971501689E-3</v>
      </c>
      <c r="J102" s="63">
        <v>5.6529321122221227E-4</v>
      </c>
      <c r="K102" s="63">
        <v>3.1905839972578551E-2</v>
      </c>
      <c r="L102" s="63">
        <v>1.3915454392845406E-2</v>
      </c>
    </row>
    <row r="103" spans="1:12">
      <c r="A103" s="32" t="s">
        <v>377</v>
      </c>
      <c r="B103" s="43" t="s">
        <v>247</v>
      </c>
      <c r="C103" s="63">
        <v>1.2101073227219843E-3</v>
      </c>
      <c r="D103" s="63">
        <v>9.1578248776487815E-4</v>
      </c>
      <c r="E103" s="63">
        <v>4.0577843960465452E-4</v>
      </c>
      <c r="F103" s="63">
        <v>4.2643270339076688E-4</v>
      </c>
      <c r="G103" s="63">
        <v>4.8462778882185469E-4</v>
      </c>
      <c r="H103" s="63">
        <v>4.5188025171498988E-4</v>
      </c>
      <c r="I103" s="63">
        <v>2.5882327131828775E-4</v>
      </c>
      <c r="J103" s="63">
        <v>1.8927324213494372E-4</v>
      </c>
      <c r="K103" s="63">
        <v>2.1998034107134488E-2</v>
      </c>
      <c r="L103" s="63">
        <v>7.6359014902914867E-3</v>
      </c>
    </row>
    <row r="104" spans="1:12">
      <c r="A104" s="32" t="s">
        <v>378</v>
      </c>
      <c r="B104" s="41" t="s">
        <v>248</v>
      </c>
      <c r="C104" s="63">
        <v>3.1834837087681427E-3</v>
      </c>
      <c r="D104" s="63">
        <v>7.8792702073976189E-3</v>
      </c>
      <c r="E104" s="63">
        <v>3.3932293951871228E-3</v>
      </c>
      <c r="F104" s="63">
        <v>5.7173939526978489E-3</v>
      </c>
      <c r="G104" s="63">
        <v>6.3147946618486569E-3</v>
      </c>
      <c r="H104" s="63">
        <v>2.6110927395102883E-3</v>
      </c>
      <c r="I104" s="63">
        <v>6.4441591050112021E-4</v>
      </c>
      <c r="J104" s="63">
        <v>7.3542981822048692E-4</v>
      </c>
      <c r="K104" s="63">
        <v>1.2707342198151497E-2</v>
      </c>
      <c r="L104" s="63">
        <v>8.0743525214412096E-3</v>
      </c>
    </row>
    <row r="105" spans="1:12">
      <c r="A105" s="32" t="s">
        <v>379</v>
      </c>
      <c r="B105" s="41" t="s">
        <v>249</v>
      </c>
      <c r="C105" s="63">
        <v>1.1988167653982229E-2</v>
      </c>
      <c r="D105" s="63">
        <v>1.3523381045922496E-2</v>
      </c>
      <c r="E105" s="63">
        <v>1.9700205260561082E-2</v>
      </c>
      <c r="F105" s="63">
        <v>2.5218200571068761E-2</v>
      </c>
      <c r="G105" s="63">
        <v>4.6621144725457461E-2</v>
      </c>
      <c r="H105" s="63">
        <v>2.4743550181649799E-2</v>
      </c>
      <c r="I105" s="63">
        <v>4.3777180240461037E-3</v>
      </c>
      <c r="J105" s="63">
        <v>1.9727024642783352E-3</v>
      </c>
      <c r="K105" s="63">
        <v>9.063415608294012E-2</v>
      </c>
      <c r="L105" s="63">
        <v>4.180513316862678E-2</v>
      </c>
    </row>
    <row r="106" spans="1:12">
      <c r="A106" s="32" t="s">
        <v>380</v>
      </c>
      <c r="B106" s="41" t="s">
        <v>250</v>
      </c>
      <c r="C106" s="63">
        <v>1.4559599060361434E-2</v>
      </c>
      <c r="D106" s="63">
        <v>1.0804567398720486E-3</v>
      </c>
      <c r="E106" s="63">
        <v>0</v>
      </c>
      <c r="F106" s="63">
        <v>0</v>
      </c>
      <c r="G106" s="63">
        <v>0</v>
      </c>
      <c r="H106" s="63">
        <v>0</v>
      </c>
      <c r="I106" s="63">
        <v>0</v>
      </c>
      <c r="J106" s="63">
        <v>0</v>
      </c>
      <c r="K106" s="63">
        <v>1.2110219868355131E-2</v>
      </c>
      <c r="L106" s="63">
        <v>4.5350000226834653E-3</v>
      </c>
    </row>
    <row r="107" spans="1:12">
      <c r="A107" s="32" t="s">
        <v>381</v>
      </c>
      <c r="B107" s="41" t="s">
        <v>251</v>
      </c>
      <c r="C107" s="63">
        <v>0.40320494010001262</v>
      </c>
      <c r="D107" s="63">
        <v>4.1695608078516841E-2</v>
      </c>
      <c r="E107" s="63">
        <v>3.483718320246782E-3</v>
      </c>
      <c r="F107" s="63">
        <v>3.1536526633374853E-5</v>
      </c>
      <c r="G107" s="63">
        <v>2.6808419405151963E-6</v>
      </c>
      <c r="H107" s="63">
        <v>1.7169967296060376E-6</v>
      </c>
      <c r="I107" s="63">
        <v>1.148710936575096E-4</v>
      </c>
      <c r="J107" s="63">
        <v>1.1155050666644499E-4</v>
      </c>
      <c r="K107" s="63">
        <v>4.6295763907876757E-2</v>
      </c>
      <c r="L107" s="63">
        <v>3.6158309785675878E-2</v>
      </c>
    </row>
    <row r="108" spans="1:12">
      <c r="A108" s="32" t="s">
        <v>167</v>
      </c>
      <c r="B108" s="43" t="s">
        <v>252</v>
      </c>
      <c r="C108" s="63">
        <v>2.7152552818564199E-3</v>
      </c>
      <c r="D108" s="63">
        <v>1.2783595485026875E-2</v>
      </c>
      <c r="E108" s="63">
        <v>3.9802940063573015E-3</v>
      </c>
      <c r="F108" s="63">
        <v>1.7185014211486467E-4</v>
      </c>
      <c r="G108" s="63">
        <v>6.3366369489288615E-5</v>
      </c>
      <c r="H108" s="63">
        <v>2.4062474495398991E-5</v>
      </c>
      <c r="I108" s="63">
        <v>1.4129341832973504E-5</v>
      </c>
      <c r="J108" s="63">
        <v>1.9249090261900383E-5</v>
      </c>
      <c r="K108" s="63">
        <v>5.8177925200927809E-3</v>
      </c>
      <c r="L108" s="63">
        <v>7.117173313476095E-3</v>
      </c>
    </row>
    <row r="109" spans="1:12">
      <c r="A109" s="32" t="s">
        <v>168</v>
      </c>
      <c r="B109" s="41" t="s">
        <v>253</v>
      </c>
      <c r="C109" s="63">
        <v>6.7918052471772433E-2</v>
      </c>
      <c r="D109" s="63">
        <v>3.2973399162605256E-2</v>
      </c>
      <c r="E109" s="63">
        <v>7.2163478866067032E-5</v>
      </c>
      <c r="F109" s="63">
        <v>8.1967612438361252E-5</v>
      </c>
      <c r="G109" s="63">
        <v>4.2052385570740744E-5</v>
      </c>
      <c r="H109" s="63">
        <v>3.6149283519822151E-5</v>
      </c>
      <c r="I109" s="63">
        <v>-3.3200199769978158E-4</v>
      </c>
      <c r="J109" s="63">
        <v>1.0190977311170568E-4</v>
      </c>
      <c r="K109" s="63">
        <v>8.033994196614571E-3</v>
      </c>
      <c r="L109" s="63">
        <v>1.5170092687526227E-2</v>
      </c>
    </row>
    <row r="110" spans="1:12">
      <c r="A110" s="33" t="s">
        <v>169</v>
      </c>
      <c r="B110" s="41" t="s">
        <v>46</v>
      </c>
      <c r="C110" s="63">
        <v>5.3127326833761791E-3</v>
      </c>
      <c r="D110" s="63">
        <v>2.1868649606660413E-2</v>
      </c>
      <c r="E110" s="63">
        <v>4.1124528351940302E-4</v>
      </c>
      <c r="F110" s="63">
        <v>5.3949307231081407E-4</v>
      </c>
      <c r="G110" s="63">
        <v>3.6498306009459042E-4</v>
      </c>
      <c r="H110" s="63">
        <v>2.2109709238943317E-4</v>
      </c>
      <c r="I110" s="63">
        <v>9.205239744754E-5</v>
      </c>
      <c r="J110" s="63">
        <v>2.7718934463016424E-2</v>
      </c>
      <c r="K110" s="63">
        <v>1.1758193333143872E-2</v>
      </c>
      <c r="L110" s="63">
        <v>1.1681617788805854E-2</v>
      </c>
    </row>
    <row r="111" spans="1:12">
      <c r="A111" s="33" t="s">
        <v>385</v>
      </c>
      <c r="B111" s="41" t="s">
        <v>254</v>
      </c>
      <c r="C111" s="63">
        <v>1.0269618696994033E-3</v>
      </c>
      <c r="D111" s="63">
        <v>1.0155024026986331E-3</v>
      </c>
      <c r="E111" s="63">
        <v>1.9704350328527487E-3</v>
      </c>
      <c r="F111" s="63">
        <v>2.4132028079774134E-3</v>
      </c>
      <c r="G111" s="63">
        <v>1.6910045517436216E-3</v>
      </c>
      <c r="H111" s="63">
        <v>6.1276655532142225E-4</v>
      </c>
      <c r="I111" s="63">
        <v>3.6875278611967827E-4</v>
      </c>
      <c r="J111" s="63">
        <v>2.5264239465771246E-4</v>
      </c>
      <c r="K111" s="63">
        <v>2.0566963563624146E-3</v>
      </c>
      <c r="L111" s="63">
        <v>1.546314982525807E-3</v>
      </c>
    </row>
    <row r="112" spans="1:12">
      <c r="A112" s="33" t="s">
        <v>386</v>
      </c>
      <c r="B112" s="41" t="s">
        <v>255</v>
      </c>
      <c r="C112" s="63">
        <v>2.3406343614187004E-3</v>
      </c>
      <c r="D112" s="63">
        <v>3.0492088667593885E-3</v>
      </c>
      <c r="E112" s="63">
        <v>3.3834491529761875E-3</v>
      </c>
      <c r="F112" s="63">
        <v>2.6783273156893435E-3</v>
      </c>
      <c r="G112" s="63">
        <v>9.0722667451682022E-3</v>
      </c>
      <c r="H112" s="63">
        <v>5.7399663357320082E-3</v>
      </c>
      <c r="I112" s="63">
        <v>1.4702598001301774E-3</v>
      </c>
      <c r="J112" s="63">
        <v>5.630998891080622E-4</v>
      </c>
      <c r="K112" s="63">
        <v>1.0193531114801381E-2</v>
      </c>
      <c r="L112" s="63">
        <v>5.7909530865301508E-3</v>
      </c>
    </row>
    <row r="113" spans="1:12">
      <c r="A113" s="33"/>
      <c r="B113" s="47" t="s">
        <v>404</v>
      </c>
      <c r="C113" s="63">
        <v>0.81483154509144107</v>
      </c>
      <c r="D113" s="63">
        <v>0.721911384010541</v>
      </c>
      <c r="E113" s="63">
        <v>1.0061386363675884</v>
      </c>
      <c r="F113" s="63">
        <v>1.1186143603685039</v>
      </c>
      <c r="G113" s="63">
        <v>1.0308892603170263</v>
      </c>
      <c r="H113" s="63">
        <v>0.61476749847850787</v>
      </c>
      <c r="I113" s="63">
        <v>0.14523157003949375</v>
      </c>
      <c r="J113" s="63">
        <v>0.18461039696352741</v>
      </c>
      <c r="K113" s="63">
        <v>1.2193821039090613</v>
      </c>
      <c r="L113" s="63">
        <v>0.94540369656075574</v>
      </c>
    </row>
    <row r="114" spans="1:12">
      <c r="A114" s="32"/>
    </row>
  </sheetData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4"/>
  <sheetViews>
    <sheetView workbookViewId="0">
      <selection activeCell="F27" sqref="F27"/>
    </sheetView>
  </sheetViews>
  <sheetFormatPr defaultRowHeight="10.5"/>
  <cols>
    <col min="1" max="1" width="4" style="34" customWidth="1"/>
    <col min="2" max="2" width="33.875" style="34" customWidth="1"/>
    <col min="3" max="9" width="9.125" style="34" bestFit="1" customWidth="1"/>
    <col min="10" max="11" width="9.25" style="34" bestFit="1" customWidth="1"/>
    <col min="12" max="16384" width="9" style="34"/>
  </cols>
  <sheetData>
    <row r="2" spans="1:12">
      <c r="B2" s="34" t="s">
        <v>417</v>
      </c>
    </row>
    <row r="3" spans="1:12">
      <c r="A3" s="45"/>
      <c r="C3" s="3" t="s">
        <v>173</v>
      </c>
      <c r="D3" s="3" t="s">
        <v>174</v>
      </c>
      <c r="E3" s="3" t="s">
        <v>175</v>
      </c>
      <c r="F3" s="5" t="s">
        <v>176</v>
      </c>
      <c r="G3" s="3" t="s">
        <v>177</v>
      </c>
      <c r="H3" s="3" t="s">
        <v>178</v>
      </c>
      <c r="I3" s="3" t="s">
        <v>179</v>
      </c>
      <c r="J3" s="3" t="s">
        <v>180</v>
      </c>
      <c r="K3" s="3" t="s">
        <v>185</v>
      </c>
    </row>
    <row r="4" spans="1:12" ht="31.5">
      <c r="A4" s="45"/>
      <c r="B4" s="45"/>
      <c r="C4" s="12" t="s">
        <v>48</v>
      </c>
      <c r="D4" s="12" t="s">
        <v>49</v>
      </c>
      <c r="E4" s="12" t="s">
        <v>50</v>
      </c>
      <c r="F4" s="13" t="s">
        <v>256</v>
      </c>
      <c r="G4" s="12" t="s">
        <v>257</v>
      </c>
      <c r="H4" s="12" t="s">
        <v>51</v>
      </c>
      <c r="I4" s="12" t="s">
        <v>52</v>
      </c>
      <c r="J4" s="12" t="s">
        <v>258</v>
      </c>
      <c r="K4" s="12" t="s">
        <v>263</v>
      </c>
      <c r="L4" s="40" t="s">
        <v>406</v>
      </c>
    </row>
    <row r="5" spans="1:12">
      <c r="A5" s="32" t="s">
        <v>64</v>
      </c>
      <c r="B5" s="41" t="s">
        <v>0</v>
      </c>
      <c r="C5" s="62">
        <v>6.7370300264204281E-3</v>
      </c>
      <c r="D5" s="62">
        <v>0.16786292343699685</v>
      </c>
      <c r="E5" s="62">
        <v>3.9852949858758258E-3</v>
      </c>
      <c r="F5" s="62">
        <v>9.0742748683874126E-5</v>
      </c>
      <c r="G5" s="62">
        <v>1.2580828692254375E-3</v>
      </c>
      <c r="H5" s="62">
        <v>5.3303993296001748E-3</v>
      </c>
      <c r="I5" s="62">
        <v>-1.8997769911594846E-4</v>
      </c>
      <c r="J5" s="62">
        <v>3.5078319453186077E-5</v>
      </c>
      <c r="K5" s="62">
        <v>0.8148904259828601</v>
      </c>
      <c r="L5" s="62">
        <v>1</v>
      </c>
    </row>
    <row r="6" spans="1:12">
      <c r="A6" s="32" t="s">
        <v>65</v>
      </c>
      <c r="B6" s="41" t="s">
        <v>195</v>
      </c>
      <c r="C6" s="62">
        <v>1.1601727880132497E-2</v>
      </c>
      <c r="D6" s="62">
        <v>0.19765684556263952</v>
      </c>
      <c r="E6" s="62">
        <v>7.103771793377906E-3</v>
      </c>
      <c r="F6" s="62">
        <v>2.3057035212232759E-4</v>
      </c>
      <c r="G6" s="62">
        <v>2.5209950291956327E-5</v>
      </c>
      <c r="H6" s="62">
        <v>3.2902473892370471E-2</v>
      </c>
      <c r="I6" s="62">
        <v>-2.9162475445498421E-5</v>
      </c>
      <c r="J6" s="62">
        <v>6.5488638841012026E-5</v>
      </c>
      <c r="K6" s="62">
        <v>0.75044307440566982</v>
      </c>
      <c r="L6" s="62">
        <v>1</v>
      </c>
    </row>
    <row r="7" spans="1:12">
      <c r="A7" s="32" t="s">
        <v>66</v>
      </c>
      <c r="B7" s="41" t="s">
        <v>1</v>
      </c>
      <c r="C7" s="62">
        <v>5.1720797335944851E-3</v>
      </c>
      <c r="D7" s="62">
        <v>0.47229750878279853</v>
      </c>
      <c r="E7" s="62">
        <v>7.2156509225846299E-3</v>
      </c>
      <c r="F7" s="62">
        <v>4.5335820073515658E-4</v>
      </c>
      <c r="G7" s="62">
        <v>6.3479160873987643E-4</v>
      </c>
      <c r="H7" s="62">
        <v>6.8531801532677739E-3</v>
      </c>
      <c r="I7" s="62">
        <v>-9.8909896830114334E-5</v>
      </c>
      <c r="J7" s="62">
        <v>2.5884141208924567E-5</v>
      </c>
      <c r="K7" s="62">
        <v>0.50744645635390084</v>
      </c>
      <c r="L7" s="62">
        <v>1</v>
      </c>
    </row>
    <row r="8" spans="1:12">
      <c r="A8" s="32" t="s">
        <v>272</v>
      </c>
      <c r="B8" s="41" t="s">
        <v>2</v>
      </c>
      <c r="C8" s="62">
        <v>2.7755750393729718E-2</v>
      </c>
      <c r="D8" s="62">
        <v>0.44426360080486682</v>
      </c>
      <c r="E8" s="62">
        <v>9.5524502037380565E-3</v>
      </c>
      <c r="F8" s="62">
        <v>5.4475969633759394E-4</v>
      </c>
      <c r="G8" s="62">
        <v>7.3729884096741067E-3</v>
      </c>
      <c r="H8" s="62">
        <v>3.4096327532898818E-2</v>
      </c>
      <c r="I8" s="62">
        <v>9.7542230342204904E-3</v>
      </c>
      <c r="J8" s="62">
        <v>2.7892876222178202E-5</v>
      </c>
      <c r="K8" s="62">
        <v>0.46663200704831215</v>
      </c>
      <c r="L8" s="62">
        <v>1</v>
      </c>
    </row>
    <row r="9" spans="1:12">
      <c r="A9" s="32" t="s">
        <v>68</v>
      </c>
      <c r="B9" s="41" t="s">
        <v>3</v>
      </c>
      <c r="C9" s="62">
        <v>1.416842844759859E-2</v>
      </c>
      <c r="D9" s="62">
        <v>0.13550645923640123</v>
      </c>
      <c r="E9" s="62">
        <v>6.6057796500985297E-3</v>
      </c>
      <c r="F9" s="62">
        <v>9.7811439510630502E-5</v>
      </c>
      <c r="G9" s="62">
        <v>2.0473154307779118E-6</v>
      </c>
      <c r="H9" s="62">
        <v>7.0444796732059589E-6</v>
      </c>
      <c r="I9" s="62">
        <v>9.9136125871598282E-3</v>
      </c>
      <c r="J9" s="62">
        <v>4.5946782911429889E-4</v>
      </c>
      <c r="K9" s="62">
        <v>0.83323934901501284</v>
      </c>
      <c r="L9" s="62">
        <v>1</v>
      </c>
    </row>
    <row r="10" spans="1:12">
      <c r="A10" s="32" t="s">
        <v>274</v>
      </c>
      <c r="B10" s="41" t="s">
        <v>4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2">
        <v>0</v>
      </c>
    </row>
    <row r="11" spans="1:12">
      <c r="A11" s="32" t="s">
        <v>275</v>
      </c>
      <c r="B11" s="41" t="s">
        <v>276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</row>
    <row r="12" spans="1:12">
      <c r="A12" s="32" t="s">
        <v>277</v>
      </c>
      <c r="B12" s="41" t="s">
        <v>197</v>
      </c>
      <c r="C12" s="62">
        <v>-1.0355547880577437E-2</v>
      </c>
      <c r="D12" s="62">
        <v>9.886058695536078E-3</v>
      </c>
      <c r="E12" s="62">
        <v>8.9186726837215142E-3</v>
      </c>
      <c r="F12" s="62">
        <v>2.2883892457069665E-3</v>
      </c>
      <c r="G12" s="62">
        <v>0.53292923930726621</v>
      </c>
      <c r="H12" s="62">
        <v>0.20101090988247181</v>
      </c>
      <c r="I12" s="62">
        <v>-5.7573144479214583E-4</v>
      </c>
      <c r="J12" s="62">
        <v>1.0830872354157117E-4</v>
      </c>
      <c r="K12" s="62">
        <v>0.25578970078712532</v>
      </c>
      <c r="L12" s="62">
        <v>1</v>
      </c>
    </row>
    <row r="13" spans="1:12">
      <c r="A13" s="32" t="s">
        <v>278</v>
      </c>
      <c r="B13" s="41" t="s">
        <v>5</v>
      </c>
      <c r="C13" s="62">
        <v>1.1308446836163536E-2</v>
      </c>
      <c r="D13" s="62">
        <v>0.21899130925650453</v>
      </c>
      <c r="E13" s="62">
        <v>7.3974555858597434E-3</v>
      </c>
      <c r="F13" s="62">
        <v>2.3791660130077679E-4</v>
      </c>
      <c r="G13" s="62">
        <v>2.4641502114185583E-6</v>
      </c>
      <c r="H13" s="62">
        <v>1.6387541493426952E-5</v>
      </c>
      <c r="I13" s="62">
        <v>7.2200946039829709E-4</v>
      </c>
      <c r="J13" s="62">
        <v>5.9194114437241031E-5</v>
      </c>
      <c r="K13" s="62">
        <v>0.76126481645363109</v>
      </c>
      <c r="L13" s="62">
        <v>1</v>
      </c>
    </row>
    <row r="14" spans="1:12">
      <c r="A14" s="32" t="s">
        <v>279</v>
      </c>
      <c r="B14" s="41" t="s">
        <v>198</v>
      </c>
      <c r="C14" s="62">
        <v>6.6629402449897533E-3</v>
      </c>
      <c r="D14" s="62">
        <v>6.2380738218495616E-2</v>
      </c>
      <c r="E14" s="62">
        <v>8.2435471117760597E-4</v>
      </c>
      <c r="F14" s="62">
        <v>1.0812423200351191E-5</v>
      </c>
      <c r="G14" s="62">
        <v>4.4190799968564956E-6</v>
      </c>
      <c r="H14" s="62">
        <v>1.1438241745542685E-5</v>
      </c>
      <c r="I14" s="62">
        <v>8.974490275266198E-4</v>
      </c>
      <c r="J14" s="62">
        <v>6.239345822291218E-5</v>
      </c>
      <c r="K14" s="62">
        <v>0.92914545459464482</v>
      </c>
      <c r="L14" s="62">
        <v>1</v>
      </c>
    </row>
    <row r="15" spans="1:12">
      <c r="A15" s="32" t="s">
        <v>74</v>
      </c>
      <c r="B15" s="42" t="s">
        <v>281</v>
      </c>
      <c r="C15" s="62">
        <v>4.4500053159082101E-3</v>
      </c>
      <c r="D15" s="62">
        <v>0.18061620555754132</v>
      </c>
      <c r="E15" s="62">
        <v>5.0616565961938359E-3</v>
      </c>
      <c r="F15" s="62">
        <v>6.4253164584858848E-4</v>
      </c>
      <c r="G15" s="62">
        <v>3.6291151651818461E-4</v>
      </c>
      <c r="H15" s="62">
        <v>8.7163849782493242E-3</v>
      </c>
      <c r="I15" s="62">
        <v>1.205010565737037E-2</v>
      </c>
      <c r="J15" s="62">
        <v>1.0213170207630215E-4</v>
      </c>
      <c r="K15" s="62">
        <v>0.78799806703029374</v>
      </c>
      <c r="L15" s="62">
        <v>1</v>
      </c>
    </row>
    <row r="16" spans="1:12">
      <c r="A16" s="32" t="s">
        <v>282</v>
      </c>
      <c r="B16" s="41" t="s">
        <v>283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</row>
    <row r="17" spans="1:12">
      <c r="A17" s="32" t="s">
        <v>284</v>
      </c>
      <c r="B17" s="41" t="s">
        <v>6</v>
      </c>
      <c r="C17" s="62">
        <v>2.8903361284602072E-3</v>
      </c>
      <c r="D17" s="62">
        <v>0.10261577868204226</v>
      </c>
      <c r="E17" s="62">
        <v>1.2885318177773126E-2</v>
      </c>
      <c r="F17" s="62">
        <v>2.640207293468057E-3</v>
      </c>
      <c r="G17" s="62">
        <v>3.3141437578677034E-3</v>
      </c>
      <c r="H17" s="62">
        <v>4.7440993990892862E-2</v>
      </c>
      <c r="I17" s="62">
        <v>-3.9366966411147576E-3</v>
      </c>
      <c r="J17" s="62">
        <v>4.9344183391705597E-6</v>
      </c>
      <c r="K17" s="62">
        <v>0.83214498419227145</v>
      </c>
      <c r="L17" s="62">
        <v>1</v>
      </c>
    </row>
    <row r="18" spans="1:12">
      <c r="A18" s="32" t="s">
        <v>285</v>
      </c>
      <c r="B18" s="41" t="s">
        <v>201</v>
      </c>
      <c r="C18" s="62">
        <v>3.0091408140699863E-3</v>
      </c>
      <c r="D18" s="62">
        <v>0.12428192581102707</v>
      </c>
      <c r="E18" s="62">
        <v>8.9794081069589811E-3</v>
      </c>
      <c r="F18" s="62">
        <v>1.5296039923039344E-3</v>
      </c>
      <c r="G18" s="62">
        <v>1.1181333921500699E-3</v>
      </c>
      <c r="H18" s="62">
        <v>6.9922399211953109E-3</v>
      </c>
      <c r="I18" s="62">
        <v>-1.4403827617957209E-3</v>
      </c>
      <c r="J18" s="62">
        <v>5.1375505368650501E-6</v>
      </c>
      <c r="K18" s="62">
        <v>0.85552479317355357</v>
      </c>
      <c r="L18" s="62">
        <v>1</v>
      </c>
    </row>
    <row r="19" spans="1:12">
      <c r="A19" s="32" t="s">
        <v>78</v>
      </c>
      <c r="B19" s="41" t="s">
        <v>202</v>
      </c>
      <c r="C19" s="62">
        <v>2.7241061935434009E-3</v>
      </c>
      <c r="D19" s="62">
        <v>4.1848042406171564E-2</v>
      </c>
      <c r="E19" s="62">
        <v>8.4357279099026468E-3</v>
      </c>
      <c r="F19" s="62">
        <v>1.8206427574311184E-3</v>
      </c>
      <c r="G19" s="62">
        <v>7.0709781523533993E-2</v>
      </c>
      <c r="H19" s="62">
        <v>0.3813796879222236</v>
      </c>
      <c r="I19" s="62">
        <v>1.2464351164809932E-3</v>
      </c>
      <c r="J19" s="62">
        <v>2.2989107953655358E-6</v>
      </c>
      <c r="K19" s="62">
        <v>0.49183327725991738</v>
      </c>
      <c r="L19" s="62">
        <v>1</v>
      </c>
    </row>
    <row r="20" spans="1:12">
      <c r="A20" s="32" t="s">
        <v>79</v>
      </c>
      <c r="B20" s="41" t="s">
        <v>7</v>
      </c>
      <c r="C20" s="62">
        <v>5.9713696518457838E-3</v>
      </c>
      <c r="D20" s="62">
        <v>0.10227645618671034</v>
      </c>
      <c r="E20" s="62">
        <v>3.8712063452988693E-2</v>
      </c>
      <c r="F20" s="62">
        <v>4.7312937254130197E-3</v>
      </c>
      <c r="G20" s="62">
        <v>1.1093191669753926E-2</v>
      </c>
      <c r="H20" s="62">
        <v>8.8084210623284184E-2</v>
      </c>
      <c r="I20" s="62">
        <v>3.1817171449287874E-3</v>
      </c>
      <c r="J20" s="62">
        <v>3.7398210678220959E-5</v>
      </c>
      <c r="K20" s="62">
        <v>0.74591229933439707</v>
      </c>
      <c r="L20" s="62">
        <v>1</v>
      </c>
    </row>
    <row r="21" spans="1:12">
      <c r="A21" s="32" t="s">
        <v>80</v>
      </c>
      <c r="B21" s="43" t="s">
        <v>8</v>
      </c>
      <c r="C21" s="62">
        <v>-2.0464261514368872E-4</v>
      </c>
      <c r="D21" s="62">
        <v>1.097633108543559E-2</v>
      </c>
      <c r="E21" s="62">
        <v>7.4478559105422559E-3</v>
      </c>
      <c r="F21" s="62">
        <v>1.3094771073181731E-3</v>
      </c>
      <c r="G21" s="62">
        <v>1.2883284623451355E-3</v>
      </c>
      <c r="H21" s="62">
        <v>5.160624075907754E-3</v>
      </c>
      <c r="I21" s="62">
        <v>-1.5576007840251976E-4</v>
      </c>
      <c r="J21" s="62">
        <v>1.4720284519652506E-6</v>
      </c>
      <c r="K21" s="62">
        <v>0.97417631402354532</v>
      </c>
      <c r="L21" s="62">
        <v>1</v>
      </c>
    </row>
    <row r="22" spans="1:12">
      <c r="A22" s="32" t="s">
        <v>289</v>
      </c>
      <c r="B22" s="41" t="s">
        <v>9</v>
      </c>
      <c r="C22" s="62">
        <v>2.7712353161478302E-2</v>
      </c>
      <c r="D22" s="62">
        <v>0.23717331225934829</v>
      </c>
      <c r="E22" s="62">
        <v>6.6983824881155146E-2</v>
      </c>
      <c r="F22" s="62">
        <v>7.069822520225962E-3</v>
      </c>
      <c r="G22" s="62">
        <v>6.5218226045629336E-3</v>
      </c>
      <c r="H22" s="62">
        <v>1.5989465336319463E-2</v>
      </c>
      <c r="I22" s="62">
        <v>-8.884324726378106E-3</v>
      </c>
      <c r="J22" s="62">
        <v>1.6259356171193563E-5</v>
      </c>
      <c r="K22" s="62">
        <v>0.6474174646071168</v>
      </c>
      <c r="L22" s="62">
        <v>1</v>
      </c>
    </row>
    <row r="23" spans="1:12">
      <c r="A23" s="32" t="s">
        <v>290</v>
      </c>
      <c r="B23" s="41" t="s">
        <v>203</v>
      </c>
      <c r="C23" s="62">
        <v>6.6904093535489831E-3</v>
      </c>
      <c r="D23" s="62">
        <v>0.13879173113809432</v>
      </c>
      <c r="E23" s="62">
        <v>9.5002212709658251E-2</v>
      </c>
      <c r="F23" s="62">
        <v>2.3951428637314552E-2</v>
      </c>
      <c r="G23" s="62">
        <v>4.3850618501263825E-3</v>
      </c>
      <c r="H23" s="62">
        <v>1.0529253395383065E-2</v>
      </c>
      <c r="I23" s="62">
        <v>3.5840911875694632E-3</v>
      </c>
      <c r="J23" s="62">
        <v>5.3001057055958395E-6</v>
      </c>
      <c r="K23" s="62">
        <v>0.71706051162259943</v>
      </c>
      <c r="L23" s="62">
        <v>1</v>
      </c>
    </row>
    <row r="24" spans="1:12">
      <c r="A24" s="32" t="s">
        <v>83</v>
      </c>
      <c r="B24" s="41" t="s">
        <v>10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</row>
    <row r="25" spans="1:12">
      <c r="A25" s="32" t="s">
        <v>84</v>
      </c>
      <c r="B25" s="41" t="s">
        <v>204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</row>
    <row r="26" spans="1:12">
      <c r="A26" s="32" t="s">
        <v>85</v>
      </c>
      <c r="B26" s="41" t="s">
        <v>205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</row>
    <row r="27" spans="1:12">
      <c r="A27" s="32" t="s">
        <v>294</v>
      </c>
      <c r="B27" s="42" t="s">
        <v>206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</row>
    <row r="28" spans="1:12">
      <c r="A28" s="32" t="s">
        <v>295</v>
      </c>
      <c r="B28" s="41" t="s">
        <v>11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</row>
    <row r="29" spans="1:12">
      <c r="A29" s="32" t="s">
        <v>296</v>
      </c>
      <c r="B29" s="41" t="s">
        <v>12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</row>
    <row r="30" spans="1:12">
      <c r="A30" s="32" t="s">
        <v>297</v>
      </c>
      <c r="B30" s="41" t="s">
        <v>207</v>
      </c>
      <c r="C30" s="62">
        <v>5.9309738492457572E-5</v>
      </c>
      <c r="D30" s="62">
        <v>9.6445044865460072E-4</v>
      </c>
      <c r="E30" s="62">
        <v>3.8838354777107485E-3</v>
      </c>
      <c r="F30" s="62">
        <v>5.6736564834812005E-6</v>
      </c>
      <c r="G30" s="62">
        <v>3.9946315419646925E-7</v>
      </c>
      <c r="H30" s="62">
        <v>1.0464894425277596E-6</v>
      </c>
      <c r="I30" s="62">
        <v>1.0394328037898852E-4</v>
      </c>
      <c r="J30" s="62">
        <v>2.2561274202428863E-7</v>
      </c>
      <c r="K30" s="62">
        <v>0.99498111583294091</v>
      </c>
      <c r="L30" s="62">
        <v>1</v>
      </c>
    </row>
    <row r="31" spans="1:12">
      <c r="A31" s="32" t="s">
        <v>298</v>
      </c>
      <c r="B31" s="42" t="s">
        <v>208</v>
      </c>
      <c r="C31" s="62">
        <v>2.89771356539691E-3</v>
      </c>
      <c r="D31" s="62">
        <v>7.8135460921520267E-2</v>
      </c>
      <c r="E31" s="62">
        <v>7.8261861956428497E-3</v>
      </c>
      <c r="F31" s="62">
        <v>7.4969977321211309E-4</v>
      </c>
      <c r="G31" s="62">
        <v>2.3638010201794358E-3</v>
      </c>
      <c r="H31" s="62">
        <v>5.6193666435344547E-3</v>
      </c>
      <c r="I31" s="62">
        <v>-4.9172922522974034E-4</v>
      </c>
      <c r="J31" s="62">
        <v>2.3523762197152845E-6</v>
      </c>
      <c r="K31" s="62">
        <v>0.90289714872952409</v>
      </c>
      <c r="L31" s="62">
        <v>1</v>
      </c>
    </row>
    <row r="32" spans="1:12">
      <c r="A32" s="32" t="s">
        <v>91</v>
      </c>
      <c r="B32" s="41" t="s">
        <v>13</v>
      </c>
      <c r="C32" s="62">
        <v>0</v>
      </c>
      <c r="D32" s="62">
        <v>0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</row>
    <row r="33" spans="1:12">
      <c r="A33" s="32" t="s">
        <v>92</v>
      </c>
      <c r="B33" s="41" t="s">
        <v>14</v>
      </c>
      <c r="C33" s="62">
        <v>2.5138622738736295E-3</v>
      </c>
      <c r="D33" s="62">
        <v>2.2541546970374953E-2</v>
      </c>
      <c r="E33" s="62">
        <v>3.7250178062708606E-3</v>
      </c>
      <c r="F33" s="62">
        <v>5.7894794474340114E-4</v>
      </c>
      <c r="G33" s="62">
        <v>0.23353952119901486</v>
      </c>
      <c r="H33" s="62">
        <v>2.0783966732845192E-2</v>
      </c>
      <c r="I33" s="62">
        <v>1.6609268706738486E-3</v>
      </c>
      <c r="J33" s="62">
        <v>7.8552276751064021E-7</v>
      </c>
      <c r="K33" s="62">
        <v>0.71465542467943588</v>
      </c>
      <c r="L33" s="62">
        <v>1</v>
      </c>
    </row>
    <row r="34" spans="1:12">
      <c r="A34" s="32" t="s">
        <v>93</v>
      </c>
      <c r="B34" s="41" t="s">
        <v>15</v>
      </c>
      <c r="C34" s="62">
        <v>8.050842490622127E-3</v>
      </c>
      <c r="D34" s="62">
        <v>0.1834833953625459</v>
      </c>
      <c r="E34" s="62">
        <v>3.5949108147038084E-2</v>
      </c>
      <c r="F34" s="62">
        <v>6.8068908981150566E-3</v>
      </c>
      <c r="G34" s="62">
        <v>3.2901905648302546E-2</v>
      </c>
      <c r="H34" s="62">
        <v>5.8015143069751585E-2</v>
      </c>
      <c r="I34" s="62">
        <v>4.1761147207371166E-3</v>
      </c>
      <c r="J34" s="62">
        <v>1.7373640338825558E-3</v>
      </c>
      <c r="K34" s="62">
        <v>0.66887923562900498</v>
      </c>
      <c r="L34" s="62">
        <v>1</v>
      </c>
    </row>
    <row r="35" spans="1:12">
      <c r="A35" s="32" t="s">
        <v>94</v>
      </c>
      <c r="B35" s="41" t="s">
        <v>16</v>
      </c>
      <c r="C35" s="62">
        <v>2.5643528295359752E-4</v>
      </c>
      <c r="D35" s="62">
        <v>1.429284935311266E-2</v>
      </c>
      <c r="E35" s="62">
        <v>3.907696235617591E-3</v>
      </c>
      <c r="F35" s="62">
        <v>8.654083238399437E-4</v>
      </c>
      <c r="G35" s="62">
        <v>1.2015434882988335E-3</v>
      </c>
      <c r="H35" s="62">
        <v>7.0093756663774497E-4</v>
      </c>
      <c r="I35" s="62">
        <v>-4.6958944073387474E-7</v>
      </c>
      <c r="J35" s="62">
        <v>4.1271906276400846E-7</v>
      </c>
      <c r="K35" s="62">
        <v>0.97877518661991758</v>
      </c>
      <c r="L35" s="62">
        <v>1</v>
      </c>
    </row>
    <row r="36" spans="1:12">
      <c r="A36" s="32" t="s">
        <v>303</v>
      </c>
      <c r="B36" s="41" t="s">
        <v>304</v>
      </c>
      <c r="C36" s="62">
        <v>2.214534504592602E-2</v>
      </c>
      <c r="D36" s="62">
        <v>0.88521555195005508</v>
      </c>
      <c r="E36" s="62">
        <v>1.3146743239349119E-2</v>
      </c>
      <c r="F36" s="62">
        <v>4.009649260101421E-3</v>
      </c>
      <c r="G36" s="62">
        <v>1.5070145074663037E-3</v>
      </c>
      <c r="H36" s="62">
        <v>2.234178483576653E-3</v>
      </c>
      <c r="I36" s="62">
        <v>-5.0686586035113485E-4</v>
      </c>
      <c r="J36" s="62">
        <v>2.9665513032438309E-6</v>
      </c>
      <c r="K36" s="62">
        <v>7.2245416822573516E-2</v>
      </c>
      <c r="L36" s="62">
        <v>1</v>
      </c>
    </row>
    <row r="37" spans="1:12">
      <c r="A37" s="32" t="s">
        <v>305</v>
      </c>
      <c r="B37" s="41" t="s">
        <v>17</v>
      </c>
      <c r="C37" s="62">
        <v>1.1179782650671304E-2</v>
      </c>
      <c r="D37" s="62">
        <v>7.6387026324010607E-2</v>
      </c>
      <c r="E37" s="62">
        <v>3.2882307635842212E-2</v>
      </c>
      <c r="F37" s="62">
        <v>3.9801073103393324E-3</v>
      </c>
      <c r="G37" s="62">
        <v>2.1426173211365383E-2</v>
      </c>
      <c r="H37" s="62">
        <v>0.11389190715064304</v>
      </c>
      <c r="I37" s="62">
        <v>1.3545214683300744E-4</v>
      </c>
      <c r="J37" s="62">
        <v>1.799738830086911E-5</v>
      </c>
      <c r="K37" s="62">
        <v>0.74009924618199419</v>
      </c>
      <c r="L37" s="62">
        <v>1</v>
      </c>
    </row>
    <row r="38" spans="1:12">
      <c r="A38" s="32" t="s">
        <v>97</v>
      </c>
      <c r="B38" s="41" t="s">
        <v>18</v>
      </c>
      <c r="C38" s="62">
        <v>1.1353202174215703E-3</v>
      </c>
      <c r="D38" s="62">
        <v>8.4205250138304974E-2</v>
      </c>
      <c r="E38" s="62">
        <v>2.866713266984524E-2</v>
      </c>
      <c r="F38" s="62">
        <v>6.9646138646830263E-3</v>
      </c>
      <c r="G38" s="62">
        <v>0.40987410469954949</v>
      </c>
      <c r="H38" s="62">
        <v>0.32797550652905277</v>
      </c>
      <c r="I38" s="62">
        <v>2.3711698858074064E-3</v>
      </c>
      <c r="J38" s="62">
        <v>1.3802767447005174E-5</v>
      </c>
      <c r="K38" s="62">
        <v>0.13879309922788841</v>
      </c>
      <c r="L38" s="62">
        <v>1</v>
      </c>
    </row>
    <row r="39" spans="1:12">
      <c r="A39" s="32" t="s">
        <v>98</v>
      </c>
      <c r="B39" s="41" t="s">
        <v>19</v>
      </c>
      <c r="C39" s="62">
        <v>1.434944805026917E-4</v>
      </c>
      <c r="D39" s="62">
        <v>1.0105686839109217E-3</v>
      </c>
      <c r="E39" s="62">
        <v>4.3630810146526045E-4</v>
      </c>
      <c r="F39" s="62">
        <v>3.2144820846692635E-5</v>
      </c>
      <c r="G39" s="62">
        <v>4.2146648851736491E-4</v>
      </c>
      <c r="H39" s="62">
        <v>2.0070058963223098E-3</v>
      </c>
      <c r="I39" s="62">
        <v>-2.9832666944199545E-4</v>
      </c>
      <c r="J39" s="62">
        <v>3.7278697824464196E-8</v>
      </c>
      <c r="K39" s="62">
        <v>0.9962473009191789</v>
      </c>
      <c r="L39" s="62">
        <v>1</v>
      </c>
    </row>
    <row r="40" spans="1:12">
      <c r="A40" s="32" t="s">
        <v>99</v>
      </c>
      <c r="B40" s="41" t="s">
        <v>210</v>
      </c>
      <c r="C40" s="62">
        <v>6.3905572960609993E-3</v>
      </c>
      <c r="D40" s="62">
        <v>0.26492952350102655</v>
      </c>
      <c r="E40" s="62">
        <v>6.6415162286023607E-2</v>
      </c>
      <c r="F40" s="62">
        <v>1.3306206045491306E-2</v>
      </c>
      <c r="G40" s="62">
        <v>0.15511362236283432</v>
      </c>
      <c r="H40" s="62">
        <v>0.25132491570689242</v>
      </c>
      <c r="I40" s="62">
        <v>-2.3790570771374357E-3</v>
      </c>
      <c r="J40" s="62">
        <v>1.7568724670350208E-5</v>
      </c>
      <c r="K40" s="62">
        <v>0.24488150115413779</v>
      </c>
      <c r="L40" s="62">
        <v>1</v>
      </c>
    </row>
    <row r="41" spans="1:12">
      <c r="A41" s="32" t="s">
        <v>100</v>
      </c>
      <c r="B41" s="41" t="s">
        <v>20</v>
      </c>
      <c r="C41" s="62">
        <v>0</v>
      </c>
      <c r="D41" s="62">
        <v>0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</row>
    <row r="42" spans="1:12">
      <c r="A42" s="32" t="s">
        <v>311</v>
      </c>
      <c r="B42" s="41" t="s">
        <v>21</v>
      </c>
      <c r="C42" s="62">
        <v>0</v>
      </c>
      <c r="D42" s="62">
        <v>0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</row>
    <row r="43" spans="1:12">
      <c r="A43" s="32" t="s">
        <v>102</v>
      </c>
      <c r="B43" s="41" t="s">
        <v>313</v>
      </c>
      <c r="C43" s="62">
        <v>0</v>
      </c>
      <c r="D43" s="62">
        <v>0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1</v>
      </c>
      <c r="L43" s="62">
        <v>1</v>
      </c>
    </row>
    <row r="44" spans="1:12">
      <c r="A44" s="32" t="s">
        <v>103</v>
      </c>
      <c r="B44" s="41" t="s">
        <v>212</v>
      </c>
      <c r="C44" s="62">
        <v>0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1</v>
      </c>
      <c r="L44" s="62">
        <v>1</v>
      </c>
    </row>
    <row r="45" spans="1:12">
      <c r="A45" s="32" t="s">
        <v>104</v>
      </c>
      <c r="B45" s="41" t="s">
        <v>22</v>
      </c>
      <c r="C45" s="62">
        <v>-1.3367017540185464E-3</v>
      </c>
      <c r="D45" s="62">
        <v>-1.0005353514820559</v>
      </c>
      <c r="E45" s="62">
        <v>-1.8418021688693244E-2</v>
      </c>
      <c r="F45" s="62">
        <v>-3.0861129513249639E-3</v>
      </c>
      <c r="G45" s="62">
        <v>-1.7257151988038504E-2</v>
      </c>
      <c r="H45" s="62">
        <v>-5.1459545470300558E-2</v>
      </c>
      <c r="I45" s="62">
        <v>0.18836062063743317</v>
      </c>
      <c r="J45" s="62">
        <v>-6.0314543398893325E-5</v>
      </c>
      <c r="K45" s="62">
        <v>1.9037925792403974</v>
      </c>
      <c r="L45" s="62">
        <v>1</v>
      </c>
    </row>
    <row r="46" spans="1:12">
      <c r="A46" s="32" t="s">
        <v>316</v>
      </c>
      <c r="B46" s="41" t="s">
        <v>23</v>
      </c>
      <c r="C46" s="62">
        <v>1.0631378271080635E-3</v>
      </c>
      <c r="D46" s="62">
        <v>2.4529301928150372E-2</v>
      </c>
      <c r="E46" s="62">
        <v>2.5482422174152759E-2</v>
      </c>
      <c r="F46" s="62">
        <v>2.532931093169136E-3</v>
      </c>
      <c r="G46" s="62">
        <v>3.3484907199104477E-2</v>
      </c>
      <c r="H46" s="62">
        <v>5.3777680851301093E-2</v>
      </c>
      <c r="I46" s="62">
        <v>-4.6831458213394232E-3</v>
      </c>
      <c r="J46" s="62">
        <v>9.4556459014416592E-6</v>
      </c>
      <c r="K46" s="62">
        <v>0.86380330910245195</v>
      </c>
      <c r="L46" s="62">
        <v>1</v>
      </c>
    </row>
    <row r="47" spans="1:12">
      <c r="A47" s="32" t="s">
        <v>317</v>
      </c>
      <c r="B47" s="41" t="s">
        <v>24</v>
      </c>
      <c r="C47" s="62">
        <v>1.1035433033624426E-3</v>
      </c>
      <c r="D47" s="62">
        <v>8.4751032995719303E-2</v>
      </c>
      <c r="E47" s="62">
        <v>2.7595472733640828E-2</v>
      </c>
      <c r="F47" s="62">
        <v>6.6839651643324418E-3</v>
      </c>
      <c r="G47" s="62">
        <v>0.11836189460958302</v>
      </c>
      <c r="H47" s="62">
        <v>0.2644636223699216</v>
      </c>
      <c r="I47" s="62">
        <v>-3.749983576778558E-2</v>
      </c>
      <c r="J47" s="62">
        <v>1.4293608137746047E-6</v>
      </c>
      <c r="K47" s="62">
        <v>0.5345388752304121</v>
      </c>
      <c r="L47" s="62">
        <v>1</v>
      </c>
    </row>
    <row r="48" spans="1:12">
      <c r="A48" s="32" t="s">
        <v>318</v>
      </c>
      <c r="B48" s="41" t="s">
        <v>25</v>
      </c>
      <c r="C48" s="62">
        <v>1.0458318019534093E-2</v>
      </c>
      <c r="D48" s="62">
        <v>0.18966552415877755</v>
      </c>
      <c r="E48" s="62">
        <v>9.7041747863115799E-2</v>
      </c>
      <c r="F48" s="62">
        <v>3.3792904926299182E-2</v>
      </c>
      <c r="G48" s="62">
        <v>4.4227317024950481E-2</v>
      </c>
      <c r="H48" s="62">
        <v>0.17097728614175309</v>
      </c>
      <c r="I48" s="62">
        <v>-2.9547464185986157E-3</v>
      </c>
      <c r="J48" s="62">
        <v>1.9588792445822103E-5</v>
      </c>
      <c r="K48" s="62">
        <v>0.45677205949172273</v>
      </c>
      <c r="L48" s="62">
        <v>1</v>
      </c>
    </row>
    <row r="49" spans="1:12">
      <c r="A49" s="32" t="s">
        <v>108</v>
      </c>
      <c r="B49" s="41" t="s">
        <v>213</v>
      </c>
      <c r="C49" s="62">
        <v>1.9880108396506512E-4</v>
      </c>
      <c r="D49" s="62">
        <v>1.1942655591179002E-2</v>
      </c>
      <c r="E49" s="62">
        <v>4.2108735767433228E-3</v>
      </c>
      <c r="F49" s="62">
        <v>1.4778936710245381E-3</v>
      </c>
      <c r="G49" s="62">
        <v>2.3679533415476E-2</v>
      </c>
      <c r="H49" s="62">
        <v>0.22446681365865212</v>
      </c>
      <c r="I49" s="62">
        <v>-3.8564519549479413E-4</v>
      </c>
      <c r="J49" s="62">
        <v>9.811869489820834E-6</v>
      </c>
      <c r="K49" s="62">
        <v>0.73439926232896491</v>
      </c>
      <c r="L49" s="62">
        <v>1</v>
      </c>
    </row>
    <row r="50" spans="1:12">
      <c r="A50" s="32" t="s">
        <v>320</v>
      </c>
      <c r="B50" s="41" t="s">
        <v>214</v>
      </c>
      <c r="C50" s="62">
        <v>3.7156196348018107E-5</v>
      </c>
      <c r="D50" s="62">
        <v>2.3071312793999667E-3</v>
      </c>
      <c r="E50" s="62">
        <v>4.837806862171235E-4</v>
      </c>
      <c r="F50" s="62">
        <v>1.2806470370282791E-4</v>
      </c>
      <c r="G50" s="62">
        <v>1.5448537056102489E-3</v>
      </c>
      <c r="H50" s="62">
        <v>7.7541104663148175E-2</v>
      </c>
      <c r="I50" s="62">
        <v>-5.5778783335412019E-5</v>
      </c>
      <c r="J50" s="62">
        <v>2.4060229206059131E-4</v>
      </c>
      <c r="K50" s="62">
        <v>0.91777308525684842</v>
      </c>
      <c r="L50" s="62">
        <v>1</v>
      </c>
    </row>
    <row r="51" spans="1:12">
      <c r="A51" s="32" t="s">
        <v>321</v>
      </c>
      <c r="B51" s="41" t="s">
        <v>215</v>
      </c>
      <c r="C51" s="62">
        <v>1.5201815822853276E-3</v>
      </c>
      <c r="D51" s="62">
        <v>5.1312105690200088E-2</v>
      </c>
      <c r="E51" s="62">
        <v>0.14358323232200401</v>
      </c>
      <c r="F51" s="62">
        <v>3.5427117970911387E-2</v>
      </c>
      <c r="G51" s="62">
        <v>2.6848400430299398E-2</v>
      </c>
      <c r="H51" s="62">
        <v>0.3207071769722239</v>
      </c>
      <c r="I51" s="62">
        <v>2.0163637498274403E-3</v>
      </c>
      <c r="J51" s="62">
        <v>4.1503421343547792E-5</v>
      </c>
      <c r="K51" s="62">
        <v>0.41854391786090483</v>
      </c>
      <c r="L51" s="62">
        <v>1</v>
      </c>
    </row>
    <row r="52" spans="1:12">
      <c r="A52" s="32" t="s">
        <v>111</v>
      </c>
      <c r="B52" s="41" t="s">
        <v>216</v>
      </c>
      <c r="C52" s="62">
        <v>1.8830650197915678E-6</v>
      </c>
      <c r="D52" s="62">
        <v>1.1648476438452084E-4</v>
      </c>
      <c r="E52" s="62">
        <v>2.5959503862593447E-5</v>
      </c>
      <c r="F52" s="62">
        <v>7.010576613169654E-6</v>
      </c>
      <c r="G52" s="62">
        <v>9.3133542875013888E-6</v>
      </c>
      <c r="H52" s="62">
        <v>2.3085562231375809E-5</v>
      </c>
      <c r="I52" s="62">
        <v>1.339787902233222E-3</v>
      </c>
      <c r="J52" s="62">
        <v>3.7639133742856881E-5</v>
      </c>
      <c r="K52" s="62">
        <v>0.99843883613762496</v>
      </c>
      <c r="L52" s="62">
        <v>1</v>
      </c>
    </row>
    <row r="53" spans="1:12">
      <c r="A53" s="32" t="s">
        <v>323</v>
      </c>
      <c r="B53" s="41" t="s">
        <v>217</v>
      </c>
      <c r="C53" s="62">
        <v>1.4821869256819596E-3</v>
      </c>
      <c r="D53" s="62">
        <v>0.121420468419354</v>
      </c>
      <c r="E53" s="62">
        <v>7.6316459289287666E-2</v>
      </c>
      <c r="F53" s="62">
        <v>3.0050638385967939E-2</v>
      </c>
      <c r="G53" s="62">
        <v>5.2739221332230119E-3</v>
      </c>
      <c r="H53" s="62">
        <v>1.1856266403532227E-2</v>
      </c>
      <c r="I53" s="62">
        <v>-7.1842505814013674E-5</v>
      </c>
      <c r="J53" s="62">
        <v>1.3541489884680257E-5</v>
      </c>
      <c r="K53" s="62">
        <v>0.75365835945888249</v>
      </c>
      <c r="L53" s="62">
        <v>1</v>
      </c>
    </row>
    <row r="54" spans="1:12">
      <c r="A54" s="32" t="s">
        <v>324</v>
      </c>
      <c r="B54" s="41" t="s">
        <v>218</v>
      </c>
      <c r="C54" s="62">
        <v>9.5821336118167725E-5</v>
      </c>
      <c r="D54" s="62">
        <v>6.8088387294413678E-3</v>
      </c>
      <c r="E54" s="62">
        <v>1.4714918462328482E-3</v>
      </c>
      <c r="F54" s="62">
        <v>3.7340895001959743E-4</v>
      </c>
      <c r="G54" s="62">
        <v>2.1068263291494398E-2</v>
      </c>
      <c r="H54" s="62">
        <v>8.2218842380265361E-2</v>
      </c>
      <c r="I54" s="62">
        <v>3.4480087524748032E-4</v>
      </c>
      <c r="J54" s="62">
        <v>7.5088750867372887E-5</v>
      </c>
      <c r="K54" s="62">
        <v>0.88754344384031347</v>
      </c>
      <c r="L54" s="62">
        <v>1</v>
      </c>
    </row>
    <row r="55" spans="1:12">
      <c r="A55" s="32" t="s">
        <v>325</v>
      </c>
      <c r="B55" s="41" t="s">
        <v>219</v>
      </c>
      <c r="C55" s="62">
        <v>0</v>
      </c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</row>
    <row r="56" spans="1:12">
      <c r="A56" s="32" t="s">
        <v>326</v>
      </c>
      <c r="B56" s="44" t="s">
        <v>220</v>
      </c>
      <c r="C56" s="62">
        <v>2.7979402523541368E-5</v>
      </c>
      <c r="D56" s="62">
        <v>2.831559705012112E-3</v>
      </c>
      <c r="E56" s="62">
        <v>1.0872460328521034E-2</v>
      </c>
      <c r="F56" s="62">
        <v>4.2568416859968114E-3</v>
      </c>
      <c r="G56" s="62">
        <v>5.2019723039720502E-2</v>
      </c>
      <c r="H56" s="62">
        <v>9.6895868109638267E-2</v>
      </c>
      <c r="I56" s="62">
        <v>5.6746368357698119E-5</v>
      </c>
      <c r="J56" s="62">
        <v>1.7008386747109008E-7</v>
      </c>
      <c r="K56" s="62">
        <v>0.83303865127636256</v>
      </c>
      <c r="L56" s="62">
        <v>1</v>
      </c>
    </row>
    <row r="57" spans="1:12">
      <c r="A57" s="32" t="s">
        <v>116</v>
      </c>
      <c r="B57" s="41" t="s">
        <v>221</v>
      </c>
      <c r="C57" s="62">
        <v>8.1565518433856599E-4</v>
      </c>
      <c r="D57" s="62">
        <v>8.3784400635269721E-2</v>
      </c>
      <c r="E57" s="62">
        <v>4.4116339161369925E-3</v>
      </c>
      <c r="F57" s="62">
        <v>1.0747281130184588E-3</v>
      </c>
      <c r="G57" s="62">
        <v>1.328435452129342E-2</v>
      </c>
      <c r="H57" s="62">
        <v>4.7037528010914216E-2</v>
      </c>
      <c r="I57" s="62">
        <v>1.9841858491226553E-3</v>
      </c>
      <c r="J57" s="62">
        <v>7.1833294849179236E-7</v>
      </c>
      <c r="K57" s="62">
        <v>0.84760679543695749</v>
      </c>
      <c r="L57" s="62">
        <v>1</v>
      </c>
    </row>
    <row r="58" spans="1:12">
      <c r="A58" s="32" t="s">
        <v>328</v>
      </c>
      <c r="B58" s="41" t="s">
        <v>222</v>
      </c>
      <c r="C58" s="62">
        <v>2.0753885888775414E-3</v>
      </c>
      <c r="D58" s="62">
        <v>9.7204768894734978E-2</v>
      </c>
      <c r="E58" s="62">
        <v>4.6481200337663859E-3</v>
      </c>
      <c r="F58" s="62">
        <v>1.9269339876413613E-3</v>
      </c>
      <c r="G58" s="62">
        <v>2.0985044295904032E-2</v>
      </c>
      <c r="H58" s="62">
        <v>4.1556640065713857E-2</v>
      </c>
      <c r="I58" s="62">
        <v>-8.1492413323989846E-4</v>
      </c>
      <c r="J58" s="62">
        <v>4.1417261397503801E-8</v>
      </c>
      <c r="K58" s="62">
        <v>0.83241798684934021</v>
      </c>
      <c r="L58" s="62">
        <v>1</v>
      </c>
    </row>
    <row r="59" spans="1:12">
      <c r="A59" s="32" t="s">
        <v>118</v>
      </c>
      <c r="B59" s="41" t="s">
        <v>223</v>
      </c>
      <c r="C59" s="62">
        <v>2.1848141881011156E-5</v>
      </c>
      <c r="D59" s="62">
        <v>0.17503179274648789</v>
      </c>
      <c r="E59" s="62">
        <v>2.5572556941568669E-4</v>
      </c>
      <c r="F59" s="62">
        <v>6.6353518279834326E-5</v>
      </c>
      <c r="G59" s="62">
        <v>0.15145951608894417</v>
      </c>
      <c r="H59" s="62">
        <v>0.67101823672574346</v>
      </c>
      <c r="I59" s="62">
        <v>2.786880348979747E-7</v>
      </c>
      <c r="J59" s="62">
        <v>3.5226983700663873E-8</v>
      </c>
      <c r="K59" s="62">
        <v>2.1462132942294005E-3</v>
      </c>
      <c r="L59" s="62">
        <v>1</v>
      </c>
    </row>
    <row r="60" spans="1:12">
      <c r="A60" s="32" t="s">
        <v>330</v>
      </c>
      <c r="B60" s="41" t="s">
        <v>224</v>
      </c>
      <c r="C60" s="62">
        <v>0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I60" s="62">
        <v>0</v>
      </c>
      <c r="J60" s="62">
        <v>0</v>
      </c>
      <c r="K60" s="62">
        <v>0</v>
      </c>
      <c r="L60" s="62">
        <v>0</v>
      </c>
    </row>
    <row r="61" spans="1:12">
      <c r="A61" s="32" t="s">
        <v>120</v>
      </c>
      <c r="B61" s="41" t="s">
        <v>225</v>
      </c>
      <c r="C61" s="62">
        <v>0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</row>
    <row r="62" spans="1:12">
      <c r="A62" s="32" t="s">
        <v>332</v>
      </c>
      <c r="B62" s="41" t="s">
        <v>226</v>
      </c>
      <c r="C62" s="62">
        <v>6.6658850238090543E-7</v>
      </c>
      <c r="D62" s="62">
        <v>4.1307731547626949E-5</v>
      </c>
      <c r="E62" s="62">
        <v>8.6142032652355208E-6</v>
      </c>
      <c r="F62" s="62">
        <v>2.2466624761016463E-6</v>
      </c>
      <c r="G62" s="62">
        <v>2.5207013135275921E-6</v>
      </c>
      <c r="H62" s="62">
        <v>3.0455628810447128E-6</v>
      </c>
      <c r="I62" s="62">
        <v>3.4425103942956173E-6</v>
      </c>
      <c r="J62" s="62">
        <v>7.8109158229997884E-10</v>
      </c>
      <c r="K62" s="62">
        <v>0.99993815525852825</v>
      </c>
      <c r="L62" s="62">
        <v>1</v>
      </c>
    </row>
    <row r="63" spans="1:12">
      <c r="A63" s="32" t="s">
        <v>334</v>
      </c>
      <c r="B63" s="41" t="s">
        <v>26</v>
      </c>
      <c r="C63" s="62">
        <v>4.6150826947700832E-4</v>
      </c>
      <c r="D63" s="62">
        <v>1.8405337536968359E-2</v>
      </c>
      <c r="E63" s="62">
        <v>0.19433973068342661</v>
      </c>
      <c r="F63" s="62">
        <v>8.3415530973368457E-2</v>
      </c>
      <c r="G63" s="62">
        <v>6.2207114673237668E-2</v>
      </c>
      <c r="H63" s="62">
        <v>0.60199087758098724</v>
      </c>
      <c r="I63" s="62">
        <v>3.2303002141100532E-4</v>
      </c>
      <c r="J63" s="62">
        <v>1.3432929973842569E-5</v>
      </c>
      <c r="K63" s="62">
        <v>3.884343733114988E-2</v>
      </c>
      <c r="L63" s="62">
        <v>1</v>
      </c>
    </row>
    <row r="64" spans="1:12">
      <c r="A64" s="32" t="s">
        <v>123</v>
      </c>
      <c r="B64" s="41" t="s">
        <v>27</v>
      </c>
      <c r="C64" s="62">
        <v>3.3865578585128237E-4</v>
      </c>
      <c r="D64" s="62">
        <v>8.13441492302302E-2</v>
      </c>
      <c r="E64" s="62">
        <v>0.23211965499556872</v>
      </c>
      <c r="F64" s="62">
        <v>9.9638258822595402E-2</v>
      </c>
      <c r="G64" s="62">
        <v>5.2811274212531255E-2</v>
      </c>
      <c r="H64" s="62">
        <v>0.29734300045348055</v>
      </c>
      <c r="I64" s="62">
        <v>8.1473253071029958E-4</v>
      </c>
      <c r="J64" s="62">
        <v>1.1032517115857666E-5</v>
      </c>
      <c r="K64" s="62">
        <v>0.2355792414519165</v>
      </c>
      <c r="L64" s="62">
        <v>1</v>
      </c>
    </row>
    <row r="65" spans="1:12">
      <c r="A65" s="32" t="s">
        <v>124</v>
      </c>
      <c r="B65" s="43" t="s">
        <v>28</v>
      </c>
      <c r="C65" s="62">
        <v>2.3709350997741584E-2</v>
      </c>
      <c r="D65" s="62">
        <v>0.27164065526848086</v>
      </c>
      <c r="E65" s="62">
        <v>3.3988993848088234E-2</v>
      </c>
      <c r="F65" s="62">
        <v>7.0704049303908813E-3</v>
      </c>
      <c r="G65" s="62">
        <v>2.3784896975663813E-2</v>
      </c>
      <c r="H65" s="62">
        <v>0.11277969931498887</v>
      </c>
      <c r="I65" s="62">
        <v>3.910097285666656E-4</v>
      </c>
      <c r="J65" s="62">
        <v>4.0516681127913321E-6</v>
      </c>
      <c r="K65" s="62">
        <v>0.52663093726796617</v>
      </c>
      <c r="L65" s="62">
        <v>1</v>
      </c>
    </row>
    <row r="66" spans="1:12">
      <c r="A66" s="32" t="s">
        <v>125</v>
      </c>
      <c r="B66" s="43" t="s">
        <v>227</v>
      </c>
      <c r="C66" s="62">
        <v>7.0359795662388643E-3</v>
      </c>
      <c r="D66" s="62">
        <v>0.45684505050547047</v>
      </c>
      <c r="E66" s="62">
        <v>1.6146720703599977E-2</v>
      </c>
      <c r="F66" s="62">
        <v>2.7263217836530265E-3</v>
      </c>
      <c r="G66" s="62">
        <v>1.5233470406155076E-2</v>
      </c>
      <c r="H66" s="62">
        <v>1.8798002396521973E-2</v>
      </c>
      <c r="I66" s="62">
        <v>1.2348175123958103E-3</v>
      </c>
      <c r="J66" s="62">
        <v>2.8356002945306534E-4</v>
      </c>
      <c r="K66" s="62">
        <v>0.48169607709651169</v>
      </c>
      <c r="L66" s="62">
        <v>1</v>
      </c>
    </row>
    <row r="67" spans="1:12">
      <c r="A67" s="32" t="s">
        <v>338</v>
      </c>
      <c r="B67" s="41" t="s">
        <v>339</v>
      </c>
      <c r="C67" s="62">
        <v>0</v>
      </c>
      <c r="D67" s="62">
        <v>0</v>
      </c>
      <c r="E67" s="62">
        <v>0</v>
      </c>
      <c r="F67" s="62">
        <v>0</v>
      </c>
      <c r="G67" s="62">
        <v>0.14522427765324714</v>
      </c>
      <c r="H67" s="62">
        <v>0.85477572234675281</v>
      </c>
      <c r="I67" s="62">
        <v>0</v>
      </c>
      <c r="J67" s="62">
        <v>0</v>
      </c>
      <c r="K67" s="62">
        <v>0</v>
      </c>
      <c r="L67" s="62">
        <v>1</v>
      </c>
    </row>
    <row r="68" spans="1:12">
      <c r="A68" s="32" t="s">
        <v>340</v>
      </c>
      <c r="B68" s="41" t="s">
        <v>29</v>
      </c>
      <c r="C68" s="62">
        <v>6.609726505732539E-3</v>
      </c>
      <c r="D68" s="62">
        <v>0.47876139609401769</v>
      </c>
      <c r="E68" s="62">
        <v>0.16713392298092272</v>
      </c>
      <c r="F68" s="62">
        <v>4.0624784459589586E-2</v>
      </c>
      <c r="G68" s="62">
        <v>7.9090101646660509E-3</v>
      </c>
      <c r="H68" s="62">
        <v>1.7033478619670219E-2</v>
      </c>
      <c r="I68" s="62">
        <v>2.102869433698368E-5</v>
      </c>
      <c r="J68" s="62">
        <v>8.5179092912772086E-6</v>
      </c>
      <c r="K68" s="62">
        <v>0.28189813457177287</v>
      </c>
      <c r="L68" s="62">
        <v>1</v>
      </c>
    </row>
    <row r="69" spans="1:12">
      <c r="A69" s="32" t="s">
        <v>341</v>
      </c>
      <c r="B69" s="41" t="s">
        <v>229</v>
      </c>
      <c r="C69" s="62">
        <v>0</v>
      </c>
      <c r="D69" s="62">
        <v>0</v>
      </c>
      <c r="E69" s="62">
        <v>0</v>
      </c>
      <c r="F69" s="62">
        <v>0</v>
      </c>
      <c r="G69" s="62">
        <v>0.99961206512880985</v>
      </c>
      <c r="H69" s="62">
        <v>3.8793487119022938E-4</v>
      </c>
      <c r="I69" s="62">
        <v>0</v>
      </c>
      <c r="J69" s="62">
        <v>0</v>
      </c>
      <c r="K69" s="62">
        <v>0</v>
      </c>
      <c r="L69" s="62">
        <v>1</v>
      </c>
    </row>
    <row r="70" spans="1:12">
      <c r="A70" s="32" t="s">
        <v>129</v>
      </c>
      <c r="B70" s="41" t="s">
        <v>230</v>
      </c>
      <c r="C70" s="62">
        <v>0</v>
      </c>
      <c r="D70" s="62">
        <v>0</v>
      </c>
      <c r="E70" s="62">
        <v>0</v>
      </c>
      <c r="F70" s="62">
        <v>0</v>
      </c>
      <c r="G70" s="62">
        <v>0.63096728945336478</v>
      </c>
      <c r="H70" s="62">
        <v>0.36903271054663506</v>
      </c>
      <c r="I70" s="62">
        <v>0</v>
      </c>
      <c r="J70" s="62">
        <v>0</v>
      </c>
      <c r="K70" s="62">
        <v>0</v>
      </c>
      <c r="L70" s="62">
        <v>1</v>
      </c>
    </row>
    <row r="71" spans="1:12">
      <c r="A71" s="32" t="s">
        <v>343</v>
      </c>
      <c r="B71" s="41" t="s">
        <v>30</v>
      </c>
      <c r="C71" s="62">
        <v>1.1042814651723692E-2</v>
      </c>
      <c r="D71" s="62">
        <v>0.55681695992140223</v>
      </c>
      <c r="E71" s="62">
        <v>9.6800893822400438E-2</v>
      </c>
      <c r="F71" s="62">
        <v>1.5821926242179544E-2</v>
      </c>
      <c r="G71" s="62">
        <v>9.9887272966966562E-3</v>
      </c>
      <c r="H71" s="62">
        <v>2.2049450525944352E-2</v>
      </c>
      <c r="I71" s="62">
        <v>2.4285255860745126E-4</v>
      </c>
      <c r="J71" s="62">
        <v>1.354355163593145E-5</v>
      </c>
      <c r="K71" s="62">
        <v>0.28722283142940963</v>
      </c>
      <c r="L71" s="62">
        <v>1</v>
      </c>
    </row>
    <row r="72" spans="1:12">
      <c r="A72" s="32" t="s">
        <v>131</v>
      </c>
      <c r="B72" s="41" t="s">
        <v>31</v>
      </c>
      <c r="C72" s="62">
        <v>2.4507607629204595E-2</v>
      </c>
      <c r="D72" s="62">
        <v>0.52741206922009598</v>
      </c>
      <c r="E72" s="62">
        <v>0.10665560740766659</v>
      </c>
      <c r="F72" s="62">
        <v>1.5761944969188323E-2</v>
      </c>
      <c r="G72" s="62">
        <v>8.122665288586111E-3</v>
      </c>
      <c r="H72" s="62">
        <v>2.0527333373702703E-2</v>
      </c>
      <c r="I72" s="62">
        <v>2.0192052733173583E-4</v>
      </c>
      <c r="J72" s="62">
        <v>9.6583099942167108E-6</v>
      </c>
      <c r="K72" s="62">
        <v>0.29680119327422982</v>
      </c>
      <c r="L72" s="62">
        <v>1</v>
      </c>
    </row>
    <row r="73" spans="1:12">
      <c r="A73" s="32" t="s">
        <v>345</v>
      </c>
      <c r="B73" s="41" t="s">
        <v>32</v>
      </c>
      <c r="C73" s="62">
        <v>1.8767117360659134E-2</v>
      </c>
      <c r="D73" s="62">
        <v>0.53897580361299702</v>
      </c>
      <c r="E73" s="62">
        <v>9.6383470444596581E-2</v>
      </c>
      <c r="F73" s="62">
        <v>5.5292607316784113E-2</v>
      </c>
      <c r="G73" s="62">
        <v>6.4175543323420478E-3</v>
      </c>
      <c r="H73" s="62">
        <v>1.3899002222836836E-2</v>
      </c>
      <c r="I73" s="62">
        <v>1.0447620700429815E-4</v>
      </c>
      <c r="J73" s="62">
        <v>6.2250233095022248E-6</v>
      </c>
      <c r="K73" s="62">
        <v>0.27015374347947052</v>
      </c>
      <c r="L73" s="62">
        <v>1</v>
      </c>
    </row>
    <row r="74" spans="1:12">
      <c r="A74" s="32" t="s">
        <v>346</v>
      </c>
      <c r="B74" s="41" t="s">
        <v>33</v>
      </c>
      <c r="C74" s="62">
        <v>1.3172792243708173E-2</v>
      </c>
      <c r="D74" s="62">
        <v>0.16575486350224636</v>
      </c>
      <c r="E74" s="62">
        <v>0.34197726964381614</v>
      </c>
      <c r="F74" s="62">
        <v>9.3643827587302234E-2</v>
      </c>
      <c r="G74" s="62">
        <v>9.2018800851042283E-3</v>
      </c>
      <c r="H74" s="62">
        <v>5.1246666229138194E-3</v>
      </c>
      <c r="I74" s="62">
        <v>3.8066111225324785E-5</v>
      </c>
      <c r="J74" s="62">
        <v>3.4736159134148315E-6</v>
      </c>
      <c r="K74" s="62">
        <v>0.37108316058777036</v>
      </c>
      <c r="L74" s="62">
        <v>1</v>
      </c>
    </row>
    <row r="75" spans="1:12">
      <c r="A75" s="32" t="s">
        <v>347</v>
      </c>
      <c r="B75" s="41" t="s">
        <v>34</v>
      </c>
      <c r="C75" s="62">
        <v>1.5985889116179812E-2</v>
      </c>
      <c r="D75" s="62">
        <v>0.39415943451472524</v>
      </c>
      <c r="E75" s="62">
        <v>3.5703940762279202E-2</v>
      </c>
      <c r="F75" s="62">
        <v>3.1734566943931704E-3</v>
      </c>
      <c r="G75" s="62">
        <v>1.3410777749445822E-2</v>
      </c>
      <c r="H75" s="62">
        <v>5.6818847032798332E-2</v>
      </c>
      <c r="I75" s="62">
        <v>1.0375592948591843E-3</v>
      </c>
      <c r="J75" s="62">
        <v>5.2069212086004633E-6</v>
      </c>
      <c r="K75" s="62">
        <v>0.47970488791411064</v>
      </c>
      <c r="L75" s="62">
        <v>1</v>
      </c>
    </row>
    <row r="76" spans="1:12">
      <c r="A76" s="32" t="s">
        <v>348</v>
      </c>
      <c r="B76" s="41" t="s">
        <v>35</v>
      </c>
      <c r="C76" s="62">
        <v>1.0469502670072146E-3</v>
      </c>
      <c r="D76" s="62">
        <v>0.25964992106581752</v>
      </c>
      <c r="E76" s="62">
        <v>2.8955291175406832E-2</v>
      </c>
      <c r="F76" s="62">
        <v>9.7436815629075389E-3</v>
      </c>
      <c r="G76" s="62">
        <v>4.6308928965295044E-3</v>
      </c>
      <c r="H76" s="62">
        <v>6.0665131272537084E-3</v>
      </c>
      <c r="I76" s="62">
        <v>1.4695641520251945E-5</v>
      </c>
      <c r="J76" s="62">
        <v>7.9452535493629544E-7</v>
      </c>
      <c r="K76" s="62">
        <v>0.68989125973820253</v>
      </c>
      <c r="L76" s="62">
        <v>1</v>
      </c>
    </row>
    <row r="77" spans="1:12">
      <c r="A77" s="32" t="s">
        <v>136</v>
      </c>
      <c r="B77" s="41" t="s">
        <v>36</v>
      </c>
      <c r="C77" s="62">
        <v>6.4082156922327348E-3</v>
      </c>
      <c r="D77" s="62">
        <v>0.18067873756501504</v>
      </c>
      <c r="E77" s="62">
        <v>6.7755048114774438E-2</v>
      </c>
      <c r="F77" s="62">
        <v>4.2214490418503387E-3</v>
      </c>
      <c r="G77" s="62">
        <v>6.7129871618105512E-3</v>
      </c>
      <c r="H77" s="62">
        <v>2.0816274838046458E-2</v>
      </c>
      <c r="I77" s="62">
        <v>1.3043938041249113E-4</v>
      </c>
      <c r="J77" s="62">
        <v>4.4132816766558091E-6</v>
      </c>
      <c r="K77" s="62">
        <v>0.71327243492418135</v>
      </c>
      <c r="L77" s="62">
        <v>1</v>
      </c>
    </row>
    <row r="78" spans="1:12">
      <c r="A78" s="32" t="s">
        <v>350</v>
      </c>
      <c r="B78" s="41" t="s">
        <v>351</v>
      </c>
      <c r="C78" s="62">
        <v>0</v>
      </c>
      <c r="D78" s="62">
        <v>0.83495198649418101</v>
      </c>
      <c r="E78" s="62">
        <v>1.6478143963963839E-3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0.16340019910942252</v>
      </c>
      <c r="L78" s="62">
        <v>1</v>
      </c>
    </row>
    <row r="79" spans="1:12">
      <c r="A79" s="32" t="s">
        <v>352</v>
      </c>
      <c r="B79" s="41" t="s">
        <v>232</v>
      </c>
      <c r="C79" s="62">
        <v>0</v>
      </c>
      <c r="D79" s="62">
        <v>0.99921037015778846</v>
      </c>
      <c r="E79" s="62">
        <v>7.8962984221152114E-4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1</v>
      </c>
    </row>
    <row r="80" spans="1:12">
      <c r="A80" s="32" t="s">
        <v>139</v>
      </c>
      <c r="B80" s="41" t="s">
        <v>37</v>
      </c>
      <c r="C80" s="62">
        <v>3.7670650458393774E-3</v>
      </c>
      <c r="D80" s="62">
        <v>0.33021516770541948</v>
      </c>
      <c r="E80" s="62">
        <v>5.0363614702663727E-2</v>
      </c>
      <c r="F80" s="62">
        <v>1.4026611843614869E-2</v>
      </c>
      <c r="G80" s="62">
        <v>4.2426429052034552E-3</v>
      </c>
      <c r="H80" s="62">
        <v>7.5433245964869134E-3</v>
      </c>
      <c r="I80" s="62">
        <v>4.9688363926561971E-5</v>
      </c>
      <c r="J80" s="62">
        <v>2.3293395597288472E-6</v>
      </c>
      <c r="K80" s="62">
        <v>0.58978955549728596</v>
      </c>
      <c r="L80" s="62">
        <v>1</v>
      </c>
    </row>
    <row r="81" spans="1:12">
      <c r="A81" s="32" t="s">
        <v>140</v>
      </c>
      <c r="B81" s="41" t="s">
        <v>233</v>
      </c>
      <c r="C81" s="62">
        <v>1.1804553698533735E-2</v>
      </c>
      <c r="D81" s="62">
        <v>0.19106661123995716</v>
      </c>
      <c r="E81" s="62">
        <v>1.6666414657023929E-2</v>
      </c>
      <c r="F81" s="62">
        <v>5.1005239648197745E-3</v>
      </c>
      <c r="G81" s="62">
        <v>5.3945897867242682E-3</v>
      </c>
      <c r="H81" s="62">
        <v>4.0090990250695242E-2</v>
      </c>
      <c r="I81" s="62">
        <v>1.2009297689029527E-3</v>
      </c>
      <c r="J81" s="62">
        <v>2.0367653294407697E-6</v>
      </c>
      <c r="K81" s="62">
        <v>0.72867334986801346</v>
      </c>
      <c r="L81" s="62">
        <v>1</v>
      </c>
    </row>
    <row r="82" spans="1:12">
      <c r="A82" s="32" t="s">
        <v>355</v>
      </c>
      <c r="B82" s="41" t="s">
        <v>356</v>
      </c>
      <c r="C82" s="62">
        <v>1.1599379947904487E-2</v>
      </c>
      <c r="D82" s="62">
        <v>0.28114587262048069</v>
      </c>
      <c r="E82" s="62">
        <v>0.12488812702545453</v>
      </c>
      <c r="F82" s="62">
        <v>2.7561768755788772E-2</v>
      </c>
      <c r="G82" s="62">
        <v>4.8945104544443681E-2</v>
      </c>
      <c r="H82" s="62">
        <v>8.2597488059727442E-2</v>
      </c>
      <c r="I82" s="62">
        <v>3.6824500226960107E-4</v>
      </c>
      <c r="J82" s="62">
        <v>1.3079598005007634E-5</v>
      </c>
      <c r="K82" s="62">
        <v>0.42288093444592567</v>
      </c>
      <c r="L82" s="62">
        <v>1</v>
      </c>
    </row>
    <row r="83" spans="1:12">
      <c r="A83" s="32" t="s">
        <v>357</v>
      </c>
      <c r="B83" s="41" t="s">
        <v>38</v>
      </c>
      <c r="C83" s="62">
        <v>1.0405038560939214E-3</v>
      </c>
      <c r="D83" s="62">
        <v>6.1714344922816605E-2</v>
      </c>
      <c r="E83" s="62">
        <v>5.6612948365319504E-3</v>
      </c>
      <c r="F83" s="62">
        <v>1.0350125532780686E-3</v>
      </c>
      <c r="G83" s="62">
        <v>5.129017895491624E-3</v>
      </c>
      <c r="H83" s="62">
        <v>1.0849866272003199E-2</v>
      </c>
      <c r="I83" s="62">
        <v>7.8560141469745254E-5</v>
      </c>
      <c r="J83" s="62">
        <v>2.2495528289496252E-6</v>
      </c>
      <c r="K83" s="62">
        <v>0.91448914996948594</v>
      </c>
      <c r="L83" s="62">
        <v>1</v>
      </c>
    </row>
    <row r="84" spans="1:12">
      <c r="A84" s="32" t="s">
        <v>358</v>
      </c>
      <c r="B84" s="41" t="s">
        <v>39</v>
      </c>
      <c r="C84" s="62">
        <v>0</v>
      </c>
      <c r="D84" s="62">
        <v>0</v>
      </c>
      <c r="E84" s="62">
        <v>0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</row>
    <row r="85" spans="1:12">
      <c r="A85" s="32" t="s">
        <v>144</v>
      </c>
      <c r="B85" s="41" t="s">
        <v>235</v>
      </c>
      <c r="C85" s="62">
        <v>1.6174853245344172E-2</v>
      </c>
      <c r="D85" s="62">
        <v>0.36236534068144255</v>
      </c>
      <c r="E85" s="62">
        <v>6.8514776647392348E-2</v>
      </c>
      <c r="F85" s="62">
        <v>7.9088134170482421E-3</v>
      </c>
      <c r="G85" s="62">
        <v>3.7786452397735468E-2</v>
      </c>
      <c r="H85" s="62">
        <v>8.8793803785947367E-2</v>
      </c>
      <c r="I85" s="62">
        <v>2.0851337581203099E-3</v>
      </c>
      <c r="J85" s="62">
        <v>1.1255316619922129E-5</v>
      </c>
      <c r="K85" s="62">
        <v>0.41635957075034963</v>
      </c>
      <c r="L85" s="62">
        <v>1</v>
      </c>
    </row>
    <row r="86" spans="1:12">
      <c r="A86" s="32" t="s">
        <v>145</v>
      </c>
      <c r="B86" s="41" t="s">
        <v>40</v>
      </c>
      <c r="C86" s="62">
        <v>1.8681299959814195E-2</v>
      </c>
      <c r="D86" s="62">
        <v>9.748017527319551E-2</v>
      </c>
      <c r="E86" s="62">
        <v>0.40963366522345179</v>
      </c>
      <c r="F86" s="62">
        <v>0.16766263854260993</v>
      </c>
      <c r="G86" s="62">
        <v>1.3788225522825204E-2</v>
      </c>
      <c r="H86" s="62">
        <v>5.0414420421876084E-2</v>
      </c>
      <c r="I86" s="62">
        <v>1.1864210260375714E-3</v>
      </c>
      <c r="J86" s="62">
        <v>1.1358837380734888E-5</v>
      </c>
      <c r="K86" s="62">
        <v>0.24114179519280901</v>
      </c>
      <c r="L86" s="62">
        <v>1</v>
      </c>
    </row>
    <row r="87" spans="1:12">
      <c r="A87" s="32" t="s">
        <v>361</v>
      </c>
      <c r="B87" s="41" t="s">
        <v>236</v>
      </c>
      <c r="C87" s="62">
        <v>5.9637823116169292E-3</v>
      </c>
      <c r="D87" s="62">
        <v>0.28333059103607955</v>
      </c>
      <c r="E87" s="62">
        <v>1.8574176276160658E-2</v>
      </c>
      <c r="F87" s="62">
        <v>4.7843602507472863E-3</v>
      </c>
      <c r="G87" s="62">
        <v>6.6362099520287203E-3</v>
      </c>
      <c r="H87" s="62">
        <v>1.4136572387695509E-2</v>
      </c>
      <c r="I87" s="62">
        <v>1.5084749759620132E-4</v>
      </c>
      <c r="J87" s="62">
        <v>2.7921786120036745E-6</v>
      </c>
      <c r="K87" s="62">
        <v>0.66642066810946321</v>
      </c>
      <c r="L87" s="62">
        <v>1</v>
      </c>
    </row>
    <row r="88" spans="1:12">
      <c r="A88" s="32" t="s">
        <v>362</v>
      </c>
      <c r="B88" s="41" t="s">
        <v>237</v>
      </c>
      <c r="C88" s="62">
        <v>1.0821431665764086E-2</v>
      </c>
      <c r="D88" s="62">
        <v>0.27662875994389663</v>
      </c>
      <c r="E88" s="62">
        <v>0.15574315800523839</v>
      </c>
      <c r="F88" s="62">
        <v>4.8159754055137512E-2</v>
      </c>
      <c r="G88" s="62">
        <v>7.7995017924484518E-3</v>
      </c>
      <c r="H88" s="62">
        <v>1.2628253637110971E-2</v>
      </c>
      <c r="I88" s="62">
        <v>5.1523246302259534E-5</v>
      </c>
      <c r="J88" s="62">
        <v>4.49448969733629E-6</v>
      </c>
      <c r="K88" s="62">
        <v>0.4881631231644043</v>
      </c>
      <c r="L88" s="62">
        <v>1</v>
      </c>
    </row>
    <row r="89" spans="1:12">
      <c r="A89" s="32" t="s">
        <v>148</v>
      </c>
      <c r="B89" s="41" t="s">
        <v>238</v>
      </c>
      <c r="C89" s="62">
        <v>5.4298625187585957E-3</v>
      </c>
      <c r="D89" s="62">
        <v>0.23861509467883796</v>
      </c>
      <c r="E89" s="62">
        <v>2.6569722749039713E-2</v>
      </c>
      <c r="F89" s="62">
        <v>6.9377893722566203E-3</v>
      </c>
      <c r="G89" s="62">
        <v>4.384878424528049E-3</v>
      </c>
      <c r="H89" s="62">
        <v>5.8971537342119903E-3</v>
      </c>
      <c r="I89" s="62">
        <v>4.97885677707638E-5</v>
      </c>
      <c r="J89" s="62">
        <v>1.3015572627351676E-6</v>
      </c>
      <c r="K89" s="62">
        <v>0.71211440839733353</v>
      </c>
      <c r="L89" s="62">
        <v>1</v>
      </c>
    </row>
    <row r="90" spans="1:12">
      <c r="A90" s="32" t="s">
        <v>149</v>
      </c>
      <c r="B90" s="41" t="s">
        <v>41</v>
      </c>
      <c r="C90" s="62">
        <v>4.6917118169324985E-3</v>
      </c>
      <c r="D90" s="62">
        <v>0.18817352933210132</v>
      </c>
      <c r="E90" s="62">
        <v>3.9065457666144256E-3</v>
      </c>
      <c r="F90" s="62">
        <v>4.0655790045153331E-4</v>
      </c>
      <c r="G90" s="62">
        <v>5.8726702399441468E-4</v>
      </c>
      <c r="H90" s="62">
        <v>1.4376152713594409E-3</v>
      </c>
      <c r="I90" s="62">
        <v>8.6642641520029364E-6</v>
      </c>
      <c r="J90" s="62">
        <v>4.5193525352126862E-7</v>
      </c>
      <c r="K90" s="62">
        <v>0.80078765668914076</v>
      </c>
      <c r="L90" s="62">
        <v>1</v>
      </c>
    </row>
    <row r="91" spans="1:12">
      <c r="A91" s="32" t="s">
        <v>150</v>
      </c>
      <c r="B91" s="41" t="s">
        <v>239</v>
      </c>
      <c r="C91" s="62">
        <v>1.2430572269651154E-3</v>
      </c>
      <c r="D91" s="62">
        <v>4.441606528272822E-2</v>
      </c>
      <c r="E91" s="62">
        <v>2.1797358597718607E-2</v>
      </c>
      <c r="F91" s="62">
        <v>5.1824111475991452E-3</v>
      </c>
      <c r="G91" s="62">
        <v>2.7279664454183845E-2</v>
      </c>
      <c r="H91" s="62">
        <v>0.11568771774418425</v>
      </c>
      <c r="I91" s="62">
        <v>-1.3996462323091001E-5</v>
      </c>
      <c r="J91" s="62">
        <v>1.2433706671651975E-6</v>
      </c>
      <c r="K91" s="62">
        <v>0.78440647863827673</v>
      </c>
      <c r="L91" s="62">
        <v>1</v>
      </c>
    </row>
    <row r="92" spans="1:12">
      <c r="A92" s="32" t="s">
        <v>151</v>
      </c>
      <c r="B92" s="41" t="s">
        <v>240</v>
      </c>
      <c r="C92" s="62">
        <v>3.9394727757401868E-3</v>
      </c>
      <c r="D92" s="62">
        <v>0.12475532772262624</v>
      </c>
      <c r="E92" s="62">
        <v>1.4805322126722361E-2</v>
      </c>
      <c r="F92" s="62">
        <v>3.844306230289841E-3</v>
      </c>
      <c r="G92" s="62">
        <v>2.6525814600594066E-3</v>
      </c>
      <c r="H92" s="62">
        <v>7.7428864042784701E-3</v>
      </c>
      <c r="I92" s="62">
        <v>7.7354932598822256E-5</v>
      </c>
      <c r="J92" s="62">
        <v>1.148261453309536E-6</v>
      </c>
      <c r="K92" s="62">
        <v>0.84218160008623133</v>
      </c>
      <c r="L92" s="62">
        <v>1</v>
      </c>
    </row>
    <row r="93" spans="1:12">
      <c r="A93" s="32" t="s">
        <v>152</v>
      </c>
      <c r="B93" s="41" t="s">
        <v>241</v>
      </c>
      <c r="C93" s="62">
        <v>5.9568621173280902E-3</v>
      </c>
      <c r="D93" s="62">
        <v>0.15956146573902064</v>
      </c>
      <c r="E93" s="62">
        <v>4.2075948437363057E-2</v>
      </c>
      <c r="F93" s="62">
        <v>9.1505911504338039E-3</v>
      </c>
      <c r="G93" s="62">
        <v>3.7584274377927456E-3</v>
      </c>
      <c r="H93" s="62">
        <v>9.2445715937781552E-3</v>
      </c>
      <c r="I93" s="62">
        <v>-1.5682943209866949E-3</v>
      </c>
      <c r="J93" s="62">
        <v>2.3478278126403216E-5</v>
      </c>
      <c r="K93" s="62">
        <v>0.77179694956714373</v>
      </c>
      <c r="L93" s="62">
        <v>1</v>
      </c>
    </row>
    <row r="94" spans="1:12">
      <c r="A94" s="32" t="s">
        <v>153</v>
      </c>
      <c r="B94" s="41" t="s">
        <v>42</v>
      </c>
      <c r="C94" s="62">
        <v>1.0755158302071763E-4</v>
      </c>
      <c r="D94" s="62">
        <v>1.9695758605500505E-2</v>
      </c>
      <c r="E94" s="62">
        <v>0.67563679661941567</v>
      </c>
      <c r="F94" s="62">
        <v>0.29184919774657903</v>
      </c>
      <c r="G94" s="62">
        <v>7.8999605296116134E-4</v>
      </c>
      <c r="H94" s="62">
        <v>1.4270573661953191E-3</v>
      </c>
      <c r="I94" s="62">
        <v>4.0274111157339044E-6</v>
      </c>
      <c r="J94" s="62">
        <v>1.2992698969577193E-7</v>
      </c>
      <c r="K94" s="62">
        <v>1.0489484688222125E-2</v>
      </c>
      <c r="L94" s="62">
        <v>1</v>
      </c>
    </row>
    <row r="95" spans="1:12">
      <c r="A95" s="32" t="s">
        <v>369</v>
      </c>
      <c r="B95" s="41" t="s">
        <v>43</v>
      </c>
      <c r="C95" s="62">
        <v>7.8244668155598372E-5</v>
      </c>
      <c r="D95" s="62">
        <v>0.13030653541640294</v>
      </c>
      <c r="E95" s="62">
        <v>0.46848721396790416</v>
      </c>
      <c r="F95" s="62">
        <v>4.1040843027439565E-2</v>
      </c>
      <c r="G95" s="62">
        <v>1.5540388644626486E-4</v>
      </c>
      <c r="H95" s="62">
        <v>3.3893589589669619E-4</v>
      </c>
      <c r="I95" s="62">
        <v>-1.7451124650108507E-6</v>
      </c>
      <c r="J95" s="62">
        <v>7.8274210117106789E-8</v>
      </c>
      <c r="K95" s="62">
        <v>0.35959448997600957</v>
      </c>
      <c r="L95" s="62">
        <v>1</v>
      </c>
    </row>
    <row r="96" spans="1:12">
      <c r="A96" s="32" t="s">
        <v>370</v>
      </c>
      <c r="B96" s="41" t="s">
        <v>44</v>
      </c>
      <c r="C96" s="62">
        <v>3.0995683857918026E-3</v>
      </c>
      <c r="D96" s="62">
        <v>0.1144133161222876</v>
      </c>
      <c r="E96" s="62">
        <v>0.14215907533231942</v>
      </c>
      <c r="F96" s="62">
        <v>6.2822319508930594E-2</v>
      </c>
      <c r="G96" s="62">
        <v>1.5822700637152024E-2</v>
      </c>
      <c r="H96" s="62">
        <v>2.9342670098146083E-2</v>
      </c>
      <c r="I96" s="62">
        <v>3.8994490807033995E-6</v>
      </c>
      <c r="J96" s="62">
        <v>4.2481601224731881E-5</v>
      </c>
      <c r="K96" s="62">
        <v>0.63229396886506717</v>
      </c>
      <c r="L96" s="62">
        <v>1</v>
      </c>
    </row>
    <row r="97" spans="1:12">
      <c r="A97" s="32" t="s">
        <v>156</v>
      </c>
      <c r="B97" s="41" t="s">
        <v>242</v>
      </c>
      <c r="C97" s="62">
        <v>3.6273187109816742E-3</v>
      </c>
      <c r="D97" s="62">
        <v>0.10965887895457042</v>
      </c>
      <c r="E97" s="62">
        <v>0.6896435396703483</v>
      </c>
      <c r="F97" s="62">
        <v>0</v>
      </c>
      <c r="G97" s="62">
        <v>0</v>
      </c>
      <c r="H97" s="62">
        <v>0</v>
      </c>
      <c r="I97" s="62">
        <v>0</v>
      </c>
      <c r="J97" s="62">
        <v>0</v>
      </c>
      <c r="K97" s="62">
        <v>0.19707026266409963</v>
      </c>
      <c r="L97" s="62">
        <v>1</v>
      </c>
    </row>
    <row r="98" spans="1:12">
      <c r="A98" s="32" t="s">
        <v>372</v>
      </c>
      <c r="B98" s="41" t="s">
        <v>243</v>
      </c>
      <c r="C98" s="62">
        <v>0.12001702737770552</v>
      </c>
      <c r="D98" s="62">
        <v>0.13934911870164965</v>
      </c>
      <c r="E98" s="62">
        <v>0.42375852013698001</v>
      </c>
      <c r="F98" s="62">
        <v>4.8665992308470187E-3</v>
      </c>
      <c r="G98" s="62">
        <v>5.0182610373021791E-4</v>
      </c>
      <c r="H98" s="62">
        <v>9.804294293954169E-4</v>
      </c>
      <c r="I98" s="62">
        <v>6.0114476243348623E-6</v>
      </c>
      <c r="J98" s="62">
        <v>2.1481320523228342E-7</v>
      </c>
      <c r="K98" s="62">
        <v>0.31052025275886252</v>
      </c>
      <c r="L98" s="62">
        <v>1</v>
      </c>
    </row>
    <row r="99" spans="1:12">
      <c r="A99" s="32" t="s">
        <v>158</v>
      </c>
      <c r="B99" s="41" t="s">
        <v>244</v>
      </c>
      <c r="C99" s="62">
        <v>3.0979897427832541E-4</v>
      </c>
      <c r="D99" s="62">
        <v>0.30236264466698504</v>
      </c>
      <c r="E99" s="62">
        <v>0.31242430831266171</v>
      </c>
      <c r="F99" s="62">
        <v>1.202186231469928E-2</v>
      </c>
      <c r="G99" s="62">
        <v>0</v>
      </c>
      <c r="H99" s="62">
        <v>0</v>
      </c>
      <c r="I99" s="62">
        <v>0</v>
      </c>
      <c r="J99" s="62">
        <v>0</v>
      </c>
      <c r="K99" s="62">
        <v>0.37288138573137558</v>
      </c>
      <c r="L99" s="62">
        <v>1</v>
      </c>
    </row>
    <row r="100" spans="1:12">
      <c r="A100" s="32" t="s">
        <v>159</v>
      </c>
      <c r="B100" s="41" t="s">
        <v>245</v>
      </c>
      <c r="C100" s="62">
        <v>0</v>
      </c>
      <c r="D100" s="62">
        <v>6.1967267678180359E-2</v>
      </c>
      <c r="E100" s="62">
        <v>0.87966681553195847</v>
      </c>
      <c r="F100" s="62">
        <v>0</v>
      </c>
      <c r="G100" s="62">
        <v>0</v>
      </c>
      <c r="H100" s="62">
        <v>0</v>
      </c>
      <c r="I100" s="62">
        <v>0</v>
      </c>
      <c r="J100" s="62">
        <v>0</v>
      </c>
      <c r="K100" s="62">
        <v>5.8365916789861055E-2</v>
      </c>
      <c r="L100" s="62">
        <v>1</v>
      </c>
    </row>
    <row r="101" spans="1:12">
      <c r="A101" s="32" t="s">
        <v>160</v>
      </c>
      <c r="B101" s="41" t="s">
        <v>246</v>
      </c>
      <c r="C101" s="62">
        <v>4.9605828204227704E-3</v>
      </c>
      <c r="D101" s="62">
        <v>0.78388866464104023</v>
      </c>
      <c r="E101" s="62">
        <v>2.1815109767382313E-2</v>
      </c>
      <c r="F101" s="62">
        <v>2.0438830548614537E-3</v>
      </c>
      <c r="G101" s="62">
        <v>4.6438424155123819E-3</v>
      </c>
      <c r="H101" s="62">
        <v>6.4246756111825233E-3</v>
      </c>
      <c r="I101" s="62">
        <v>3.1948927728647261E-5</v>
      </c>
      <c r="J101" s="62">
        <v>4.1805479274080182E-6</v>
      </c>
      <c r="K101" s="62">
        <v>0.17618711221394209</v>
      </c>
      <c r="L101" s="62">
        <v>1</v>
      </c>
    </row>
    <row r="102" spans="1:12">
      <c r="A102" s="32" t="s">
        <v>161</v>
      </c>
      <c r="B102" s="41" t="s">
        <v>45</v>
      </c>
      <c r="C102" s="62">
        <v>4.0178786459118552E-3</v>
      </c>
      <c r="D102" s="62">
        <v>9.4738644069915418E-2</v>
      </c>
      <c r="E102" s="62">
        <v>7.0529355405380689E-2</v>
      </c>
      <c r="F102" s="62">
        <v>1.4691061071292246E-2</v>
      </c>
      <c r="G102" s="62">
        <v>3.5896350245799589E-2</v>
      </c>
      <c r="H102" s="62">
        <v>3.3161678757518021E-2</v>
      </c>
      <c r="I102" s="62">
        <v>7.771214423734134E-5</v>
      </c>
      <c r="J102" s="62">
        <v>2.9671628461663105E-6</v>
      </c>
      <c r="K102" s="62">
        <v>0.74688435249709861</v>
      </c>
      <c r="L102" s="62">
        <v>1</v>
      </c>
    </row>
    <row r="103" spans="1:12">
      <c r="A103" s="32" t="s">
        <v>377</v>
      </c>
      <c r="B103" s="43" t="s">
        <v>247</v>
      </c>
      <c r="C103" s="62">
        <v>2.3051430037348167E-3</v>
      </c>
      <c r="D103" s="62">
        <v>4.1997177162730805E-2</v>
      </c>
      <c r="E103" s="62">
        <v>9.3153081023960079E-3</v>
      </c>
      <c r="F103" s="62">
        <v>1.5094202936428802E-3</v>
      </c>
      <c r="G103" s="62">
        <v>1.7494767563871916E-3</v>
      </c>
      <c r="H103" s="62">
        <v>4.6574285543089086E-3</v>
      </c>
      <c r="I103" s="62">
        <v>2.9391784630792603E-5</v>
      </c>
      <c r="J103" s="62">
        <v>1.810480739583355E-6</v>
      </c>
      <c r="K103" s="62">
        <v>0.93843484386142906</v>
      </c>
      <c r="L103" s="62">
        <v>1</v>
      </c>
    </row>
    <row r="104" spans="1:12">
      <c r="A104" s="32" t="s">
        <v>378</v>
      </c>
      <c r="B104" s="41" t="s">
        <v>248</v>
      </c>
      <c r="C104" s="62">
        <v>5.73494458771518E-3</v>
      </c>
      <c r="D104" s="62">
        <v>0.34171683131648023</v>
      </c>
      <c r="E104" s="62">
        <v>7.3667187077297247E-2</v>
      </c>
      <c r="F104" s="62">
        <v>1.9138610741959473E-2</v>
      </c>
      <c r="G104" s="62">
        <v>2.1558160813736373E-2</v>
      </c>
      <c r="H104" s="62">
        <v>2.5450583694603769E-2</v>
      </c>
      <c r="I104" s="62">
        <v>6.9205641647772159E-5</v>
      </c>
      <c r="J104" s="62">
        <v>6.6527090834858376E-6</v>
      </c>
      <c r="K104" s="62">
        <v>0.51265782341747645</v>
      </c>
      <c r="L104" s="62">
        <v>1</v>
      </c>
    </row>
    <row r="105" spans="1:12">
      <c r="A105" s="32" t="s">
        <v>379</v>
      </c>
      <c r="B105" s="41" t="s">
        <v>249</v>
      </c>
      <c r="C105" s="62">
        <v>4.1711662275026942E-3</v>
      </c>
      <c r="D105" s="62">
        <v>0.11327752640805705</v>
      </c>
      <c r="E105" s="62">
        <v>8.2605642395693804E-2</v>
      </c>
      <c r="F105" s="62">
        <v>1.6304387231568455E-2</v>
      </c>
      <c r="G105" s="62">
        <v>3.0740682278340464E-2</v>
      </c>
      <c r="H105" s="62">
        <v>4.6581723931127625E-2</v>
      </c>
      <c r="I105" s="62">
        <v>9.0803193967531155E-5</v>
      </c>
      <c r="J105" s="62">
        <v>3.4466483854214309E-6</v>
      </c>
      <c r="K105" s="62">
        <v>0.70622462168535705</v>
      </c>
      <c r="L105" s="62">
        <v>1</v>
      </c>
    </row>
    <row r="106" spans="1:12">
      <c r="A106" s="32" t="s">
        <v>380</v>
      </c>
      <c r="B106" s="41" t="s">
        <v>250</v>
      </c>
      <c r="C106" s="62">
        <v>4.6698875487710553E-2</v>
      </c>
      <c r="D106" s="62">
        <v>8.3429217890663432E-2</v>
      </c>
      <c r="E106" s="62">
        <v>0</v>
      </c>
      <c r="F106" s="62">
        <v>0</v>
      </c>
      <c r="G106" s="62">
        <v>0</v>
      </c>
      <c r="H106" s="62">
        <v>0</v>
      </c>
      <c r="I106" s="62">
        <v>0</v>
      </c>
      <c r="J106" s="62">
        <v>0</v>
      </c>
      <c r="K106" s="62">
        <v>0.86987190662162606</v>
      </c>
      <c r="L106" s="62">
        <v>1</v>
      </c>
    </row>
    <row r="107" spans="1:12">
      <c r="A107" s="32" t="s">
        <v>381</v>
      </c>
      <c r="B107" s="41" t="s">
        <v>251</v>
      </c>
      <c r="C107" s="62">
        <v>0.16220043852281796</v>
      </c>
      <c r="D107" s="62">
        <v>0.40380368094401936</v>
      </c>
      <c r="E107" s="62">
        <v>1.6888982437303489E-2</v>
      </c>
      <c r="F107" s="62">
        <v>2.3573590555965904E-5</v>
      </c>
      <c r="G107" s="62">
        <v>2.0437288166907841E-6</v>
      </c>
      <c r="H107" s="62">
        <v>3.7371841920747678E-6</v>
      </c>
      <c r="I107" s="62">
        <v>2.7547715316483834E-6</v>
      </c>
      <c r="J107" s="62">
        <v>2.2533488436298358E-7</v>
      </c>
      <c r="K107" s="62">
        <v>0.4170745634858784</v>
      </c>
      <c r="L107" s="62">
        <v>1</v>
      </c>
    </row>
    <row r="108" spans="1:12">
      <c r="A108" s="32" t="s">
        <v>167</v>
      </c>
      <c r="B108" s="43" t="s">
        <v>252</v>
      </c>
      <c r="C108" s="62">
        <v>5.5492900658082236E-3</v>
      </c>
      <c r="D108" s="62">
        <v>0.62897525654024122</v>
      </c>
      <c r="E108" s="62">
        <v>9.8033878271605382E-2</v>
      </c>
      <c r="F108" s="62">
        <v>6.5262296494996938E-4</v>
      </c>
      <c r="G108" s="62">
        <v>2.4542085474318827E-4</v>
      </c>
      <c r="H108" s="62">
        <v>2.6608224818111911E-4</v>
      </c>
      <c r="I108" s="62">
        <v>1.7214616105126894E-6</v>
      </c>
      <c r="J108" s="62">
        <v>1.9754574147011004E-7</v>
      </c>
      <c r="K108" s="62">
        <v>0.26627553004711874</v>
      </c>
      <c r="L108" s="62">
        <v>1</v>
      </c>
    </row>
    <row r="109" spans="1:12">
      <c r="A109" s="32" t="s">
        <v>168</v>
      </c>
      <c r="B109" s="41" t="s">
        <v>253</v>
      </c>
      <c r="C109" s="62">
        <v>6.5122533927997661E-2</v>
      </c>
      <c r="D109" s="62">
        <v>0.76113828723191035</v>
      </c>
      <c r="E109" s="62">
        <v>8.3386894515389285E-4</v>
      </c>
      <c r="F109" s="62">
        <v>1.4604074804735976E-4</v>
      </c>
      <c r="G109" s="62">
        <v>7.6412178940420044E-5</v>
      </c>
      <c r="H109" s="62">
        <v>1.8754030421439107E-4</v>
      </c>
      <c r="I109" s="62">
        <v>-1.8977343308682685E-5</v>
      </c>
      <c r="J109" s="62">
        <v>4.9067350173332654E-7</v>
      </c>
      <c r="K109" s="62">
        <v>0.17251380333354288</v>
      </c>
      <c r="L109" s="62">
        <v>1</v>
      </c>
    </row>
    <row r="110" spans="1:12">
      <c r="A110" s="33" t="s">
        <v>169</v>
      </c>
      <c r="B110" s="41" t="s">
        <v>46</v>
      </c>
      <c r="C110" s="62">
        <v>6.6152958688379705E-3</v>
      </c>
      <c r="D110" s="62">
        <v>0.65555186393365938</v>
      </c>
      <c r="E110" s="62">
        <v>6.1711557953577426E-3</v>
      </c>
      <c r="F110" s="62">
        <v>1.248253745299173E-3</v>
      </c>
      <c r="G110" s="62">
        <v>8.6125131144857065E-4</v>
      </c>
      <c r="H110" s="62">
        <v>1.4895778142025977E-3</v>
      </c>
      <c r="I110" s="62">
        <v>6.8330573076425932E-6</v>
      </c>
      <c r="J110" s="62">
        <v>1.7331595471931058E-4</v>
      </c>
      <c r="K110" s="62">
        <v>0.32788245251916753</v>
      </c>
      <c r="L110" s="62">
        <v>1</v>
      </c>
    </row>
    <row r="111" spans="1:12">
      <c r="A111" s="33" t="s">
        <v>385</v>
      </c>
      <c r="B111" s="41" t="s">
        <v>254</v>
      </c>
      <c r="C111" s="62">
        <v>9.6603009387276964E-3</v>
      </c>
      <c r="D111" s="62">
        <v>0.2299699412832916</v>
      </c>
      <c r="E111" s="62">
        <v>0.22337405560670132</v>
      </c>
      <c r="F111" s="62">
        <v>4.2180901382106589E-2</v>
      </c>
      <c r="G111" s="62">
        <v>3.0144424246938892E-2</v>
      </c>
      <c r="H111" s="62">
        <v>3.1187477249125121E-2</v>
      </c>
      <c r="I111" s="62">
        <v>2.0678560271840274E-4</v>
      </c>
      <c r="J111" s="62">
        <v>1.1933649272807558E-5</v>
      </c>
      <c r="K111" s="62">
        <v>0.4332641800411175</v>
      </c>
      <c r="L111" s="62">
        <v>1</v>
      </c>
    </row>
    <row r="112" spans="1:12">
      <c r="A112" s="33" t="s">
        <v>386</v>
      </c>
      <c r="B112" s="41" t="s">
        <v>255</v>
      </c>
      <c r="C112" s="62">
        <v>5.8791945326134324E-3</v>
      </c>
      <c r="D112" s="62">
        <v>0.18438483976558318</v>
      </c>
      <c r="E112" s="62">
        <v>0.10241844564748043</v>
      </c>
      <c r="F112" s="62">
        <v>1.2500678963204734E-2</v>
      </c>
      <c r="G112" s="62">
        <v>4.3184306031653429E-2</v>
      </c>
      <c r="H112" s="62">
        <v>7.8008594847414667E-2</v>
      </c>
      <c r="I112" s="62">
        <v>2.2015420644853044E-4</v>
      </c>
      <c r="J112" s="62">
        <v>7.1023226809331176E-6</v>
      </c>
      <c r="K112" s="62">
        <v>0.57339668368292063</v>
      </c>
      <c r="L112" s="62">
        <v>1</v>
      </c>
    </row>
    <row r="113" spans="1:12">
      <c r="A113" s="33"/>
      <c r="B113" s="47" t="s">
        <v>405</v>
      </c>
      <c r="C113" s="62">
        <v>1.2536974976501844E-2</v>
      </c>
      <c r="D113" s="62">
        <v>0.26740311680432299</v>
      </c>
      <c r="E113" s="62">
        <v>0.1865597721751763</v>
      </c>
      <c r="F113" s="62">
        <v>3.198110493973793E-2</v>
      </c>
      <c r="G113" s="62">
        <v>3.0060267722406539E-2</v>
      </c>
      <c r="H113" s="62">
        <v>5.1179662942155667E-2</v>
      </c>
      <c r="I113" s="62">
        <v>1.3312320497337754E-4</v>
      </c>
      <c r="J113" s="62">
        <v>1.4264953759241179E-5</v>
      </c>
      <c r="K113" s="62">
        <v>0.42013171228096602</v>
      </c>
      <c r="L113" s="62">
        <v>1</v>
      </c>
    </row>
    <row r="114" spans="1:12">
      <c r="A114" s="32"/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4"/>
  <sheetViews>
    <sheetView workbookViewId="0">
      <selection activeCell="B25" sqref="B25"/>
    </sheetView>
  </sheetViews>
  <sheetFormatPr defaultRowHeight="10.5"/>
  <cols>
    <col min="1" max="1" width="5.125" style="20" customWidth="1"/>
    <col min="2" max="2" width="33.875" style="20" customWidth="1"/>
    <col min="3" max="5" width="9.125" style="20" bestFit="1" customWidth="1"/>
    <col min="6" max="6" width="9.125" style="20" customWidth="1"/>
    <col min="7" max="10" width="9.125" style="20" bestFit="1" customWidth="1"/>
    <col min="11" max="12" width="9.25" style="20" bestFit="1" customWidth="1"/>
    <col min="13" max="16384" width="9" style="20"/>
  </cols>
  <sheetData>
    <row r="2" spans="1:12">
      <c r="B2" s="20" t="s">
        <v>418</v>
      </c>
    </row>
    <row r="3" spans="1:12">
      <c r="A3" s="23"/>
      <c r="C3" s="3" t="s">
        <v>173</v>
      </c>
      <c r="D3" s="3" t="s">
        <v>174</v>
      </c>
      <c r="E3" s="3" t="s">
        <v>175</v>
      </c>
      <c r="F3" s="5" t="s">
        <v>176</v>
      </c>
      <c r="G3" s="3" t="s">
        <v>177</v>
      </c>
      <c r="H3" s="3" t="s">
        <v>178</v>
      </c>
      <c r="I3" s="3" t="s">
        <v>179</v>
      </c>
      <c r="J3" s="3" t="s">
        <v>180</v>
      </c>
      <c r="K3" s="3" t="s">
        <v>185</v>
      </c>
    </row>
    <row r="4" spans="1:12" ht="31.5">
      <c r="A4" s="23"/>
      <c r="B4" s="23"/>
      <c r="C4" s="12" t="s">
        <v>48</v>
      </c>
      <c r="D4" s="12" t="s">
        <v>49</v>
      </c>
      <c r="E4" s="12" t="s">
        <v>50</v>
      </c>
      <c r="F4" s="13" t="s">
        <v>256</v>
      </c>
      <c r="G4" s="12" t="s">
        <v>257</v>
      </c>
      <c r="H4" s="12" t="s">
        <v>51</v>
      </c>
      <c r="I4" s="12" t="s">
        <v>52</v>
      </c>
      <c r="J4" s="12" t="s">
        <v>258</v>
      </c>
      <c r="K4" s="12" t="s">
        <v>263</v>
      </c>
      <c r="L4" s="22" t="s">
        <v>404</v>
      </c>
    </row>
    <row r="5" spans="1:12">
      <c r="A5" s="24" t="s">
        <v>64</v>
      </c>
      <c r="B5" s="25" t="s">
        <v>0</v>
      </c>
      <c r="C5" s="59">
        <v>145.7847052585121</v>
      </c>
      <c r="D5" s="59">
        <v>3632.4384366885993</v>
      </c>
      <c r="E5" s="59">
        <v>86.239047860208558</v>
      </c>
      <c r="F5" s="59">
        <v>1.9636107927894619</v>
      </c>
      <c r="G5" s="59">
        <v>27.224049701655264</v>
      </c>
      <c r="H5" s="59">
        <v>115.34618253569249</v>
      </c>
      <c r="I5" s="59">
        <v>-4.1109870020906545</v>
      </c>
      <c r="J5" s="59">
        <v>0.75907075408476576</v>
      </c>
      <c r="K5" s="59">
        <v>17633.669451376281</v>
      </c>
      <c r="L5" s="60">
        <v>21639.313567965732</v>
      </c>
    </row>
    <row r="6" spans="1:12">
      <c r="A6" s="24" t="s">
        <v>65</v>
      </c>
      <c r="B6" s="25" t="s">
        <v>195</v>
      </c>
      <c r="C6" s="60">
        <v>21.18115915599169</v>
      </c>
      <c r="D6" s="60">
        <v>360.86013629943238</v>
      </c>
      <c r="E6" s="60">
        <v>12.969285482126269</v>
      </c>
      <c r="F6" s="60">
        <v>0.42094999774294767</v>
      </c>
      <c r="G6" s="60">
        <v>4.6025555414291264E-2</v>
      </c>
      <c r="H6" s="60">
        <v>60.069719212566234</v>
      </c>
      <c r="I6" s="60">
        <v>-5.324164126031436E-2</v>
      </c>
      <c r="J6" s="60">
        <v>0.11956195633377444</v>
      </c>
      <c r="K6" s="60">
        <v>1370.0764541907768</v>
      </c>
      <c r="L6" s="60">
        <v>1825.6900502091239</v>
      </c>
    </row>
    <row r="7" spans="1:12">
      <c r="A7" s="24" t="s">
        <v>66</v>
      </c>
      <c r="B7" s="25" t="s">
        <v>1</v>
      </c>
      <c r="C7" s="60">
        <v>8.0524304613302586</v>
      </c>
      <c r="D7" s="60">
        <v>735.32177430101206</v>
      </c>
      <c r="E7" s="60">
        <v>11.23407415975112</v>
      </c>
      <c r="F7" s="60">
        <v>0.70583509410759593</v>
      </c>
      <c r="G7" s="60">
        <v>0.98830945192357977</v>
      </c>
      <c r="H7" s="60">
        <v>10.669742050709871</v>
      </c>
      <c r="I7" s="60">
        <v>-0.15399319175002735</v>
      </c>
      <c r="J7" s="60">
        <v>4.0299117158285457E-2</v>
      </c>
      <c r="K7" s="60">
        <v>790.04530345831313</v>
      </c>
      <c r="L7" s="60">
        <v>1556.9037749025556</v>
      </c>
    </row>
    <row r="8" spans="1:12">
      <c r="A8" s="24" t="s">
        <v>272</v>
      </c>
      <c r="B8" s="25" t="s">
        <v>2</v>
      </c>
      <c r="C8" s="60">
        <v>3.5159807755659522</v>
      </c>
      <c r="D8" s="60">
        <v>56.277429273412608</v>
      </c>
      <c r="E8" s="60">
        <v>1.2100638894447442</v>
      </c>
      <c r="F8" s="60">
        <v>6.9007848552306641E-2</v>
      </c>
      <c r="G8" s="60">
        <v>0.93397891028523783</v>
      </c>
      <c r="H8" s="60">
        <v>4.3191782035248014</v>
      </c>
      <c r="I8" s="60">
        <v>1.235623616093966</v>
      </c>
      <c r="J8" s="60">
        <v>3.5333512941006389E-3</v>
      </c>
      <c r="K8" s="60">
        <v>59.110964134346155</v>
      </c>
      <c r="L8" s="60">
        <v>126.67576000251987</v>
      </c>
    </row>
    <row r="9" spans="1:12">
      <c r="A9" s="24" t="s">
        <v>68</v>
      </c>
      <c r="B9" s="25" t="s">
        <v>3</v>
      </c>
      <c r="C9" s="60">
        <v>38.82112420210801</v>
      </c>
      <c r="D9" s="60">
        <v>371.28416208332715</v>
      </c>
      <c r="E9" s="60">
        <v>18.099663854511494</v>
      </c>
      <c r="F9" s="60">
        <v>0.26800079173726155</v>
      </c>
      <c r="G9" s="60">
        <v>5.6095908528650193E-3</v>
      </c>
      <c r="H9" s="60">
        <v>1.9301690469355127E-2</v>
      </c>
      <c r="I9" s="60">
        <v>27.163039779683018</v>
      </c>
      <c r="J9" s="60">
        <v>1.2589298613384565</v>
      </c>
      <c r="K9" s="60">
        <v>2283.0540717928379</v>
      </c>
      <c r="L9" s="60">
        <v>2739.9739036468654</v>
      </c>
    </row>
    <row r="10" spans="1:12">
      <c r="A10" s="24" t="s">
        <v>274</v>
      </c>
      <c r="B10" s="25" t="s">
        <v>4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</row>
    <row r="11" spans="1:12">
      <c r="A11" s="24" t="s">
        <v>275</v>
      </c>
      <c r="B11" s="25" t="s">
        <v>276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</row>
    <row r="12" spans="1:12">
      <c r="A12" s="24" t="s">
        <v>277</v>
      </c>
      <c r="B12" s="25" t="s">
        <v>197</v>
      </c>
      <c r="C12" s="60">
        <v>-2.0661329196415257</v>
      </c>
      <c r="D12" s="60">
        <v>1.9724607091688207</v>
      </c>
      <c r="E12" s="60">
        <v>1.7794484119865932</v>
      </c>
      <c r="F12" s="60">
        <v>0.4565780978500153</v>
      </c>
      <c r="G12" s="60">
        <v>106.32973338257219</v>
      </c>
      <c r="H12" s="60">
        <v>40.105580400456091</v>
      </c>
      <c r="I12" s="60">
        <v>-0.11486960464823809</v>
      </c>
      <c r="J12" s="60">
        <v>2.1609693835061006E-2</v>
      </c>
      <c r="K12" s="60">
        <v>51.035013057374414</v>
      </c>
      <c r="L12" s="60">
        <v>199.51942122895341</v>
      </c>
    </row>
    <row r="13" spans="1:12">
      <c r="A13" s="24" t="s">
        <v>278</v>
      </c>
      <c r="B13" s="25" t="s">
        <v>5</v>
      </c>
      <c r="C13" s="60">
        <v>426.23669158427504</v>
      </c>
      <c r="D13" s="60">
        <v>8254.1955138083522</v>
      </c>
      <c r="E13" s="60">
        <v>278.82405433213057</v>
      </c>
      <c r="F13" s="60">
        <v>8.9675254684065635</v>
      </c>
      <c r="G13" s="60">
        <v>9.287846942189483E-2</v>
      </c>
      <c r="H13" s="60">
        <v>0.6176773495561686</v>
      </c>
      <c r="I13" s="60">
        <v>27.213898438162794</v>
      </c>
      <c r="J13" s="60">
        <v>2.2311378268415036</v>
      </c>
      <c r="K13" s="60">
        <v>28693.506852510232</v>
      </c>
      <c r="L13" s="60">
        <v>37691.886229787378</v>
      </c>
    </row>
    <row r="14" spans="1:12">
      <c r="A14" s="24" t="s">
        <v>279</v>
      </c>
      <c r="B14" s="25" t="s">
        <v>198</v>
      </c>
      <c r="C14" s="60">
        <v>37.741634366769439</v>
      </c>
      <c r="D14" s="60">
        <v>353.35016176109235</v>
      </c>
      <c r="E14" s="60">
        <v>4.6694841847312514</v>
      </c>
      <c r="F14" s="60">
        <v>6.1246012727382226E-2</v>
      </c>
      <c r="G14" s="60">
        <v>2.5031486903139558E-2</v>
      </c>
      <c r="H14" s="60">
        <v>6.4790906399559728E-2</v>
      </c>
      <c r="I14" s="60">
        <v>5.0835204600839958</v>
      </c>
      <c r="J14" s="60">
        <v>0.35342221309851723</v>
      </c>
      <c r="K14" s="60">
        <v>5263.0620614114159</v>
      </c>
      <c r="L14" s="60">
        <v>5664.4113528032212</v>
      </c>
    </row>
    <row r="15" spans="1:12">
      <c r="A15" s="24" t="s">
        <v>74</v>
      </c>
      <c r="B15" s="26" t="s">
        <v>281</v>
      </c>
      <c r="C15" s="60">
        <v>0.82322555062086</v>
      </c>
      <c r="D15" s="60">
        <v>33.41296576424682</v>
      </c>
      <c r="E15" s="60">
        <v>0.9363775417434419</v>
      </c>
      <c r="F15" s="60">
        <v>0.11886468226321152</v>
      </c>
      <c r="G15" s="60">
        <v>6.713655643158703E-2</v>
      </c>
      <c r="H15" s="60">
        <v>1.6124814047954052</v>
      </c>
      <c r="I15" s="60">
        <v>2.2292006774386697</v>
      </c>
      <c r="J15" s="60">
        <v>1.8893781177528761E-2</v>
      </c>
      <c r="K15" s="60">
        <v>145.77513880717521</v>
      </c>
      <c r="L15" s="60">
        <v>184.99428476589273</v>
      </c>
    </row>
    <row r="16" spans="1:12">
      <c r="A16" s="24" t="s">
        <v>282</v>
      </c>
      <c r="B16" s="25" t="s">
        <v>283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</row>
    <row r="17" spans="1:12">
      <c r="A17" s="24" t="s">
        <v>284</v>
      </c>
      <c r="B17" s="25" t="s">
        <v>6</v>
      </c>
      <c r="C17" s="60">
        <v>0.27419780770038782</v>
      </c>
      <c r="D17" s="60">
        <v>9.7348613792797352</v>
      </c>
      <c r="E17" s="60">
        <v>1.222392773310272</v>
      </c>
      <c r="F17" s="60">
        <v>0.25046881039721347</v>
      </c>
      <c r="G17" s="60">
        <v>0.31440320863143517</v>
      </c>
      <c r="H17" s="60">
        <v>4.5005895402068932</v>
      </c>
      <c r="I17" s="60">
        <v>-0.37346299551332895</v>
      </c>
      <c r="J17" s="60">
        <v>4.6811396001819166E-4</v>
      </c>
      <c r="K17" s="60">
        <v>78.94318176618124</v>
      </c>
      <c r="L17" s="60">
        <v>94.867100404153859</v>
      </c>
    </row>
    <row r="18" spans="1:12">
      <c r="A18" s="24" t="s">
        <v>285</v>
      </c>
      <c r="B18" s="25" t="s">
        <v>201</v>
      </c>
      <c r="C18" s="60">
        <v>4.2083410231264482</v>
      </c>
      <c r="D18" s="60">
        <v>173.8106519901593</v>
      </c>
      <c r="E18" s="60">
        <v>12.557874102541353</v>
      </c>
      <c r="F18" s="60">
        <v>2.1391804597021182</v>
      </c>
      <c r="G18" s="60">
        <v>1.5637309498814409</v>
      </c>
      <c r="H18" s="60">
        <v>9.7787813605536016</v>
      </c>
      <c r="I18" s="60">
        <v>-2.0144028611510909</v>
      </c>
      <c r="J18" s="60">
        <v>7.1849627580012785E-3</v>
      </c>
      <c r="K18" s="60">
        <v>1196.467797910869</v>
      </c>
      <c r="L18" s="60">
        <v>1398.5191398984402</v>
      </c>
    </row>
    <row r="19" spans="1:12">
      <c r="A19" s="24" t="s">
        <v>78</v>
      </c>
      <c r="B19" s="25" t="s">
        <v>202</v>
      </c>
      <c r="C19" s="60">
        <v>1.9376563765085859</v>
      </c>
      <c r="D19" s="60">
        <v>29.766507049141634</v>
      </c>
      <c r="E19" s="60">
        <v>6.0003321507274743</v>
      </c>
      <c r="F19" s="60">
        <v>1.2950229534524114</v>
      </c>
      <c r="G19" s="60">
        <v>50.295858280174542</v>
      </c>
      <c r="H19" s="60">
        <v>271.27532176420544</v>
      </c>
      <c r="I19" s="60">
        <v>0.88658913410863671</v>
      </c>
      <c r="J19" s="60">
        <v>1.6352149458131928E-3</v>
      </c>
      <c r="K19" s="60">
        <v>349.84094530550124</v>
      </c>
      <c r="L19" s="60">
        <v>711.29986822876572</v>
      </c>
    </row>
    <row r="20" spans="1:12">
      <c r="A20" s="24" t="s">
        <v>79</v>
      </c>
      <c r="B20" s="25" t="s">
        <v>7</v>
      </c>
      <c r="C20" s="60">
        <v>12.446936753860353</v>
      </c>
      <c r="D20" s="60">
        <v>213.18870808332105</v>
      </c>
      <c r="E20" s="60">
        <v>80.692811449352774</v>
      </c>
      <c r="F20" s="60">
        <v>9.8620780821949161</v>
      </c>
      <c r="G20" s="60">
        <v>23.12304599484936</v>
      </c>
      <c r="H20" s="60">
        <v>183.6058831666594</v>
      </c>
      <c r="I20" s="60">
        <v>6.6320851631351205</v>
      </c>
      <c r="J20" s="60">
        <v>7.795416967286134E-2</v>
      </c>
      <c r="K20" s="60">
        <v>1554.8063099513454</v>
      </c>
      <c r="L20" s="60">
        <v>2084.4358128143913</v>
      </c>
    </row>
    <row r="21" spans="1:12">
      <c r="A21" s="24" t="s">
        <v>80</v>
      </c>
      <c r="B21" s="27" t="s">
        <v>8</v>
      </c>
      <c r="C21" s="60">
        <v>-3.8157385698235395E-2</v>
      </c>
      <c r="D21" s="60">
        <v>2.046631873250929</v>
      </c>
      <c r="E21" s="60">
        <v>1.3887171565116094</v>
      </c>
      <c r="F21" s="60">
        <v>0.24416333329138509</v>
      </c>
      <c r="G21" s="60">
        <v>0.24021998550595616</v>
      </c>
      <c r="H21" s="60">
        <v>0.9622429969913564</v>
      </c>
      <c r="I21" s="60">
        <v>-2.9042813901782902E-2</v>
      </c>
      <c r="J21" s="60">
        <v>2.7447243752712922E-4</v>
      </c>
      <c r="K21" s="60">
        <v>181.64360011809646</v>
      </c>
      <c r="L21" s="60">
        <v>186.4586497364852</v>
      </c>
    </row>
    <row r="22" spans="1:12">
      <c r="A22" s="24" t="s">
        <v>289</v>
      </c>
      <c r="B22" s="25" t="s">
        <v>9</v>
      </c>
      <c r="C22" s="60">
        <v>46.914629150973539</v>
      </c>
      <c r="D22" s="60">
        <v>401.51400800645007</v>
      </c>
      <c r="E22" s="60">
        <v>113.39785131568782</v>
      </c>
      <c r="F22" s="60">
        <v>11.968601142130829</v>
      </c>
      <c r="G22" s="60">
        <v>11.040884442351146</v>
      </c>
      <c r="H22" s="60">
        <v>27.068788861225599</v>
      </c>
      <c r="I22" s="60">
        <v>-15.040397232460032</v>
      </c>
      <c r="J22" s="60">
        <v>2.7525690819553906E-2</v>
      </c>
      <c r="K22" s="60">
        <v>1096.0220548909231</v>
      </c>
      <c r="L22" s="60">
        <v>1692.9139462681017</v>
      </c>
    </row>
    <row r="23" spans="1:12">
      <c r="A23" s="24" t="s">
        <v>290</v>
      </c>
      <c r="B23" s="25" t="s">
        <v>203</v>
      </c>
      <c r="C23" s="60">
        <v>58.172389532436462</v>
      </c>
      <c r="D23" s="60">
        <v>1206.7791701510125</v>
      </c>
      <c r="E23" s="60">
        <v>826.03401856988694</v>
      </c>
      <c r="F23" s="60">
        <v>208.25509515484612</v>
      </c>
      <c r="G23" s="60">
        <v>38.127641014082954</v>
      </c>
      <c r="H23" s="60">
        <v>91.550725468994045</v>
      </c>
      <c r="I23" s="60">
        <v>31.16328727665455</v>
      </c>
      <c r="J23" s="60">
        <v>4.6083848891168275E-2</v>
      </c>
      <c r="K23" s="60">
        <v>6234.7640026407298</v>
      </c>
      <c r="L23" s="60">
        <v>8694.8924136575351</v>
      </c>
    </row>
    <row r="24" spans="1:12">
      <c r="A24" s="24" t="s">
        <v>83</v>
      </c>
      <c r="B24" s="25" t="s">
        <v>10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</row>
    <row r="25" spans="1:12">
      <c r="A25" s="24" t="s">
        <v>84</v>
      </c>
      <c r="B25" s="25" t="s">
        <v>204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</row>
    <row r="26" spans="1:12">
      <c r="A26" s="24" t="s">
        <v>85</v>
      </c>
      <c r="B26" s="25" t="s">
        <v>205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</row>
    <row r="27" spans="1:12">
      <c r="A27" s="24" t="s">
        <v>294</v>
      </c>
      <c r="B27" s="26" t="s">
        <v>206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</row>
    <row r="28" spans="1:12">
      <c r="A28" s="24" t="s">
        <v>295</v>
      </c>
      <c r="B28" s="25" t="s">
        <v>11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</row>
    <row r="29" spans="1:12">
      <c r="A29" s="24" t="s">
        <v>296</v>
      </c>
      <c r="B29" s="25" t="s">
        <v>12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</row>
    <row r="30" spans="1:12">
      <c r="A30" s="24" t="s">
        <v>297</v>
      </c>
      <c r="B30" s="25" t="s">
        <v>207</v>
      </c>
      <c r="C30" s="60">
        <v>1.1091894446378125</v>
      </c>
      <c r="D30" s="60">
        <v>18.036806175767023</v>
      </c>
      <c r="E30" s="60">
        <v>72.634097301482043</v>
      </c>
      <c r="F30" s="60">
        <v>0.10610668743343961</v>
      </c>
      <c r="G30" s="60">
        <v>7.470616553347258E-3</v>
      </c>
      <c r="H30" s="60">
        <v>1.9571069997624643E-2</v>
      </c>
      <c r="I30" s="60">
        <v>1.9439099272384166</v>
      </c>
      <c r="J30" s="60">
        <v>4.2193285350762208E-3</v>
      </c>
      <c r="K30" s="60">
        <v>18607.779756712276</v>
      </c>
      <c r="L30" s="60">
        <v>18701.64112726392</v>
      </c>
    </row>
    <row r="31" spans="1:12">
      <c r="A31" s="24" t="s">
        <v>298</v>
      </c>
      <c r="B31" s="26" t="s">
        <v>208</v>
      </c>
      <c r="C31" s="60">
        <v>1.6340572913639764</v>
      </c>
      <c r="D31" s="60">
        <v>44.061573634317014</v>
      </c>
      <c r="E31" s="60">
        <v>4.4132852774945066</v>
      </c>
      <c r="F31" s="60">
        <v>0.42276517437063288</v>
      </c>
      <c r="G31" s="60">
        <v>1.3329772612734898</v>
      </c>
      <c r="H31" s="60">
        <v>3.1688318494851817</v>
      </c>
      <c r="I31" s="60">
        <v>-0.27729232297442624</v>
      </c>
      <c r="J31" s="60">
        <v>1.3265346719424538E-3</v>
      </c>
      <c r="K31" s="60">
        <v>509.15511003280778</v>
      </c>
      <c r="L31" s="60">
        <v>563.91263473281015</v>
      </c>
    </row>
    <row r="32" spans="1:12">
      <c r="A32" s="24" t="s">
        <v>91</v>
      </c>
      <c r="B32" s="25" t="s">
        <v>13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</row>
    <row r="33" spans="1:12">
      <c r="A33" s="24" t="s">
        <v>92</v>
      </c>
      <c r="B33" s="25" t="s">
        <v>14</v>
      </c>
      <c r="C33" s="60">
        <v>3.3283470673848599</v>
      </c>
      <c r="D33" s="60">
        <v>29.844949157678901</v>
      </c>
      <c r="E33" s="60">
        <v>4.9319138205426016</v>
      </c>
      <c r="F33" s="60">
        <v>0.76652556270950956</v>
      </c>
      <c r="G33" s="60">
        <v>309.20571448150855</v>
      </c>
      <c r="H33" s="60">
        <v>27.517917525885601</v>
      </c>
      <c r="I33" s="60">
        <v>2.1990628271888824</v>
      </c>
      <c r="J33" s="60">
        <v>1.0400300870816552E-3</v>
      </c>
      <c r="K33" s="60">
        <v>946.2019107583194</v>
      </c>
      <c r="L33" s="60">
        <v>1323.9973812313053</v>
      </c>
    </row>
    <row r="34" spans="1:12">
      <c r="A34" s="24" t="s">
        <v>93</v>
      </c>
      <c r="B34" s="25" t="s">
        <v>15</v>
      </c>
      <c r="C34" s="60">
        <v>18.350856337537969</v>
      </c>
      <c r="D34" s="60">
        <v>418.22671758189745</v>
      </c>
      <c r="E34" s="60">
        <v>81.941352080524155</v>
      </c>
      <c r="F34" s="60">
        <v>15.515429238878532</v>
      </c>
      <c r="G34" s="60">
        <v>74.995647286172698</v>
      </c>
      <c r="H34" s="60">
        <v>132.23803063031406</v>
      </c>
      <c r="I34" s="60">
        <v>9.5189144960408179</v>
      </c>
      <c r="J34" s="60">
        <v>3.9600970741784498</v>
      </c>
      <c r="K34" s="60">
        <v>1524.623885573194</v>
      </c>
      <c r="L34" s="60">
        <v>2279.3709302987381</v>
      </c>
    </row>
    <row r="35" spans="1:12">
      <c r="A35" s="24" t="s">
        <v>94</v>
      </c>
      <c r="B35" s="25" t="s">
        <v>16</v>
      </c>
      <c r="C35" s="60">
        <v>2.4592621088775093E-3</v>
      </c>
      <c r="D35" s="60">
        <v>0.13707108646342095</v>
      </c>
      <c r="E35" s="60">
        <v>3.7475534468463065E-2</v>
      </c>
      <c r="F35" s="60">
        <v>8.2994269548776738E-3</v>
      </c>
      <c r="G35" s="60">
        <v>1.152302576660843E-2</v>
      </c>
      <c r="H35" s="60">
        <v>6.7221217707117689E-3</v>
      </c>
      <c r="I35" s="60">
        <v>-4.5034501688863546E-6</v>
      </c>
      <c r="J35" s="60">
        <v>3.9580526555334742E-6</v>
      </c>
      <c r="K35" s="60">
        <v>9.3866362765666675</v>
      </c>
      <c r="L35" s="60">
        <v>9.5901861887021145</v>
      </c>
    </row>
    <row r="36" spans="1:12">
      <c r="A36" s="24" t="s">
        <v>303</v>
      </c>
      <c r="B36" s="25" t="s">
        <v>304</v>
      </c>
      <c r="C36" s="60">
        <v>8.1138489795183802E-2</v>
      </c>
      <c r="D36" s="60">
        <v>3.2433476597218736</v>
      </c>
      <c r="E36" s="60">
        <v>4.8168447588133996E-2</v>
      </c>
      <c r="F36" s="60">
        <v>1.4690982908521274E-2</v>
      </c>
      <c r="G36" s="60">
        <v>5.5215613476179894E-3</v>
      </c>
      <c r="H36" s="60">
        <v>8.185822696117907E-3</v>
      </c>
      <c r="I36" s="60">
        <v>-1.8571094897071132E-3</v>
      </c>
      <c r="J36" s="60">
        <v>1.0869168764178707E-5</v>
      </c>
      <c r="K36" s="60">
        <v>0.26470050493458291</v>
      </c>
      <c r="L36" s="60">
        <v>3.6639072286710883</v>
      </c>
    </row>
    <row r="37" spans="1:12">
      <c r="A37" s="24" t="s">
        <v>305</v>
      </c>
      <c r="B37" s="25" t="s">
        <v>17</v>
      </c>
      <c r="C37" s="60">
        <v>0.21065113423479337</v>
      </c>
      <c r="D37" s="60">
        <v>1.4392957572399359</v>
      </c>
      <c r="E37" s="60">
        <v>0.61957335094807464</v>
      </c>
      <c r="F37" s="60">
        <v>7.4993776310027779E-2</v>
      </c>
      <c r="G37" s="60">
        <v>0.40371515532229491</v>
      </c>
      <c r="H37" s="60">
        <v>2.1459683225600217</v>
      </c>
      <c r="I37" s="60">
        <v>2.5522095783496721E-3</v>
      </c>
      <c r="J37" s="60">
        <v>3.3910947800174207E-4</v>
      </c>
      <c r="K37" s="60">
        <v>13.94506051914983</v>
      </c>
      <c r="L37" s="60">
        <v>18.842149334821332</v>
      </c>
    </row>
    <row r="38" spans="1:12">
      <c r="A38" s="24" t="s">
        <v>97</v>
      </c>
      <c r="B38" s="25" t="s">
        <v>18</v>
      </c>
      <c r="C38" s="60">
        <v>2.3774130553040886</v>
      </c>
      <c r="D38" s="60">
        <v>176.32968913264517</v>
      </c>
      <c r="E38" s="60">
        <v>60.030301954992339</v>
      </c>
      <c r="F38" s="60">
        <v>14.584223616358814</v>
      </c>
      <c r="G38" s="60">
        <v>858.29533605667473</v>
      </c>
      <c r="H38" s="60">
        <v>686.79588285056377</v>
      </c>
      <c r="I38" s="60">
        <v>4.9653394314294967</v>
      </c>
      <c r="J38" s="60">
        <v>2.8903633551389026E-2</v>
      </c>
      <c r="K38" s="60">
        <v>290.63917036542369</v>
      </c>
      <c r="L38" s="60">
        <v>2094.0462600969436</v>
      </c>
    </row>
    <row r="39" spans="1:12">
      <c r="A39" s="24" t="s">
        <v>98</v>
      </c>
      <c r="B39" s="25" t="s">
        <v>19</v>
      </c>
      <c r="C39" s="60">
        <v>0.12222020992380017</v>
      </c>
      <c r="D39" s="60">
        <v>0.8607433279476866</v>
      </c>
      <c r="E39" s="60">
        <v>0.37162173461813769</v>
      </c>
      <c r="F39" s="60">
        <v>2.7379079237629809E-2</v>
      </c>
      <c r="G39" s="60">
        <v>0.35898051633751155</v>
      </c>
      <c r="H39" s="60">
        <v>1.7094502945861816</v>
      </c>
      <c r="I39" s="60">
        <v>-0.25409721710086869</v>
      </c>
      <c r="J39" s="60">
        <v>3.1751815525102793E-5</v>
      </c>
      <c r="K39" s="60">
        <v>848.54521113149929</v>
      </c>
      <c r="L39" s="60">
        <v>851.74154082886491</v>
      </c>
    </row>
    <row r="40" spans="1:12">
      <c r="A40" s="24" t="s">
        <v>99</v>
      </c>
      <c r="B40" s="25" t="s">
        <v>210</v>
      </c>
      <c r="C40" s="60">
        <v>2.0921304521466229</v>
      </c>
      <c r="D40" s="60">
        <v>86.732204737579039</v>
      </c>
      <c r="E40" s="60">
        <v>21.742889871043825</v>
      </c>
      <c r="F40" s="60">
        <v>4.3561645065710923</v>
      </c>
      <c r="G40" s="60">
        <v>50.780850222261982</v>
      </c>
      <c r="H40" s="60">
        <v>82.278349942604734</v>
      </c>
      <c r="I40" s="60">
        <v>-0.77885191038691814</v>
      </c>
      <c r="J40" s="60">
        <v>5.7516210535933938E-3</v>
      </c>
      <c r="K40" s="60">
        <v>80.168915166089732</v>
      </c>
      <c r="L40" s="60">
        <v>327.37840460896371</v>
      </c>
    </row>
    <row r="41" spans="1:12">
      <c r="A41" s="24" t="s">
        <v>100</v>
      </c>
      <c r="B41" s="25" t="s">
        <v>20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</row>
    <row r="42" spans="1:12">
      <c r="A42" s="24" t="s">
        <v>311</v>
      </c>
      <c r="B42" s="25" t="s">
        <v>21</v>
      </c>
      <c r="C42" s="60">
        <v>0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0">
        <v>0</v>
      </c>
      <c r="K42" s="60">
        <v>0</v>
      </c>
      <c r="L42" s="60">
        <v>0</v>
      </c>
    </row>
    <row r="43" spans="1:12">
      <c r="A43" s="24" t="s">
        <v>102</v>
      </c>
      <c r="B43" s="25" t="s">
        <v>313</v>
      </c>
      <c r="C43" s="60">
        <v>0</v>
      </c>
      <c r="D43" s="60">
        <v>0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J43" s="60">
        <v>0</v>
      </c>
      <c r="K43" s="60">
        <v>56.793102850129124</v>
      </c>
      <c r="L43" s="60">
        <v>56.793102850129124</v>
      </c>
    </row>
    <row r="44" spans="1:12">
      <c r="A44" s="24" t="s">
        <v>103</v>
      </c>
      <c r="B44" s="25" t="s">
        <v>212</v>
      </c>
      <c r="C44" s="60">
        <v>0</v>
      </c>
      <c r="D44" s="60">
        <v>0</v>
      </c>
      <c r="E44" s="60">
        <v>0</v>
      </c>
      <c r="F44" s="60">
        <v>0</v>
      </c>
      <c r="G44" s="60">
        <v>0</v>
      </c>
      <c r="H44" s="60">
        <v>0</v>
      </c>
      <c r="I44" s="60">
        <v>0</v>
      </c>
      <c r="J44" s="60">
        <v>0</v>
      </c>
      <c r="K44" s="60">
        <v>70.940498243286271</v>
      </c>
      <c r="L44" s="60">
        <v>70.940498243286271</v>
      </c>
    </row>
    <row r="45" spans="1:12">
      <c r="A45" s="24" t="s">
        <v>104</v>
      </c>
      <c r="B45" s="25" t="s">
        <v>22</v>
      </c>
      <c r="C45" s="60">
        <v>-0.19401928616735006</v>
      </c>
      <c r="D45" s="60">
        <v>-145.22548062509219</v>
      </c>
      <c r="E45" s="60">
        <v>-2.6733348781148187</v>
      </c>
      <c r="F45" s="60">
        <v>-0.44794242997572642</v>
      </c>
      <c r="G45" s="60">
        <v>-2.5048372233633209</v>
      </c>
      <c r="H45" s="60">
        <v>-7.4692385557425389</v>
      </c>
      <c r="I45" s="60">
        <v>27.340125086427282</v>
      </c>
      <c r="J45" s="60">
        <v>-8.7545218075628962E-3</v>
      </c>
      <c r="K45" s="60">
        <v>276.33125798217151</v>
      </c>
      <c r="L45" s="60">
        <v>145.14777554833526</v>
      </c>
    </row>
    <row r="46" spans="1:12">
      <c r="A46" s="24" t="s">
        <v>316</v>
      </c>
      <c r="B46" s="25" t="s">
        <v>23</v>
      </c>
      <c r="C46" s="60">
        <v>0.11912980191221</v>
      </c>
      <c r="D46" s="60">
        <v>2.7486284517729964</v>
      </c>
      <c r="E46" s="60">
        <v>2.8554302447386792</v>
      </c>
      <c r="F46" s="60">
        <v>0.28382733799184562</v>
      </c>
      <c r="G46" s="60">
        <v>3.7521478965046553</v>
      </c>
      <c r="H46" s="60">
        <v>6.0260525999159569</v>
      </c>
      <c r="I46" s="60">
        <v>-0.52476943233198581</v>
      </c>
      <c r="J46" s="60">
        <v>1.0595514471109552E-3</v>
      </c>
      <c r="K46" s="60">
        <v>96.793392616277174</v>
      </c>
      <c r="L46" s="60">
        <v>112.05489906822865</v>
      </c>
    </row>
    <row r="47" spans="1:12">
      <c r="A47" s="24" t="s">
        <v>317</v>
      </c>
      <c r="B47" s="25" t="s">
        <v>24</v>
      </c>
      <c r="C47" s="60">
        <v>3.0613357274205724</v>
      </c>
      <c r="D47" s="60">
        <v>235.10755260356314</v>
      </c>
      <c r="E47" s="60">
        <v>76.552507126047075</v>
      </c>
      <c r="F47" s="60">
        <v>18.541965046644865</v>
      </c>
      <c r="G47" s="60">
        <v>328.34732957869062</v>
      </c>
      <c r="H47" s="60">
        <v>733.64763602593166</v>
      </c>
      <c r="I47" s="60">
        <v>-104.02816695868403</v>
      </c>
      <c r="J47" s="60">
        <v>3.965184975750778E-3</v>
      </c>
      <c r="K47" s="60">
        <v>1482.862477124394</v>
      </c>
      <c r="L47" s="60">
        <v>2774.0966014589835</v>
      </c>
    </row>
    <row r="48" spans="1:12">
      <c r="A48" s="24" t="s">
        <v>318</v>
      </c>
      <c r="B48" s="25" t="s">
        <v>25</v>
      </c>
      <c r="C48" s="60">
        <v>13.589054821293136</v>
      </c>
      <c r="D48" s="60">
        <v>246.44261158332466</v>
      </c>
      <c r="E48" s="60">
        <v>126.09155977116994</v>
      </c>
      <c r="F48" s="60">
        <v>43.908938010539096</v>
      </c>
      <c r="G48" s="60">
        <v>57.466930583694143</v>
      </c>
      <c r="H48" s="60">
        <v>222.15997928505448</v>
      </c>
      <c r="I48" s="60">
        <v>-3.8392608630144607</v>
      </c>
      <c r="J48" s="60">
        <v>2.5452771079633705E-2</v>
      </c>
      <c r="K48" s="60">
        <v>593.50849206099292</v>
      </c>
      <c r="L48" s="60">
        <v>1299.3537580241336</v>
      </c>
    </row>
    <row r="49" spans="1:12">
      <c r="A49" s="24" t="s">
        <v>108</v>
      </c>
      <c r="B49" s="25" t="s">
        <v>213</v>
      </c>
      <c r="C49" s="60">
        <v>9.3925178900623005E-2</v>
      </c>
      <c r="D49" s="60">
        <v>5.6424041588582581</v>
      </c>
      <c r="E49" s="60">
        <v>1.9894612551158146</v>
      </c>
      <c r="F49" s="60">
        <v>0.69824280973976616</v>
      </c>
      <c r="G49" s="60">
        <v>11.187586948583744</v>
      </c>
      <c r="H49" s="60">
        <v>106.05116033394764</v>
      </c>
      <c r="I49" s="60">
        <v>-0.18220118953365186</v>
      </c>
      <c r="J49" s="60">
        <v>4.6356970434976805E-3</v>
      </c>
      <c r="K49" s="60">
        <v>346.9728671643212</v>
      </c>
      <c r="L49" s="60">
        <v>472.45808235697689</v>
      </c>
    </row>
    <row r="50" spans="1:12">
      <c r="A50" s="24" t="s">
        <v>320</v>
      </c>
      <c r="B50" s="25" t="s">
        <v>214</v>
      </c>
      <c r="C50" s="60">
        <v>0.36681344417424655</v>
      </c>
      <c r="D50" s="60">
        <v>22.776464060858537</v>
      </c>
      <c r="E50" s="60">
        <v>4.7759802449679158</v>
      </c>
      <c r="F50" s="60">
        <v>1.2642805146790641</v>
      </c>
      <c r="G50" s="60">
        <v>15.251106523191494</v>
      </c>
      <c r="H50" s="60">
        <v>765.50138233087068</v>
      </c>
      <c r="I50" s="60">
        <v>-0.55065936877585964</v>
      </c>
      <c r="J50" s="60">
        <v>2.375274223451858</v>
      </c>
      <c r="K50" s="60">
        <v>9060.4405041972441</v>
      </c>
      <c r="L50" s="60">
        <v>9872.2011461706625</v>
      </c>
    </row>
    <row r="51" spans="1:12">
      <c r="A51" s="24" t="s">
        <v>321</v>
      </c>
      <c r="B51" s="25" t="s">
        <v>215</v>
      </c>
      <c r="C51" s="60">
        <v>0.36642128797792178</v>
      </c>
      <c r="D51" s="60">
        <v>12.36815922187208</v>
      </c>
      <c r="E51" s="60">
        <v>34.608992460209258</v>
      </c>
      <c r="F51" s="60">
        <v>8.5392760624899076</v>
      </c>
      <c r="G51" s="60">
        <v>6.4714804997359865</v>
      </c>
      <c r="H51" s="60">
        <v>77.302565837736239</v>
      </c>
      <c r="I51" s="60">
        <v>0.48601996686017462</v>
      </c>
      <c r="J51" s="60">
        <v>1.0003895114510579E-2</v>
      </c>
      <c r="K51" s="60">
        <v>100.88492272572014</v>
      </c>
      <c r="L51" s="60">
        <v>241.03784195771624</v>
      </c>
    </row>
    <row r="52" spans="1:12">
      <c r="A52" s="24" t="s">
        <v>111</v>
      </c>
      <c r="B52" s="25" t="s">
        <v>216</v>
      </c>
      <c r="C52" s="60">
        <v>4.6392039290085972E-2</v>
      </c>
      <c r="D52" s="60">
        <v>2.8697712023885669</v>
      </c>
      <c r="E52" s="60">
        <v>0.63955004765468826</v>
      </c>
      <c r="F52" s="60">
        <v>0.17271572795735113</v>
      </c>
      <c r="G52" s="60">
        <v>0.2294479975397129</v>
      </c>
      <c r="H52" s="60">
        <v>0.56874632517482393</v>
      </c>
      <c r="I52" s="60">
        <v>33.007619146186123</v>
      </c>
      <c r="J52" s="60">
        <v>0.92729467813952338</v>
      </c>
      <c r="K52" s="60">
        <v>24597.989569139478</v>
      </c>
      <c r="L52" s="60">
        <v>24636.451106303808</v>
      </c>
    </row>
    <row r="53" spans="1:12">
      <c r="A53" s="24" t="s">
        <v>323</v>
      </c>
      <c r="B53" s="25" t="s">
        <v>217</v>
      </c>
      <c r="C53" s="60">
        <v>0.40209768757016762</v>
      </c>
      <c r="D53" s="60">
        <v>32.939765375845035</v>
      </c>
      <c r="E53" s="60">
        <v>20.703644912834701</v>
      </c>
      <c r="F53" s="60">
        <v>8.1523402990789826</v>
      </c>
      <c r="G53" s="60">
        <v>1.4307452437002091</v>
      </c>
      <c r="H53" s="60">
        <v>3.2164480886125002</v>
      </c>
      <c r="I53" s="60">
        <v>-1.9489920573796646E-2</v>
      </c>
      <c r="J53" s="60">
        <v>3.6736269053105311E-3</v>
      </c>
      <c r="K53" s="60">
        <v>204.45753386801132</v>
      </c>
      <c r="L53" s="60">
        <v>271.28675918198445</v>
      </c>
    </row>
    <row r="54" spans="1:12">
      <c r="A54" s="24" t="s">
        <v>324</v>
      </c>
      <c r="B54" s="25" t="s">
        <v>218</v>
      </c>
      <c r="C54" s="60">
        <v>9.5679255244195023E-3</v>
      </c>
      <c r="D54" s="60">
        <v>0.67987427967753356</v>
      </c>
      <c r="E54" s="60">
        <v>0.14693099642426133</v>
      </c>
      <c r="F54" s="60">
        <v>3.7285527093185659E-2</v>
      </c>
      <c r="G54" s="60">
        <v>2.1037023931005301</v>
      </c>
      <c r="H54" s="60">
        <v>8.2096930857679133</v>
      </c>
      <c r="I54" s="60">
        <v>3.4428961531637998E-2</v>
      </c>
      <c r="J54" s="60">
        <v>7.4977411621011325E-3</v>
      </c>
      <c r="K54" s="60">
        <v>88.622742223909029</v>
      </c>
      <c r="L54" s="60">
        <v>99.851723134190607</v>
      </c>
    </row>
    <row r="55" spans="1:12">
      <c r="A55" s="24" t="s">
        <v>325</v>
      </c>
      <c r="B55" s="25" t="s">
        <v>219</v>
      </c>
      <c r="C55" s="60">
        <v>0</v>
      </c>
      <c r="D55" s="60">
        <v>0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</row>
    <row r="56" spans="1:12">
      <c r="A56" s="24" t="s">
        <v>326</v>
      </c>
      <c r="B56" s="28" t="s">
        <v>220</v>
      </c>
      <c r="C56" s="60">
        <v>8.6790719166622294E-4</v>
      </c>
      <c r="D56" s="60">
        <v>8.783357791663271E-2</v>
      </c>
      <c r="E56" s="60">
        <v>0.33725832788207633</v>
      </c>
      <c r="F56" s="60">
        <v>0.1320451181883773</v>
      </c>
      <c r="G56" s="60">
        <v>1.6136260128025095</v>
      </c>
      <c r="H56" s="60">
        <v>3.0056617793871574</v>
      </c>
      <c r="I56" s="60">
        <v>1.7602442066855513E-3</v>
      </c>
      <c r="J56" s="60">
        <v>5.2759172266227456E-6</v>
      </c>
      <c r="K56" s="60">
        <v>25.840445869791761</v>
      </c>
      <c r="L56" s="60">
        <v>31.019504113284093</v>
      </c>
    </row>
    <row r="57" spans="1:12">
      <c r="A57" s="24" t="s">
        <v>116</v>
      </c>
      <c r="B57" s="25" t="s">
        <v>221</v>
      </c>
      <c r="C57" s="60">
        <v>0.67601560043871967</v>
      </c>
      <c r="D57" s="60">
        <v>69.440571200170154</v>
      </c>
      <c r="E57" s="60">
        <v>3.6563653465301189</v>
      </c>
      <c r="F57" s="60">
        <v>0.8907354291136006</v>
      </c>
      <c r="G57" s="60">
        <v>11.010082533142279</v>
      </c>
      <c r="H57" s="60">
        <v>38.984736874120529</v>
      </c>
      <c r="I57" s="60">
        <v>1.6444946515780283</v>
      </c>
      <c r="J57" s="60">
        <v>5.9535486172797747E-4</v>
      </c>
      <c r="K57" s="60">
        <v>702.49711858070179</v>
      </c>
      <c r="L57" s="60">
        <v>828.80071557065696</v>
      </c>
    </row>
    <row r="58" spans="1:12">
      <c r="A58" s="24" t="s">
        <v>328</v>
      </c>
      <c r="B58" s="25" t="s">
        <v>222</v>
      </c>
      <c r="C58" s="60">
        <v>0.57848555952698022</v>
      </c>
      <c r="D58" s="60">
        <v>27.094470608597682</v>
      </c>
      <c r="E58" s="60">
        <v>1.2955984883467868</v>
      </c>
      <c r="F58" s="60">
        <v>0.53710591451943335</v>
      </c>
      <c r="G58" s="60">
        <v>5.8492877701424053</v>
      </c>
      <c r="H58" s="60">
        <v>11.583332542787861</v>
      </c>
      <c r="I58" s="60">
        <v>-0.22714871119354427</v>
      </c>
      <c r="J58" s="60">
        <v>1.154448268724865E-5</v>
      </c>
      <c r="K58" s="60">
        <v>232.02487835943117</v>
      </c>
      <c r="L58" s="60">
        <v>278.73602207664146</v>
      </c>
    </row>
    <row r="59" spans="1:12">
      <c r="A59" s="24" t="s">
        <v>118</v>
      </c>
      <c r="B59" s="25" t="s">
        <v>223</v>
      </c>
      <c r="C59" s="60">
        <v>3.5743792325817233E-6</v>
      </c>
      <c r="D59" s="60">
        <v>2.8635387322266864E-2</v>
      </c>
      <c r="E59" s="60">
        <v>4.1836974949068876E-5</v>
      </c>
      <c r="F59" s="60">
        <v>1.085550611305326E-5</v>
      </c>
      <c r="G59" s="60">
        <v>2.4778937807783223E-2</v>
      </c>
      <c r="H59" s="60">
        <v>0.10977929670626525</v>
      </c>
      <c r="I59" s="60">
        <v>4.5593658707155417E-8</v>
      </c>
      <c r="J59" s="60">
        <v>5.7631719737038037E-9</v>
      </c>
      <c r="K59" s="60">
        <v>3.511227759945935E-4</v>
      </c>
      <c r="L59" s="60">
        <v>0.16360106282943532</v>
      </c>
    </row>
    <row r="60" spans="1:12">
      <c r="A60" s="24" t="s">
        <v>330</v>
      </c>
      <c r="B60" s="25" t="s">
        <v>224</v>
      </c>
      <c r="C60" s="60">
        <v>0</v>
      </c>
      <c r="D60" s="60">
        <v>0</v>
      </c>
      <c r="E60" s="60">
        <v>0</v>
      </c>
      <c r="F60" s="60">
        <v>0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0</v>
      </c>
    </row>
    <row r="61" spans="1:12">
      <c r="A61" s="24" t="s">
        <v>120</v>
      </c>
      <c r="B61" s="25" t="s">
        <v>225</v>
      </c>
      <c r="C61" s="60">
        <v>0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</row>
    <row r="62" spans="1:12">
      <c r="A62" s="24" t="s">
        <v>332</v>
      </c>
      <c r="B62" s="25" t="s">
        <v>226</v>
      </c>
      <c r="C62" s="60">
        <v>3.3876049494541054E-3</v>
      </c>
      <c r="D62" s="60">
        <v>0.20992602683911968</v>
      </c>
      <c r="E62" s="60">
        <v>4.3777409170253752E-2</v>
      </c>
      <c r="F62" s="60">
        <v>1.1417546052190603E-2</v>
      </c>
      <c r="G62" s="60">
        <v>1.2810212320347009E-2</v>
      </c>
      <c r="H62" s="60">
        <v>1.54775605232466E-2</v>
      </c>
      <c r="I62" s="60">
        <v>1.7494849083969279E-2</v>
      </c>
      <c r="J62" s="60">
        <v>3.9695099761326806E-6</v>
      </c>
      <c r="K62" s="60">
        <v>5081.6889757365707</v>
      </c>
      <c r="L62" s="60">
        <v>5082.0032709150191</v>
      </c>
    </row>
    <row r="63" spans="1:12">
      <c r="A63" s="24" t="s">
        <v>334</v>
      </c>
      <c r="B63" s="25" t="s">
        <v>26</v>
      </c>
      <c r="C63" s="60">
        <v>2.5383243774177162E-3</v>
      </c>
      <c r="D63" s="60">
        <v>0.10123050882193477</v>
      </c>
      <c r="E63" s="60">
        <v>1.0688806864794671</v>
      </c>
      <c r="F63" s="60">
        <v>0.45879064304717099</v>
      </c>
      <c r="G63" s="60">
        <v>0.34214302552549369</v>
      </c>
      <c r="H63" s="60">
        <v>3.3109875176852692</v>
      </c>
      <c r="I63" s="60">
        <v>1.7766853428531483E-3</v>
      </c>
      <c r="J63" s="60">
        <v>7.3881955899488788E-5</v>
      </c>
      <c r="K63" s="60">
        <v>0.21364133733093826</v>
      </c>
      <c r="L63" s="60">
        <v>5.5000626105664443</v>
      </c>
    </row>
    <row r="64" spans="1:12">
      <c r="A64" s="24" t="s">
        <v>123</v>
      </c>
      <c r="B64" s="25" t="s">
        <v>27</v>
      </c>
      <c r="C64" s="60">
        <v>1.1929617137015647E-2</v>
      </c>
      <c r="D64" s="60">
        <v>2.8654598480093787</v>
      </c>
      <c r="E64" s="60">
        <v>8.1767349909956089</v>
      </c>
      <c r="F64" s="60">
        <v>3.509895089979115</v>
      </c>
      <c r="G64" s="60">
        <v>1.860349972435174</v>
      </c>
      <c r="H64" s="60">
        <v>10.474317292010504</v>
      </c>
      <c r="I64" s="60">
        <v>2.8700077088639864E-2</v>
      </c>
      <c r="J64" s="60">
        <v>3.8863563166037572E-4</v>
      </c>
      <c r="K64" s="60">
        <v>8.2986036954469125</v>
      </c>
      <c r="L64" s="60">
        <v>35.22637921873401</v>
      </c>
    </row>
    <row r="65" spans="1:12">
      <c r="A65" s="24" t="s">
        <v>124</v>
      </c>
      <c r="B65" s="27" t="s">
        <v>28</v>
      </c>
      <c r="C65" s="60">
        <v>26.111406746355691</v>
      </c>
      <c r="D65" s="60">
        <v>299.16127350923784</v>
      </c>
      <c r="E65" s="60">
        <v>37.432506834596666</v>
      </c>
      <c r="F65" s="60">
        <v>7.7867259637963366</v>
      </c>
      <c r="G65" s="60">
        <v>26.194606482939221</v>
      </c>
      <c r="H65" s="60">
        <v>124.20570271307191</v>
      </c>
      <c r="I65" s="60">
        <v>0.43062393674794669</v>
      </c>
      <c r="J65" s="60">
        <v>4.4621531017197055E-3</v>
      </c>
      <c r="K65" s="60">
        <v>579.98528131488035</v>
      </c>
      <c r="L65" s="60">
        <v>1101.3125896547276</v>
      </c>
    </row>
    <row r="66" spans="1:12">
      <c r="A66" s="24" t="s">
        <v>125</v>
      </c>
      <c r="B66" s="27" t="s">
        <v>227</v>
      </c>
      <c r="C66" s="60">
        <v>1.7997531068707973</v>
      </c>
      <c r="D66" s="60">
        <v>116.85768715858912</v>
      </c>
      <c r="E66" s="60">
        <v>4.130215342227519</v>
      </c>
      <c r="F66" s="60">
        <v>0.69737355747921592</v>
      </c>
      <c r="G66" s="60">
        <v>3.8966124665080044</v>
      </c>
      <c r="H66" s="60">
        <v>4.8083941827292902</v>
      </c>
      <c r="I66" s="60">
        <v>0.31585746283524402</v>
      </c>
      <c r="J66" s="60">
        <v>7.2532621675212475E-2</v>
      </c>
      <c r="K66" s="60">
        <v>123.21440151443589</v>
      </c>
      <c r="L66" s="60">
        <v>255.79282741335027</v>
      </c>
    </row>
    <row r="67" spans="1:12">
      <c r="A67" s="24" t="s">
        <v>338</v>
      </c>
      <c r="B67" s="25" t="s">
        <v>339</v>
      </c>
      <c r="C67" s="60">
        <v>0</v>
      </c>
      <c r="D67" s="60">
        <v>0</v>
      </c>
      <c r="E67" s="60">
        <v>0</v>
      </c>
      <c r="F67" s="60">
        <v>0</v>
      </c>
      <c r="G67" s="60">
        <v>8765.0080477873398</v>
      </c>
      <c r="H67" s="60">
        <v>51589.969710928737</v>
      </c>
      <c r="I67" s="60">
        <v>0</v>
      </c>
      <c r="J67" s="60">
        <v>0</v>
      </c>
      <c r="K67" s="60">
        <v>0</v>
      </c>
      <c r="L67" s="60">
        <v>60354.977758716079</v>
      </c>
    </row>
    <row r="68" spans="1:12">
      <c r="A68" s="24" t="s">
        <v>340</v>
      </c>
      <c r="B68" s="25" t="s">
        <v>29</v>
      </c>
      <c r="C68" s="60">
        <v>142.87962814931458</v>
      </c>
      <c r="D68" s="60">
        <v>10349.180134281332</v>
      </c>
      <c r="E68" s="60">
        <v>3612.8624604875181</v>
      </c>
      <c r="F68" s="60">
        <v>878.16857357079425</v>
      </c>
      <c r="G68" s="60">
        <v>170.96568676125514</v>
      </c>
      <c r="H68" s="60">
        <v>368.20541502844782</v>
      </c>
      <c r="I68" s="60">
        <v>0.45456828277660133</v>
      </c>
      <c r="J68" s="60">
        <v>0.18412799850217079</v>
      </c>
      <c r="K68" s="60">
        <v>6093.6712901310138</v>
      </c>
      <c r="L68" s="60">
        <v>21616.571884690955</v>
      </c>
    </row>
    <row r="69" spans="1:12">
      <c r="A69" s="24" t="s">
        <v>341</v>
      </c>
      <c r="B69" s="25" t="s">
        <v>229</v>
      </c>
      <c r="C69" s="60">
        <v>0</v>
      </c>
      <c r="D69" s="60">
        <v>0</v>
      </c>
      <c r="E69" s="60">
        <v>0</v>
      </c>
      <c r="F69" s="60">
        <v>0</v>
      </c>
      <c r="G69" s="60">
        <v>23457.557054739013</v>
      </c>
      <c r="H69" s="60">
        <v>9.1035359535151361</v>
      </c>
      <c r="I69" s="60">
        <v>0</v>
      </c>
      <c r="J69" s="60">
        <v>0</v>
      </c>
      <c r="K69" s="60">
        <v>0</v>
      </c>
      <c r="L69" s="60">
        <v>23466.660590692529</v>
      </c>
    </row>
    <row r="70" spans="1:12">
      <c r="A70" s="24" t="s">
        <v>129</v>
      </c>
      <c r="B70" s="25" t="s">
        <v>230</v>
      </c>
      <c r="C70" s="60">
        <v>0</v>
      </c>
      <c r="D70" s="60">
        <v>0</v>
      </c>
      <c r="E70" s="60">
        <v>0</v>
      </c>
      <c r="F70" s="60">
        <v>0</v>
      </c>
      <c r="G70" s="60">
        <v>5686.1998634699294</v>
      </c>
      <c r="H70" s="60">
        <v>3325.6775484259201</v>
      </c>
      <c r="I70" s="60">
        <v>0</v>
      </c>
      <c r="J70" s="60">
        <v>0</v>
      </c>
      <c r="K70" s="60">
        <v>0</v>
      </c>
      <c r="L70" s="60">
        <v>9011.8774118958499</v>
      </c>
    </row>
    <row r="71" spans="1:12">
      <c r="A71" s="24" t="s">
        <v>343</v>
      </c>
      <c r="B71" s="25" t="s">
        <v>30</v>
      </c>
      <c r="C71" s="60">
        <v>7.5598261557179329</v>
      </c>
      <c r="D71" s="60">
        <v>381.19261712901266</v>
      </c>
      <c r="E71" s="60">
        <v>66.269148953000837</v>
      </c>
      <c r="F71" s="60">
        <v>10.831569270321726</v>
      </c>
      <c r="G71" s="60">
        <v>6.8382060427061591</v>
      </c>
      <c r="H71" s="60">
        <v>15.094884598033502</v>
      </c>
      <c r="I71" s="60">
        <v>0.16625499770179153</v>
      </c>
      <c r="J71" s="60">
        <v>9.271811501667216E-3</v>
      </c>
      <c r="K71" s="60">
        <v>196.63054592883918</v>
      </c>
      <c r="L71" s="60">
        <v>684.5923248868354</v>
      </c>
    </row>
    <row r="72" spans="1:12">
      <c r="A72" s="24" t="s">
        <v>131</v>
      </c>
      <c r="B72" s="25" t="s">
        <v>31</v>
      </c>
      <c r="C72" s="60">
        <v>1.0786981908521032</v>
      </c>
      <c r="D72" s="60">
        <v>23.213952724758315</v>
      </c>
      <c r="E72" s="60">
        <v>4.6944284605643531</v>
      </c>
      <c r="F72" s="60">
        <v>0.69375933301269643</v>
      </c>
      <c r="G72" s="60">
        <v>0.35751773425872269</v>
      </c>
      <c r="H72" s="60">
        <v>0.90350709494975523</v>
      </c>
      <c r="I72" s="60">
        <v>8.8874977445407722E-3</v>
      </c>
      <c r="J72" s="60">
        <v>4.2510887537775086E-4</v>
      </c>
      <c r="K72" s="60">
        <v>13.063654154726157</v>
      </c>
      <c r="L72" s="60">
        <v>44.014830299742016</v>
      </c>
    </row>
    <row r="73" spans="1:12">
      <c r="A73" s="24" t="s">
        <v>345</v>
      </c>
      <c r="B73" s="25" t="s">
        <v>32</v>
      </c>
      <c r="C73" s="60">
        <v>168.7442623062276</v>
      </c>
      <c r="D73" s="60">
        <v>4846.1930851583438</v>
      </c>
      <c r="E73" s="60">
        <v>866.63057016851928</v>
      </c>
      <c r="F73" s="60">
        <v>497.16267306014026</v>
      </c>
      <c r="G73" s="60">
        <v>57.703346273695374</v>
      </c>
      <c r="H73" s="60">
        <v>124.97267597429497</v>
      </c>
      <c r="I73" s="60">
        <v>0.93939629303164507</v>
      </c>
      <c r="J73" s="60">
        <v>5.5972206387061851E-2</v>
      </c>
      <c r="K73" s="60">
        <v>2429.0834482802006</v>
      </c>
      <c r="L73" s="60">
        <v>8991.4854297208421</v>
      </c>
    </row>
    <row r="74" spans="1:12">
      <c r="A74" s="24" t="s">
        <v>346</v>
      </c>
      <c r="B74" s="25" t="s">
        <v>33</v>
      </c>
      <c r="C74" s="60">
        <v>193.15975832106156</v>
      </c>
      <c r="D74" s="60">
        <v>2430.5529748202835</v>
      </c>
      <c r="E74" s="60">
        <v>5014.5971737500831</v>
      </c>
      <c r="F74" s="60">
        <v>1373.1499571521806</v>
      </c>
      <c r="G74" s="60">
        <v>134.93213135484558</v>
      </c>
      <c r="H74" s="60">
        <v>75.145751033221373</v>
      </c>
      <c r="I74" s="60">
        <v>0.5581839224723506</v>
      </c>
      <c r="J74" s="60">
        <v>5.0935503872072352E-2</v>
      </c>
      <c r="K74" s="60">
        <v>5441.3925529255721</v>
      </c>
      <c r="L74" s="60">
        <v>14663.539418783594</v>
      </c>
    </row>
    <row r="75" spans="1:12">
      <c r="A75" s="24" t="s">
        <v>347</v>
      </c>
      <c r="B75" s="25" t="s">
        <v>34</v>
      </c>
      <c r="C75" s="60">
        <v>5199.9009290982522</v>
      </c>
      <c r="D75" s="60">
        <v>128212.45004580369</v>
      </c>
      <c r="E75" s="60">
        <v>11613.802234768125</v>
      </c>
      <c r="F75" s="60">
        <v>1032.2641608295828</v>
      </c>
      <c r="G75" s="60">
        <v>4362.2669450830126</v>
      </c>
      <c r="H75" s="60">
        <v>18482.073366635766</v>
      </c>
      <c r="I75" s="60">
        <v>337.49799602151279</v>
      </c>
      <c r="J75" s="60">
        <v>1.6937108867431723</v>
      </c>
      <c r="K75" s="60">
        <v>156038.73354988301</v>
      </c>
      <c r="L75" s="60">
        <v>325280.68293900974</v>
      </c>
    </row>
    <row r="76" spans="1:12">
      <c r="A76" s="24" t="s">
        <v>348</v>
      </c>
      <c r="B76" s="25" t="s">
        <v>35</v>
      </c>
      <c r="C76" s="60">
        <v>136.43449349193671</v>
      </c>
      <c r="D76" s="60">
        <v>33836.569493507799</v>
      </c>
      <c r="E76" s="60">
        <v>3773.3411126786145</v>
      </c>
      <c r="F76" s="60">
        <v>1269.7587465946476</v>
      </c>
      <c r="G76" s="60">
        <v>603.47998053383822</v>
      </c>
      <c r="H76" s="60">
        <v>790.56443449318226</v>
      </c>
      <c r="I76" s="60">
        <v>1.9150789397915426</v>
      </c>
      <c r="J76" s="60">
        <v>0.10353945911595791</v>
      </c>
      <c r="K76" s="60">
        <v>89903.950123589952</v>
      </c>
      <c r="L76" s="60">
        <v>130316.11700328888</v>
      </c>
    </row>
    <row r="77" spans="1:12">
      <c r="A77" s="24" t="s">
        <v>136</v>
      </c>
      <c r="B77" s="25" t="s">
        <v>36</v>
      </c>
      <c r="C77" s="60">
        <v>271.61358468626815</v>
      </c>
      <c r="D77" s="60">
        <v>7658.1067091898576</v>
      </c>
      <c r="E77" s="60">
        <v>2871.8121210168665</v>
      </c>
      <c r="F77" s="60">
        <v>178.92701524031969</v>
      </c>
      <c r="G77" s="60">
        <v>284.53138822750486</v>
      </c>
      <c r="H77" s="60">
        <v>882.30223514939416</v>
      </c>
      <c r="I77" s="60">
        <v>5.5287008739477024</v>
      </c>
      <c r="J77" s="60">
        <v>0.18705788225568565</v>
      </c>
      <c r="K77" s="60">
        <v>30232.203816497837</v>
      </c>
      <c r="L77" s="60">
        <v>42385.212628764253</v>
      </c>
    </row>
    <row r="78" spans="1:12">
      <c r="A78" s="24" t="s">
        <v>350</v>
      </c>
      <c r="B78" s="25" t="s">
        <v>351</v>
      </c>
      <c r="C78" s="60">
        <v>0</v>
      </c>
      <c r="D78" s="60">
        <v>44730.155752657185</v>
      </c>
      <c r="E78" s="60">
        <v>88.276925852663652</v>
      </c>
      <c r="F78" s="60">
        <v>0</v>
      </c>
      <c r="G78" s="60">
        <v>0</v>
      </c>
      <c r="H78" s="60">
        <v>0</v>
      </c>
      <c r="I78" s="60">
        <v>0</v>
      </c>
      <c r="J78" s="60">
        <v>0</v>
      </c>
      <c r="K78" s="60">
        <v>8753.6965890320735</v>
      </c>
      <c r="L78" s="60">
        <v>53572.129267541917</v>
      </c>
    </row>
    <row r="79" spans="1:12">
      <c r="A79" s="24" t="s">
        <v>352</v>
      </c>
      <c r="B79" s="25" t="s">
        <v>232</v>
      </c>
      <c r="C79" s="60">
        <v>0</v>
      </c>
      <c r="D79" s="60">
        <v>173209.51152466505</v>
      </c>
      <c r="E79" s="60">
        <v>136.87948337961896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173346.39100804468</v>
      </c>
    </row>
    <row r="80" spans="1:12">
      <c r="A80" s="24" t="s">
        <v>139</v>
      </c>
      <c r="B80" s="25" t="s">
        <v>37</v>
      </c>
      <c r="C80" s="60">
        <v>23.672083304026721</v>
      </c>
      <c r="D80" s="60">
        <v>2075.0586631917545</v>
      </c>
      <c r="E80" s="60">
        <v>316.48290332818294</v>
      </c>
      <c r="F80" s="60">
        <v>88.142657478672234</v>
      </c>
      <c r="G80" s="60">
        <v>26.660595200536502</v>
      </c>
      <c r="H80" s="60">
        <v>47.401944501747735</v>
      </c>
      <c r="I80" s="60">
        <v>0.31223965495617934</v>
      </c>
      <c r="J80" s="60">
        <v>1.4637474912244269E-2</v>
      </c>
      <c r="K80" s="60">
        <v>3706.2135428207694</v>
      </c>
      <c r="L80" s="60">
        <v>6283.9592669555586</v>
      </c>
    </row>
    <row r="81" spans="1:12">
      <c r="A81" s="24" t="s">
        <v>140</v>
      </c>
      <c r="B81" s="25" t="s">
        <v>233</v>
      </c>
      <c r="C81" s="60">
        <v>665.11454433866072</v>
      </c>
      <c r="D81" s="60">
        <v>10765.437247236305</v>
      </c>
      <c r="E81" s="60">
        <v>939.05073190039752</v>
      </c>
      <c r="F81" s="60">
        <v>287.38339113751533</v>
      </c>
      <c r="G81" s="60">
        <v>303.95220518474827</v>
      </c>
      <c r="H81" s="60">
        <v>2258.8825798631406</v>
      </c>
      <c r="I81" s="60">
        <v>67.665061841841208</v>
      </c>
      <c r="J81" s="60">
        <v>0.11475929362615778</v>
      </c>
      <c r="K81" s="60">
        <v>41056.295345531675</v>
      </c>
      <c r="L81" s="60">
        <v>56343.895866327912</v>
      </c>
    </row>
    <row r="82" spans="1:12">
      <c r="A82" s="24" t="s">
        <v>355</v>
      </c>
      <c r="B82" s="25" t="s">
        <v>356</v>
      </c>
      <c r="C82" s="60">
        <v>0</v>
      </c>
      <c r="D82" s="60">
        <v>0</v>
      </c>
      <c r="E82" s="60">
        <v>0</v>
      </c>
      <c r="F82" s="60">
        <v>0</v>
      </c>
      <c r="G82" s="60">
        <v>0</v>
      </c>
      <c r="H82" s="60">
        <v>0</v>
      </c>
      <c r="I82" s="60">
        <v>0</v>
      </c>
      <c r="J82" s="60">
        <v>0</v>
      </c>
      <c r="K82" s="60">
        <v>0</v>
      </c>
      <c r="L82" s="60">
        <v>0</v>
      </c>
    </row>
    <row r="83" spans="1:12">
      <c r="A83" s="24" t="s">
        <v>357</v>
      </c>
      <c r="B83" s="25" t="s">
        <v>38</v>
      </c>
      <c r="C83" s="60">
        <v>1.0092883289472534</v>
      </c>
      <c r="D83" s="60">
        <v>59.862890170396049</v>
      </c>
      <c r="E83" s="60">
        <v>5.4914537526954454</v>
      </c>
      <c r="F83" s="60">
        <v>1.0039617673873942</v>
      </c>
      <c r="G83" s="60">
        <v>4.9751453303735067</v>
      </c>
      <c r="H83" s="60">
        <v>10.524365993298936</v>
      </c>
      <c r="I83" s="60">
        <v>7.6203306159301626E-2</v>
      </c>
      <c r="J83" s="60">
        <v>2.1820653545028203E-3</v>
      </c>
      <c r="K83" s="60">
        <v>887.05411383865487</v>
      </c>
      <c r="L83" s="60">
        <v>969.99960455326732</v>
      </c>
    </row>
    <row r="84" spans="1:12">
      <c r="A84" s="24" t="s">
        <v>358</v>
      </c>
      <c r="B84" s="25" t="s">
        <v>39</v>
      </c>
      <c r="C84" s="60">
        <v>0</v>
      </c>
      <c r="D84" s="60">
        <v>0</v>
      </c>
      <c r="E84" s="60">
        <v>0</v>
      </c>
      <c r="F84" s="60">
        <v>0</v>
      </c>
      <c r="G84" s="60">
        <v>0</v>
      </c>
      <c r="H84" s="60">
        <v>0</v>
      </c>
      <c r="I84" s="60">
        <v>0</v>
      </c>
      <c r="J84" s="60">
        <v>0</v>
      </c>
      <c r="K84" s="60">
        <v>0</v>
      </c>
      <c r="L84" s="60">
        <v>0</v>
      </c>
    </row>
    <row r="85" spans="1:12">
      <c r="A85" s="24" t="s">
        <v>144</v>
      </c>
      <c r="B85" s="25" t="s">
        <v>235</v>
      </c>
      <c r="C85" s="60">
        <v>4.2930302486238849</v>
      </c>
      <c r="D85" s="60">
        <v>96.176784110614079</v>
      </c>
      <c r="E85" s="60">
        <v>18.184771395661958</v>
      </c>
      <c r="F85" s="60">
        <v>2.0991087038074752</v>
      </c>
      <c r="G85" s="60">
        <v>10.029048218929493</v>
      </c>
      <c r="H85" s="60">
        <v>23.567106282906799</v>
      </c>
      <c r="I85" s="60">
        <v>0.55342340114361988</v>
      </c>
      <c r="J85" s="60">
        <v>2.9873170392487659E-3</v>
      </c>
      <c r="K85" s="60">
        <v>110.50760117714279</v>
      </c>
      <c r="L85" s="60">
        <v>265.4138608558693</v>
      </c>
    </row>
    <row r="86" spans="1:12">
      <c r="A86" s="24" t="s">
        <v>145</v>
      </c>
      <c r="B86" s="25" t="s">
        <v>40</v>
      </c>
      <c r="C86" s="60">
        <v>13.293746117308821</v>
      </c>
      <c r="D86" s="60">
        <v>69.367587070504655</v>
      </c>
      <c r="E86" s="60">
        <v>291.49823397179716</v>
      </c>
      <c r="F86" s="60">
        <v>119.30992783896937</v>
      </c>
      <c r="G86" s="60">
        <v>9.811799494838743</v>
      </c>
      <c r="H86" s="60">
        <v>35.875260671439676</v>
      </c>
      <c r="I86" s="60">
        <v>0.84426565294214029</v>
      </c>
      <c r="J86" s="60">
        <v>8.0830295885248749E-3</v>
      </c>
      <c r="K86" s="60">
        <v>171.5982190993719</v>
      </c>
      <c r="L86" s="60">
        <v>711.60712294676102</v>
      </c>
    </row>
    <row r="87" spans="1:12">
      <c r="A87" s="24" t="s">
        <v>361</v>
      </c>
      <c r="B87" s="25" t="s">
        <v>236</v>
      </c>
      <c r="C87" s="60">
        <v>101.47956111779288</v>
      </c>
      <c r="D87" s="60">
        <v>4821.1457976223082</v>
      </c>
      <c r="E87" s="60">
        <v>316.05768925496903</v>
      </c>
      <c r="F87" s="60">
        <v>81.410546714541809</v>
      </c>
      <c r="G87" s="60">
        <v>112.92157195369154</v>
      </c>
      <c r="H87" s="60">
        <v>240.54753957380802</v>
      </c>
      <c r="I87" s="60">
        <v>2.5668170050340864</v>
      </c>
      <c r="J87" s="60">
        <v>4.7511636961778715E-2</v>
      </c>
      <c r="K87" s="60">
        <v>11339.796355048209</v>
      </c>
      <c r="L87" s="60">
        <v>17015.973389927316</v>
      </c>
    </row>
    <row r="88" spans="1:12">
      <c r="A88" s="24" t="s">
        <v>362</v>
      </c>
      <c r="B88" s="25" t="s">
        <v>237</v>
      </c>
      <c r="C88" s="60">
        <v>59.457116122320286</v>
      </c>
      <c r="D88" s="60">
        <v>1519.9050191106471</v>
      </c>
      <c r="E88" s="60">
        <v>855.71293307432222</v>
      </c>
      <c r="F88" s="60">
        <v>264.60824941840195</v>
      </c>
      <c r="G88" s="60">
        <v>42.853468754691718</v>
      </c>
      <c r="H88" s="60">
        <v>69.384492377220468</v>
      </c>
      <c r="I88" s="60">
        <v>0.28308857210494159</v>
      </c>
      <c r="J88" s="60">
        <v>2.4694458561387335E-2</v>
      </c>
      <c r="K88" s="60">
        <v>2682.1563354178543</v>
      </c>
      <c r="L88" s="60">
        <v>5494.385397306125</v>
      </c>
    </row>
    <row r="89" spans="1:12">
      <c r="A89" s="24" t="s">
        <v>148</v>
      </c>
      <c r="B89" s="25" t="s">
        <v>238</v>
      </c>
      <c r="C89" s="60">
        <v>327.68822413862489</v>
      </c>
      <c r="D89" s="60">
        <v>14400.246112650155</v>
      </c>
      <c r="E89" s="60">
        <v>1603.4632982713147</v>
      </c>
      <c r="F89" s="60">
        <v>418.690504775867</v>
      </c>
      <c r="G89" s="60">
        <v>264.62419979021371</v>
      </c>
      <c r="H89" s="60">
        <v>355.88890657183515</v>
      </c>
      <c r="I89" s="60">
        <v>3.0047035811391436</v>
      </c>
      <c r="J89" s="60">
        <v>7.8548027057216641E-2</v>
      </c>
      <c r="K89" s="60">
        <v>42975.582727018984</v>
      </c>
      <c r="L89" s="60">
        <v>60349.267224825191</v>
      </c>
    </row>
    <row r="90" spans="1:12">
      <c r="A90" s="24" t="s">
        <v>149</v>
      </c>
      <c r="B90" s="25" t="s">
        <v>41</v>
      </c>
      <c r="C90" s="60">
        <v>55.317759029108672</v>
      </c>
      <c r="D90" s="60">
        <v>2218.6652457387831</v>
      </c>
      <c r="E90" s="60">
        <v>46.060236814598575</v>
      </c>
      <c r="F90" s="60">
        <v>4.7935322641496851</v>
      </c>
      <c r="G90" s="60">
        <v>6.9241882252488329</v>
      </c>
      <c r="H90" s="60">
        <v>16.950242951968676</v>
      </c>
      <c r="I90" s="60">
        <v>0.10215624813000716</v>
      </c>
      <c r="J90" s="60">
        <v>5.3285552110901024E-3</v>
      </c>
      <c r="K90" s="60">
        <v>9441.7092001138626</v>
      </c>
      <c r="L90" s="60">
        <v>11790.527889941062</v>
      </c>
    </row>
    <row r="91" spans="1:12">
      <c r="A91" s="24" t="s">
        <v>150</v>
      </c>
      <c r="B91" s="25" t="s">
        <v>239</v>
      </c>
      <c r="C91" s="60">
        <v>20.928273477375289</v>
      </c>
      <c r="D91" s="60">
        <v>747.79466372224942</v>
      </c>
      <c r="E91" s="60">
        <v>366.98317014030329</v>
      </c>
      <c r="F91" s="60">
        <v>87.251749490208283</v>
      </c>
      <c r="G91" s="60">
        <v>459.28398603342436</v>
      </c>
      <c r="H91" s="60">
        <v>1947.7334931995338</v>
      </c>
      <c r="I91" s="60">
        <v>-0.23564626379156103</v>
      </c>
      <c r="J91" s="60">
        <v>2.0933550597433664E-2</v>
      </c>
      <c r="K91" s="60">
        <v>13206.369703868422</v>
      </c>
      <c r="L91" s="60">
        <v>16836.130327218321</v>
      </c>
    </row>
    <row r="92" spans="1:12">
      <c r="A92" s="24" t="s">
        <v>151</v>
      </c>
      <c r="B92" s="25" t="s">
        <v>240</v>
      </c>
      <c r="C92" s="60">
        <v>12.886981776061223</v>
      </c>
      <c r="D92" s="60">
        <v>408.10527863743283</v>
      </c>
      <c r="E92" s="60">
        <v>48.431840324099831</v>
      </c>
      <c r="F92" s="60">
        <v>12.575668662169003</v>
      </c>
      <c r="G92" s="60">
        <v>8.6772446165415289</v>
      </c>
      <c r="H92" s="60">
        <v>25.328880707216147</v>
      </c>
      <c r="I92" s="60">
        <v>0.25304695918406611</v>
      </c>
      <c r="J92" s="60">
        <v>3.7562448747150549E-3</v>
      </c>
      <c r="K92" s="60">
        <v>2754.9825954581306</v>
      </c>
      <c r="L92" s="60">
        <v>3271.2452933857098</v>
      </c>
    </row>
    <row r="93" spans="1:12">
      <c r="A93" s="24" t="s">
        <v>152</v>
      </c>
      <c r="B93" s="25" t="s">
        <v>241</v>
      </c>
      <c r="C93" s="60">
        <v>75.266355522493583</v>
      </c>
      <c r="D93" s="60">
        <v>2016.0966917579308</v>
      </c>
      <c r="E93" s="60">
        <v>531.63951618426404</v>
      </c>
      <c r="F93" s="60">
        <v>115.61987388730431</v>
      </c>
      <c r="G93" s="60">
        <v>47.488615678297542</v>
      </c>
      <c r="H93" s="60">
        <v>116.80733891865714</v>
      </c>
      <c r="I93" s="60">
        <v>-19.815768033965874</v>
      </c>
      <c r="J93" s="60">
        <v>0.29665357258772351</v>
      </c>
      <c r="K93" s="60">
        <v>9751.8361938101607</v>
      </c>
      <c r="L93" s="60">
        <v>12635.23547129773</v>
      </c>
    </row>
    <row r="94" spans="1:12">
      <c r="A94" s="24" t="s">
        <v>153</v>
      </c>
      <c r="B94" s="25" t="s">
        <v>42</v>
      </c>
      <c r="C94" s="60">
        <v>21.85233722766074</v>
      </c>
      <c r="D94" s="60">
        <v>4001.7854401928284</v>
      </c>
      <c r="E94" s="60">
        <v>137275.92573230533</v>
      </c>
      <c r="F94" s="60">
        <v>59297.937879277677</v>
      </c>
      <c r="G94" s="60">
        <v>160.51144644242765</v>
      </c>
      <c r="H94" s="60">
        <v>289.94960309705891</v>
      </c>
      <c r="I94" s="60">
        <v>0.81828963724777204</v>
      </c>
      <c r="J94" s="60">
        <v>2.6398573726803209E-2</v>
      </c>
      <c r="K94" s="60">
        <v>2131.2541416267122</v>
      </c>
      <c r="L94" s="60">
        <v>203180.06126838067</v>
      </c>
    </row>
    <row r="95" spans="1:12">
      <c r="A95" s="24" t="s">
        <v>369</v>
      </c>
      <c r="B95" s="25" t="s">
        <v>43</v>
      </c>
      <c r="C95" s="60">
        <v>13.072394005111734</v>
      </c>
      <c r="D95" s="60">
        <v>21770.40829180623</v>
      </c>
      <c r="E95" s="60">
        <v>78270.501897544833</v>
      </c>
      <c r="F95" s="60">
        <v>6856.7236976420891</v>
      </c>
      <c r="G95" s="60">
        <v>25.963441106445085</v>
      </c>
      <c r="H95" s="60">
        <v>56.626268320624618</v>
      </c>
      <c r="I95" s="60">
        <v>-0.29155721742582863</v>
      </c>
      <c r="J95" s="60">
        <v>1.3077329602253688E-2</v>
      </c>
      <c r="K95" s="60">
        <v>60077.714761159245</v>
      </c>
      <c r="L95" s="60">
        <v>167070.73227169676</v>
      </c>
    </row>
    <row r="96" spans="1:12">
      <c r="A96" s="24" t="s">
        <v>370</v>
      </c>
      <c r="B96" s="25" t="s">
        <v>44</v>
      </c>
      <c r="C96" s="60">
        <v>35.657141702033051</v>
      </c>
      <c r="D96" s="60">
        <v>1316.1999729616357</v>
      </c>
      <c r="E96" s="60">
        <v>1635.3845640542636</v>
      </c>
      <c r="F96" s="60">
        <v>722.70202491696148</v>
      </c>
      <c r="G96" s="60">
        <v>182.02285237970386</v>
      </c>
      <c r="H96" s="60">
        <v>337.55530299045995</v>
      </c>
      <c r="I96" s="60">
        <v>4.4858893602047187E-2</v>
      </c>
      <c r="J96" s="60">
        <v>0.48870432462246444</v>
      </c>
      <c r="K96" s="60">
        <v>7273.8500458679564</v>
      </c>
      <c r="L96" s="60">
        <v>11503.905468091238</v>
      </c>
    </row>
    <row r="97" spans="1:12">
      <c r="A97" s="24" t="s">
        <v>156</v>
      </c>
      <c r="B97" s="25" t="s">
        <v>242</v>
      </c>
      <c r="C97" s="60">
        <v>635.74093521445548</v>
      </c>
      <c r="D97" s="60">
        <v>19219.330810410163</v>
      </c>
      <c r="E97" s="60">
        <v>120870.16989912628</v>
      </c>
      <c r="F97" s="60">
        <v>0</v>
      </c>
      <c r="G97" s="60">
        <v>0</v>
      </c>
      <c r="H97" s="60">
        <v>0</v>
      </c>
      <c r="I97" s="60">
        <v>0</v>
      </c>
      <c r="J97" s="60">
        <v>0</v>
      </c>
      <c r="K97" s="60">
        <v>34539.460982497068</v>
      </c>
      <c r="L97" s="60">
        <v>175264.70262724796</v>
      </c>
    </row>
    <row r="98" spans="1:12">
      <c r="A98" s="24" t="s">
        <v>372</v>
      </c>
      <c r="B98" s="25" t="s">
        <v>243</v>
      </c>
      <c r="C98" s="60">
        <v>638.78275579652757</v>
      </c>
      <c r="D98" s="60">
        <v>741.67654379508895</v>
      </c>
      <c r="E98" s="60">
        <v>2255.4269273264968</v>
      </c>
      <c r="F98" s="60">
        <v>25.902155185483249</v>
      </c>
      <c r="G98" s="60">
        <v>2.6709365202205451</v>
      </c>
      <c r="H98" s="60">
        <v>5.2182713274696564</v>
      </c>
      <c r="I98" s="60">
        <v>3.1995535664403864E-2</v>
      </c>
      <c r="J98" s="60">
        <v>1.143329194347743E-3</v>
      </c>
      <c r="K98" s="60">
        <v>1652.7236769804142</v>
      </c>
      <c r="L98" s="60">
        <v>5322.4344057965591</v>
      </c>
    </row>
    <row r="99" spans="1:12">
      <c r="A99" s="24" t="s">
        <v>158</v>
      </c>
      <c r="B99" s="25" t="s">
        <v>244</v>
      </c>
      <c r="C99" s="60">
        <v>11.712570289839507</v>
      </c>
      <c r="D99" s="60">
        <v>11431.424964958638</v>
      </c>
      <c r="E99" s="60">
        <v>11811.826297652646</v>
      </c>
      <c r="F99" s="60">
        <v>454.51056674314918</v>
      </c>
      <c r="G99" s="60">
        <v>0</v>
      </c>
      <c r="H99" s="60">
        <v>0</v>
      </c>
      <c r="I99" s="60">
        <v>0</v>
      </c>
      <c r="J99" s="60">
        <v>0</v>
      </c>
      <c r="K99" s="60">
        <v>14097.527115205339</v>
      </c>
      <c r="L99" s="60">
        <v>37807.00151484961</v>
      </c>
    </row>
    <row r="100" spans="1:12">
      <c r="A100" s="24" t="s">
        <v>159</v>
      </c>
      <c r="B100" s="25" t="s">
        <v>245</v>
      </c>
      <c r="C100" s="60">
        <v>0</v>
      </c>
      <c r="D100" s="60">
        <v>2289.804469052187</v>
      </c>
      <c r="E100" s="60">
        <v>32505.30612294914</v>
      </c>
      <c r="F100" s="60">
        <v>0</v>
      </c>
      <c r="G100" s="60">
        <v>0</v>
      </c>
      <c r="H100" s="60">
        <v>0</v>
      </c>
      <c r="I100" s="60">
        <v>0</v>
      </c>
      <c r="J100" s="60">
        <v>0</v>
      </c>
      <c r="K100" s="60">
        <v>2156.7279325567383</v>
      </c>
      <c r="L100" s="60">
        <v>36951.838524558065</v>
      </c>
    </row>
    <row r="101" spans="1:12">
      <c r="A101" s="24" t="s">
        <v>160</v>
      </c>
      <c r="B101" s="25" t="s">
        <v>246</v>
      </c>
      <c r="C101" s="60">
        <v>42.987647911141636</v>
      </c>
      <c r="D101" s="60">
        <v>6793.0586257709365</v>
      </c>
      <c r="E101" s="60">
        <v>189.04638663874067</v>
      </c>
      <c r="F101" s="60">
        <v>17.71197625654089</v>
      </c>
      <c r="G101" s="60">
        <v>40.242824268753623</v>
      </c>
      <c r="H101" s="60">
        <v>55.675250895876616</v>
      </c>
      <c r="I101" s="60">
        <v>0.2768644947692957</v>
      </c>
      <c r="J101" s="60">
        <v>3.6227985477672697E-2</v>
      </c>
      <c r="K101" s="60">
        <v>1526.810421378723</v>
      </c>
      <c r="L101" s="60">
        <v>8665.8462256009607</v>
      </c>
    </row>
    <row r="102" spans="1:12">
      <c r="A102" s="24" t="s">
        <v>161</v>
      </c>
      <c r="B102" s="25" t="s">
        <v>45</v>
      </c>
      <c r="C102" s="60">
        <v>139.79507433358938</v>
      </c>
      <c r="D102" s="60">
        <v>3296.2657554361194</v>
      </c>
      <c r="E102" s="60">
        <v>2453.9458133279918</v>
      </c>
      <c r="F102" s="60">
        <v>511.14982693423445</v>
      </c>
      <c r="G102" s="60">
        <v>1248.9508502259037</v>
      </c>
      <c r="H102" s="60">
        <v>1153.8027291219353</v>
      </c>
      <c r="I102" s="60">
        <v>2.7038584132787378</v>
      </c>
      <c r="J102" s="60">
        <v>0.10323725209115833</v>
      </c>
      <c r="K102" s="60">
        <v>25986.537368957976</v>
      </c>
      <c r="L102" s="60">
        <v>34793.254514003122</v>
      </c>
    </row>
    <row r="103" spans="1:12">
      <c r="A103" s="24" t="s">
        <v>377</v>
      </c>
      <c r="B103" s="27" t="s">
        <v>247</v>
      </c>
      <c r="C103" s="60">
        <v>18.947617363687037</v>
      </c>
      <c r="D103" s="60">
        <v>345.20480592532539</v>
      </c>
      <c r="E103" s="60">
        <v>76.569173046132633</v>
      </c>
      <c r="F103" s="60">
        <v>12.407003868563271</v>
      </c>
      <c r="G103" s="60">
        <v>14.380199455296884</v>
      </c>
      <c r="H103" s="60">
        <v>38.282733003018173</v>
      </c>
      <c r="I103" s="60">
        <v>0.24159207819985731</v>
      </c>
      <c r="J103" s="60">
        <v>1.4881634780302286E-2</v>
      </c>
      <c r="K103" s="60">
        <v>7713.6664898570798</v>
      </c>
      <c r="L103" s="60">
        <v>8219.7144962320835</v>
      </c>
    </row>
    <row r="104" spans="1:12">
      <c r="A104" s="24" t="s">
        <v>378</v>
      </c>
      <c r="B104" s="25" t="s">
        <v>248</v>
      </c>
      <c r="C104" s="60">
        <v>65.776567432592842</v>
      </c>
      <c r="D104" s="60">
        <v>3919.2985833007506</v>
      </c>
      <c r="E104" s="60">
        <v>844.92092717669425</v>
      </c>
      <c r="F104" s="60">
        <v>219.50902938648647</v>
      </c>
      <c r="G104" s="60">
        <v>247.25989881836946</v>
      </c>
      <c r="H104" s="60">
        <v>291.90378546515308</v>
      </c>
      <c r="I104" s="60">
        <v>0.79374952712038593</v>
      </c>
      <c r="J104" s="60">
        <v>7.6302806582768973E-2</v>
      </c>
      <c r="K104" s="60">
        <v>5879.8949799967322</v>
      </c>
      <c r="L104" s="60">
        <v>11469.433823910484</v>
      </c>
    </row>
    <row r="105" spans="1:12">
      <c r="A105" s="24" t="s">
        <v>379</v>
      </c>
      <c r="B105" s="25" t="s">
        <v>249</v>
      </c>
      <c r="C105" s="60">
        <v>492.55296809632756</v>
      </c>
      <c r="D105" s="60">
        <v>13376.398543652283</v>
      </c>
      <c r="E105" s="60">
        <v>9754.5032070953439</v>
      </c>
      <c r="F105" s="60">
        <v>1925.3067094161308</v>
      </c>
      <c r="G105" s="60">
        <v>3630.0193930578598</v>
      </c>
      <c r="H105" s="60">
        <v>5500.6118504793694</v>
      </c>
      <c r="I105" s="60">
        <v>10.722512664788095</v>
      </c>
      <c r="J105" s="60">
        <v>0.40699813904087434</v>
      </c>
      <c r="K105" s="60">
        <v>83394.670598416953</v>
      </c>
      <c r="L105" s="60">
        <v>118085.19278101809</v>
      </c>
    </row>
    <row r="106" spans="1:12">
      <c r="A106" s="24" t="s">
        <v>380</v>
      </c>
      <c r="B106" s="25" t="s">
        <v>250</v>
      </c>
      <c r="C106" s="60">
        <v>393.73006051521719</v>
      </c>
      <c r="D106" s="60">
        <v>703.4128909051077</v>
      </c>
      <c r="E106" s="60">
        <v>0</v>
      </c>
      <c r="F106" s="60">
        <v>0</v>
      </c>
      <c r="G106" s="60">
        <v>0</v>
      </c>
      <c r="H106" s="60">
        <v>0</v>
      </c>
      <c r="I106" s="60">
        <v>0</v>
      </c>
      <c r="J106" s="60">
        <v>0</v>
      </c>
      <c r="K106" s="60">
        <v>7334.1106152492321</v>
      </c>
      <c r="L106" s="60">
        <v>8431.2535666695567</v>
      </c>
    </row>
    <row r="107" spans="1:12">
      <c r="A107" s="24" t="s">
        <v>381</v>
      </c>
      <c r="B107" s="25" t="s">
        <v>251</v>
      </c>
      <c r="C107" s="60">
        <v>9881.2998928792258</v>
      </c>
      <c r="D107" s="60">
        <v>24599.842673637762</v>
      </c>
      <c r="E107" s="60">
        <v>1028.8819307050708</v>
      </c>
      <c r="F107" s="60">
        <v>1.4361102840216768</v>
      </c>
      <c r="G107" s="60">
        <v>0.12450457915747183</v>
      </c>
      <c r="H107" s="60">
        <v>0.22767039407000964</v>
      </c>
      <c r="I107" s="60">
        <v>0.16782151693600117</v>
      </c>
      <c r="J107" s="60">
        <v>1.3727469475396452E-2</v>
      </c>
      <c r="K107" s="60">
        <v>25408.308861729092</v>
      </c>
      <c r="L107" s="60">
        <v>60920.303193194821</v>
      </c>
    </row>
    <row r="108" spans="1:12">
      <c r="A108" s="24" t="s">
        <v>167</v>
      </c>
      <c r="B108" s="27" t="s">
        <v>252</v>
      </c>
      <c r="C108" s="60">
        <v>106.10836184961713</v>
      </c>
      <c r="D108" s="60">
        <v>12026.679687666936</v>
      </c>
      <c r="E108" s="60">
        <v>1874.5126143716541</v>
      </c>
      <c r="F108" s="60">
        <v>12.478849167203451</v>
      </c>
      <c r="G108" s="60">
        <v>4.6927092568082909</v>
      </c>
      <c r="H108" s="60">
        <v>5.0877771997758687</v>
      </c>
      <c r="I108" s="60">
        <v>3.2916187352318813E-2</v>
      </c>
      <c r="J108" s="60">
        <v>3.7772858814704002E-3</v>
      </c>
      <c r="K108" s="60">
        <v>5091.4729557974943</v>
      </c>
      <c r="L108" s="60">
        <v>19121.069648782723</v>
      </c>
    </row>
    <row r="109" spans="1:12">
      <c r="A109" s="24" t="s">
        <v>168</v>
      </c>
      <c r="B109" s="25" t="s">
        <v>253</v>
      </c>
      <c r="C109" s="60">
        <v>2640.7740934734697</v>
      </c>
      <c r="D109" s="60">
        <v>30864.804380848196</v>
      </c>
      <c r="E109" s="60">
        <v>33.81409436784422</v>
      </c>
      <c r="F109" s="60">
        <v>5.922076442255106</v>
      </c>
      <c r="G109" s="60">
        <v>3.098578792938635</v>
      </c>
      <c r="H109" s="60">
        <v>7.6049187121476143</v>
      </c>
      <c r="I109" s="60">
        <v>-0.76954739856914267</v>
      </c>
      <c r="J109" s="60">
        <v>1.9897227481411046E-2</v>
      </c>
      <c r="K109" s="60">
        <v>6995.5813315479299</v>
      </c>
      <c r="L109" s="60">
        <v>40550.849824013698</v>
      </c>
    </row>
    <row r="110" spans="1:12">
      <c r="A110" s="29" t="s">
        <v>169</v>
      </c>
      <c r="B110" s="25" t="s">
        <v>46</v>
      </c>
      <c r="C110" s="60">
        <v>214.92715940512645</v>
      </c>
      <c r="D110" s="60">
        <v>21298.503158672305</v>
      </c>
      <c r="E110" s="60">
        <v>200.49730376998349</v>
      </c>
      <c r="F110" s="60">
        <v>40.555046518439042</v>
      </c>
      <c r="G110" s="60">
        <v>27.981559944362179</v>
      </c>
      <c r="H110" s="60">
        <v>48.395526771155374</v>
      </c>
      <c r="I110" s="60">
        <v>0.22200210335294299</v>
      </c>
      <c r="J110" s="60">
        <v>5.6309357232048125</v>
      </c>
      <c r="K110" s="60">
        <v>10652.712370839083</v>
      </c>
      <c r="L110" s="60">
        <v>32489.425063747014</v>
      </c>
    </row>
    <row r="111" spans="1:12">
      <c r="A111" s="29" t="s">
        <v>385</v>
      </c>
      <c r="B111" s="25" t="s">
        <v>254</v>
      </c>
      <c r="C111" s="60">
        <v>0</v>
      </c>
      <c r="D111" s="60">
        <v>0</v>
      </c>
      <c r="E111" s="60">
        <v>0</v>
      </c>
      <c r="F111" s="60">
        <v>0</v>
      </c>
      <c r="G111" s="60">
        <v>0</v>
      </c>
      <c r="H111" s="60">
        <v>0</v>
      </c>
      <c r="I111" s="60">
        <v>0</v>
      </c>
      <c r="J111" s="60">
        <v>0</v>
      </c>
      <c r="K111" s="60">
        <v>0</v>
      </c>
      <c r="L111" s="60">
        <v>0</v>
      </c>
    </row>
    <row r="112" spans="1:12">
      <c r="A112" s="29" t="s">
        <v>386</v>
      </c>
      <c r="B112" s="25" t="s">
        <v>255</v>
      </c>
      <c r="C112" s="60">
        <v>50.727927415101</v>
      </c>
      <c r="D112" s="60">
        <v>1590.9425544923602</v>
      </c>
      <c r="E112" s="60">
        <v>883.70531846704353</v>
      </c>
      <c r="F112" s="60">
        <v>107.86061450547774</v>
      </c>
      <c r="G112" s="60">
        <v>372.61062373308317</v>
      </c>
      <c r="H112" s="60">
        <v>673.0878380060343</v>
      </c>
      <c r="I112" s="60">
        <v>1.8995742601981573</v>
      </c>
      <c r="J112" s="60">
        <v>6.1281542469533754E-2</v>
      </c>
      <c r="K112" s="60">
        <v>4947.4847597867983</v>
      </c>
      <c r="L112" s="60">
        <v>8628.3804922085656</v>
      </c>
    </row>
    <row r="113" spans="1:12">
      <c r="A113" s="29"/>
      <c r="B113" s="19" t="s">
        <v>404</v>
      </c>
      <c r="C113" s="60">
        <v>23766.584029939695</v>
      </c>
      <c r="D113" s="60">
        <v>642007.09324005258</v>
      </c>
      <c r="E113" s="60">
        <v>437379.01892590616</v>
      </c>
      <c r="F113" s="60">
        <v>77314.057029532545</v>
      </c>
      <c r="G113" s="60">
        <v>52818.928266089417</v>
      </c>
      <c r="H113" s="60">
        <v>93146.103455172139</v>
      </c>
      <c r="I113" s="60">
        <v>470.54531715040537</v>
      </c>
      <c r="J113" s="60">
        <v>22.199191936906896</v>
      </c>
      <c r="K113" s="60">
        <v>877589.93153116712</v>
      </c>
      <c r="L113" s="60">
        <v>2204514.4609869467</v>
      </c>
    </row>
    <row r="114" spans="1:12">
      <c r="A114" s="24"/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3"/>
  <sheetViews>
    <sheetView workbookViewId="0">
      <selection activeCell="F18" sqref="F18"/>
    </sheetView>
  </sheetViews>
  <sheetFormatPr defaultRowHeight="10.5"/>
  <cols>
    <col min="1" max="1" width="4.625" style="34" customWidth="1"/>
    <col min="2" max="2" width="31.125" style="34" customWidth="1"/>
    <col min="3" max="16384" width="9" style="34"/>
  </cols>
  <sheetData>
    <row r="2" spans="1:13">
      <c r="B2" s="34" t="s">
        <v>419</v>
      </c>
    </row>
    <row r="3" spans="1:13">
      <c r="A3" s="45"/>
      <c r="C3" s="3" t="s">
        <v>173</v>
      </c>
      <c r="D3" s="3" t="s">
        <v>174</v>
      </c>
      <c r="E3" s="3" t="s">
        <v>175</v>
      </c>
      <c r="F3" s="5" t="s">
        <v>176</v>
      </c>
      <c r="G3" s="3" t="s">
        <v>177</v>
      </c>
      <c r="H3" s="3" t="s">
        <v>178</v>
      </c>
      <c r="I3" s="3" t="s">
        <v>179</v>
      </c>
      <c r="J3" s="3" t="s">
        <v>180</v>
      </c>
      <c r="K3" s="3" t="s">
        <v>185</v>
      </c>
      <c r="L3" s="20"/>
    </row>
    <row r="4" spans="1:13" ht="31.5">
      <c r="A4" s="45"/>
      <c r="B4" s="45"/>
      <c r="C4" s="12" t="s">
        <v>48</v>
      </c>
      <c r="D4" s="12" t="s">
        <v>49</v>
      </c>
      <c r="E4" s="12" t="s">
        <v>50</v>
      </c>
      <c r="F4" s="13" t="s">
        <v>407</v>
      </c>
      <c r="G4" s="12" t="s">
        <v>403</v>
      </c>
      <c r="H4" s="12" t="s">
        <v>51</v>
      </c>
      <c r="I4" s="51" t="s">
        <v>52</v>
      </c>
      <c r="J4" s="51" t="s">
        <v>408</v>
      </c>
      <c r="K4" s="52" t="s">
        <v>409</v>
      </c>
      <c r="L4" s="18" t="s">
        <v>410</v>
      </c>
    </row>
    <row r="5" spans="1:13">
      <c r="A5" s="32" t="s">
        <v>64</v>
      </c>
      <c r="B5" s="41" t="s">
        <v>0</v>
      </c>
      <c r="C5" s="64">
        <v>2.5919920250351467E-3</v>
      </c>
      <c r="D5" s="64">
        <v>2.6826633635279322E-3</v>
      </c>
      <c r="E5" s="64">
        <v>1.2723054240910034E-4</v>
      </c>
      <c r="F5" s="64">
        <v>1.8788469802781822E-5</v>
      </c>
      <c r="G5" s="64">
        <v>2.5541626333166578E-4</v>
      </c>
      <c r="H5" s="64">
        <v>3.7903216661101243E-4</v>
      </c>
      <c r="I5" s="64">
        <v>-1.2260809668143005E-3</v>
      </c>
      <c r="J5" s="64">
        <v>2.6876533484357697E-3</v>
      </c>
      <c r="K5" s="64">
        <v>1.399968047622756E-2</v>
      </c>
      <c r="L5" s="64">
        <v>5.5962805577100174E-3</v>
      </c>
      <c r="M5" s="48"/>
    </row>
    <row r="6" spans="1:13">
      <c r="A6" s="32" t="s">
        <v>65</v>
      </c>
      <c r="B6" s="41" t="s">
        <v>195</v>
      </c>
      <c r="C6" s="64">
        <v>3.7659228734576077E-4</v>
      </c>
      <c r="D6" s="64">
        <v>2.6650589786476637E-4</v>
      </c>
      <c r="E6" s="64">
        <v>1.9133898941279489E-5</v>
      </c>
      <c r="F6" s="64">
        <v>4.027787151158957E-6</v>
      </c>
      <c r="G6" s="64">
        <v>4.318121481010972E-7</v>
      </c>
      <c r="H6" s="64">
        <v>1.9739149853363155E-4</v>
      </c>
      <c r="I6" s="64">
        <v>-1.5879048743775832E-5</v>
      </c>
      <c r="J6" s="64">
        <v>4.2333483480528857E-4</v>
      </c>
      <c r="K6" s="64">
        <v>1.087727806147386E-3</v>
      </c>
      <c r="L6" s="64">
        <v>4.7215331948029216E-4</v>
      </c>
    </row>
    <row r="7" spans="1:13">
      <c r="A7" s="32" t="s">
        <v>66</v>
      </c>
      <c r="B7" s="41" t="s">
        <v>1</v>
      </c>
      <c r="C7" s="64">
        <v>1.4316889759393637E-4</v>
      </c>
      <c r="D7" s="64">
        <v>5.4305690755765683E-4</v>
      </c>
      <c r="E7" s="64">
        <v>1.6573899924383242E-5</v>
      </c>
      <c r="F7" s="64">
        <v>6.7536608578857686E-6</v>
      </c>
      <c r="G7" s="64">
        <v>9.2723275924058866E-6</v>
      </c>
      <c r="H7" s="64">
        <v>3.5061198886315703E-5</v>
      </c>
      <c r="I7" s="64">
        <v>-4.5927686302018121E-5</v>
      </c>
      <c r="J7" s="64">
        <v>1.4268769622149908E-4</v>
      </c>
      <c r="K7" s="64">
        <v>6.272308688023739E-4</v>
      </c>
      <c r="L7" s="64">
        <v>4.0264079072317748E-4</v>
      </c>
    </row>
    <row r="8" spans="1:13">
      <c r="A8" s="32" t="s">
        <v>272</v>
      </c>
      <c r="B8" s="41" t="s">
        <v>2</v>
      </c>
      <c r="C8" s="64">
        <v>6.2512690300971902E-5</v>
      </c>
      <c r="D8" s="64">
        <v>4.1562548226680652E-5</v>
      </c>
      <c r="E8" s="64">
        <v>1.7852363728931841E-6</v>
      </c>
      <c r="F8" s="64">
        <v>6.6028964774536695E-7</v>
      </c>
      <c r="G8" s="64">
        <v>8.7625979936824803E-6</v>
      </c>
      <c r="H8" s="64">
        <v>1.4192992229755699E-5</v>
      </c>
      <c r="I8" s="64">
        <v>3.6851845969559796E-4</v>
      </c>
      <c r="J8" s="64">
        <v>1.2510590594732586E-5</v>
      </c>
      <c r="K8" s="64">
        <v>4.6929234598871624E-5</v>
      </c>
      <c r="L8" s="64">
        <v>3.276042424398796E-5</v>
      </c>
    </row>
    <row r="9" spans="1:13">
      <c r="A9" s="32" t="s">
        <v>68</v>
      </c>
      <c r="B9" s="41" t="s">
        <v>3</v>
      </c>
      <c r="C9" s="64">
        <v>6.9022360168943461E-4</v>
      </c>
      <c r="D9" s="64">
        <v>2.7420434962336455E-4</v>
      </c>
      <c r="E9" s="64">
        <v>2.6702869602233063E-5</v>
      </c>
      <c r="F9" s="64">
        <v>2.5643191620087236E-6</v>
      </c>
      <c r="G9" s="64">
        <v>5.2629228573997211E-8</v>
      </c>
      <c r="H9" s="64">
        <v>6.3426126439780243E-8</v>
      </c>
      <c r="I9" s="64">
        <v>8.1012384757607279E-3</v>
      </c>
      <c r="J9" s="64">
        <v>4.4575120817976314E-3</v>
      </c>
      <c r="K9" s="64">
        <v>1.8125568023821292E-3</v>
      </c>
      <c r="L9" s="64">
        <v>7.0860208376994553E-4</v>
      </c>
    </row>
    <row r="10" spans="1:13">
      <c r="A10" s="32" t="s">
        <v>274</v>
      </c>
      <c r="B10" s="41" t="s">
        <v>4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</row>
    <row r="11" spans="1:13">
      <c r="A11" s="32" t="s">
        <v>275</v>
      </c>
      <c r="B11" s="41" t="s">
        <v>276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</row>
    <row r="12" spans="1:13">
      <c r="A12" s="32" t="s">
        <v>277</v>
      </c>
      <c r="B12" s="41" t="s">
        <v>197</v>
      </c>
      <c r="C12" s="64">
        <v>-3.6734992473160869E-5</v>
      </c>
      <c r="D12" s="64">
        <v>1.4567206499745402E-6</v>
      </c>
      <c r="E12" s="64">
        <v>2.6252630596415652E-6</v>
      </c>
      <c r="F12" s="64">
        <v>4.3686884567793023E-6</v>
      </c>
      <c r="G12" s="64">
        <v>9.9758645312705277E-4</v>
      </c>
      <c r="H12" s="64">
        <v>1.3178854035913296E-4</v>
      </c>
      <c r="I12" s="64">
        <v>-3.4259275413194914E-5</v>
      </c>
      <c r="J12" s="64">
        <v>7.6513771189224043E-5</v>
      </c>
      <c r="K12" s="64">
        <v>4.051759492676549E-5</v>
      </c>
      <c r="L12" s="64">
        <v>5.1598986927297132E-5</v>
      </c>
    </row>
    <row r="13" spans="1:13">
      <c r="A13" s="32" t="s">
        <v>278</v>
      </c>
      <c r="B13" s="41" t="s">
        <v>5</v>
      </c>
      <c r="C13" s="64">
        <v>7.5783128511644664E-3</v>
      </c>
      <c r="D13" s="64">
        <v>6.0959678426034045E-3</v>
      </c>
      <c r="E13" s="64">
        <v>4.113558364754382E-4</v>
      </c>
      <c r="F13" s="64">
        <v>8.5804214403143521E-5</v>
      </c>
      <c r="G13" s="64">
        <v>8.7138658148506036E-7</v>
      </c>
      <c r="H13" s="64">
        <v>2.0297124614104743E-6</v>
      </c>
      <c r="I13" s="64">
        <v>8.1164068120089458E-3</v>
      </c>
      <c r="J13" s="64">
        <v>7.8998235920213558E-3</v>
      </c>
      <c r="K13" s="64">
        <v>2.2780280008381192E-2</v>
      </c>
      <c r="L13" s="64">
        <v>9.7477385051362581E-3</v>
      </c>
    </row>
    <row r="14" spans="1:13">
      <c r="A14" s="32" t="s">
        <v>279</v>
      </c>
      <c r="B14" s="41" t="s">
        <v>198</v>
      </c>
      <c r="C14" s="64">
        <v>6.7103071695339528E-4</v>
      </c>
      <c r="D14" s="64">
        <v>2.6095955925334075E-4</v>
      </c>
      <c r="E14" s="64">
        <v>6.8890023757810544E-6</v>
      </c>
      <c r="F14" s="64">
        <v>5.8602186588846683E-7</v>
      </c>
      <c r="G14" s="64">
        <v>2.3484562071037893E-7</v>
      </c>
      <c r="H14" s="64">
        <v>2.1290550835279968E-7</v>
      </c>
      <c r="I14" s="64">
        <v>1.5161341248100153E-3</v>
      </c>
      <c r="J14" s="64">
        <v>1.2513673980116705E-3</v>
      </c>
      <c r="K14" s="64">
        <v>4.1784375843885785E-3</v>
      </c>
      <c r="L14" s="64">
        <v>1.4649094586573145E-3</v>
      </c>
    </row>
    <row r="15" spans="1:13">
      <c r="A15" s="32" t="s">
        <v>74</v>
      </c>
      <c r="B15" s="42" t="s">
        <v>281</v>
      </c>
      <c r="C15" s="64">
        <v>1.4636611283952561E-5</v>
      </c>
      <c r="D15" s="64">
        <v>2.4676464772868028E-5</v>
      </c>
      <c r="E15" s="64">
        <v>1.3814603186347145E-6</v>
      </c>
      <c r="F15" s="64">
        <v>1.1373361266501544E-6</v>
      </c>
      <c r="G15" s="64">
        <v>6.2987573724818983E-7</v>
      </c>
      <c r="H15" s="64">
        <v>5.2986783527963609E-6</v>
      </c>
      <c r="I15" s="64">
        <v>6.648477653729216E-4</v>
      </c>
      <c r="J15" s="64">
        <v>6.6897497990980789E-5</v>
      </c>
      <c r="K15" s="64">
        <v>1.157334478966822E-4</v>
      </c>
      <c r="L15" s="64">
        <v>4.7842548973246406E-5</v>
      </c>
    </row>
    <row r="16" spans="1:13">
      <c r="A16" s="32" t="s">
        <v>282</v>
      </c>
      <c r="B16" s="41" t="s">
        <v>283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spans="1:12">
      <c r="A17" s="32" t="s">
        <v>284</v>
      </c>
      <c r="B17" s="41" t="s">
        <v>6</v>
      </c>
      <c r="C17" s="64">
        <v>4.8751241056546182E-6</v>
      </c>
      <c r="D17" s="64">
        <v>7.1894834355469492E-6</v>
      </c>
      <c r="E17" s="64">
        <v>1.8034254719200261E-6</v>
      </c>
      <c r="F17" s="64">
        <v>2.3965674348334566E-6</v>
      </c>
      <c r="G17" s="64">
        <v>2.9497335483943345E-6</v>
      </c>
      <c r="H17" s="64">
        <v>1.4789117133751858E-5</v>
      </c>
      <c r="I17" s="64">
        <v>-1.1138343915353731E-4</v>
      </c>
      <c r="J17" s="64">
        <v>1.6574582083713439E-6</v>
      </c>
      <c r="K17" s="64">
        <v>6.2674381163305376E-5</v>
      </c>
      <c r="L17" s="64">
        <v>2.4534184408881851E-5</v>
      </c>
    </row>
    <row r="18" spans="1:12">
      <c r="A18" s="32" t="s">
        <v>285</v>
      </c>
      <c r="B18" s="41" t="s">
        <v>201</v>
      </c>
      <c r="C18" s="64">
        <v>7.4822570387129858E-5</v>
      </c>
      <c r="D18" s="64">
        <v>1.2836431405840131E-4</v>
      </c>
      <c r="E18" s="64">
        <v>1.8526933833516315E-5</v>
      </c>
      <c r="F18" s="64">
        <v>2.0468377754594852E-5</v>
      </c>
      <c r="G18" s="64">
        <v>1.4670936927157818E-5</v>
      </c>
      <c r="H18" s="64">
        <v>3.2133466443582495E-5</v>
      </c>
      <c r="I18" s="64">
        <v>-6.0078540902649123E-4</v>
      </c>
      <c r="J18" s="64">
        <v>2.5439906768917627E-5</v>
      </c>
      <c r="K18" s="64">
        <v>9.4989683894411718E-4</v>
      </c>
      <c r="L18" s="64">
        <v>3.6167993257351418E-4</v>
      </c>
    </row>
    <row r="19" spans="1:12">
      <c r="A19" s="32" t="s">
        <v>78</v>
      </c>
      <c r="B19" s="41" t="s">
        <v>202</v>
      </c>
      <c r="C19" s="64">
        <v>3.4450732443179293E-5</v>
      </c>
      <c r="D19" s="64">
        <v>2.1983447018505897E-5</v>
      </c>
      <c r="E19" s="64">
        <v>8.8524344031408469E-6</v>
      </c>
      <c r="F19" s="64">
        <v>1.239120285150051E-5</v>
      </c>
      <c r="G19" s="64">
        <v>4.7187616551405741E-4</v>
      </c>
      <c r="H19" s="64">
        <v>8.9142155116030196E-4</v>
      </c>
      <c r="I19" s="64">
        <v>2.6442070046977975E-4</v>
      </c>
      <c r="J19" s="64">
        <v>5.7898303957528889E-6</v>
      </c>
      <c r="K19" s="64">
        <v>2.7774488261126865E-4</v>
      </c>
      <c r="L19" s="64">
        <v>1.8395378442887225E-4</v>
      </c>
    </row>
    <row r="20" spans="1:12">
      <c r="A20" s="32" t="s">
        <v>79</v>
      </c>
      <c r="B20" s="41" t="s">
        <v>7</v>
      </c>
      <c r="C20" s="64">
        <v>2.2130140980779702E-4</v>
      </c>
      <c r="D20" s="64">
        <v>1.5744617470085575E-4</v>
      </c>
      <c r="E20" s="64">
        <v>1.1904804637753323E-4</v>
      </c>
      <c r="F20" s="64">
        <v>9.4363586165042412E-5</v>
      </c>
      <c r="G20" s="64">
        <v>2.1694061205345102E-4</v>
      </c>
      <c r="H20" s="64">
        <v>6.0333627146830595E-4</v>
      </c>
      <c r="I20" s="64">
        <v>1.977985672218424E-3</v>
      </c>
      <c r="J20" s="64">
        <v>2.7601351259858893E-4</v>
      </c>
      <c r="K20" s="64">
        <v>1.23438808931753E-3</v>
      </c>
      <c r="L20" s="64">
        <v>5.3906920736692602E-4</v>
      </c>
    </row>
    <row r="21" spans="1:12">
      <c r="A21" s="32" t="s">
        <v>80</v>
      </c>
      <c r="B21" s="43" t="s">
        <v>8</v>
      </c>
      <c r="C21" s="64">
        <v>-6.7842260441955033E-7</v>
      </c>
      <c r="D21" s="64">
        <v>1.5114982512969955E-6</v>
      </c>
      <c r="E21" s="64">
        <v>2.0488078365869873E-6</v>
      </c>
      <c r="F21" s="64">
        <v>2.3362345691606763E-6</v>
      </c>
      <c r="G21" s="64">
        <v>2.2537459249417874E-6</v>
      </c>
      <c r="H21" s="64">
        <v>3.1619689524016037E-6</v>
      </c>
      <c r="I21" s="64">
        <v>-8.6618715480240656E-6</v>
      </c>
      <c r="J21" s="64">
        <v>9.7182872848601224E-7</v>
      </c>
      <c r="K21" s="64">
        <v>1.4421005050690273E-4</v>
      </c>
      <c r="L21" s="64">
        <v>4.8221257715026916E-5</v>
      </c>
    </row>
    <row r="22" spans="1:12">
      <c r="A22" s="32" t="s">
        <v>289</v>
      </c>
      <c r="B22" s="41" t="s">
        <v>9</v>
      </c>
      <c r="C22" s="64">
        <v>8.34122786757184E-4</v>
      </c>
      <c r="D22" s="64">
        <v>2.9652998612251613E-4</v>
      </c>
      <c r="E22" s="64">
        <v>1.6729857864744034E-4</v>
      </c>
      <c r="F22" s="64">
        <v>1.1451948724574759E-4</v>
      </c>
      <c r="G22" s="64">
        <v>1.0358567072299279E-4</v>
      </c>
      <c r="H22" s="64">
        <v>8.8949122234119573E-5</v>
      </c>
      <c r="I22" s="64">
        <v>-4.4857219861477622E-3</v>
      </c>
      <c r="J22" s="64">
        <v>9.7460631569689564E-5</v>
      </c>
      <c r="K22" s="64">
        <v>8.7015119602197686E-4</v>
      </c>
      <c r="L22" s="64">
        <v>4.3781524647812343E-4</v>
      </c>
    </row>
    <row r="23" spans="1:12">
      <c r="A23" s="32" t="s">
        <v>290</v>
      </c>
      <c r="B23" s="41" t="s">
        <v>203</v>
      </c>
      <c r="C23" s="64">
        <v>1.0342811303691917E-3</v>
      </c>
      <c r="D23" s="64">
        <v>8.9124215704093862E-4</v>
      </c>
      <c r="E23" s="64">
        <v>1.2186678637892074E-3</v>
      </c>
      <c r="F23" s="64">
        <v>1.9926528113210521E-3</v>
      </c>
      <c r="G23" s="64">
        <v>3.5771384875469582E-4</v>
      </c>
      <c r="H23" s="64">
        <v>3.0083934350046745E-4</v>
      </c>
      <c r="I23" s="64">
        <v>9.294291948342635E-3</v>
      </c>
      <c r="J23" s="64">
        <v>1.6316978373181432E-4</v>
      </c>
      <c r="K23" s="64">
        <v>4.9498888545199187E-3</v>
      </c>
      <c r="L23" s="64">
        <v>2.2486414466476225E-3</v>
      </c>
    </row>
    <row r="24" spans="1:12">
      <c r="A24" s="32" t="s">
        <v>83</v>
      </c>
      <c r="B24" s="41" t="s">
        <v>10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</row>
    <row r="25" spans="1:12">
      <c r="A25" s="32" t="s">
        <v>84</v>
      </c>
      <c r="B25" s="41" t="s">
        <v>204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</row>
    <row r="26" spans="1:12">
      <c r="A26" s="32" t="s">
        <v>85</v>
      </c>
      <c r="B26" s="41" t="s">
        <v>205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</row>
    <row r="27" spans="1:12">
      <c r="A27" s="32" t="s">
        <v>294</v>
      </c>
      <c r="B27" s="42" t="s">
        <v>206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</row>
    <row r="28" spans="1:12">
      <c r="A28" s="32" t="s">
        <v>295</v>
      </c>
      <c r="B28" s="41" t="s">
        <v>11</v>
      </c>
      <c r="C28" s="64">
        <v>0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</row>
    <row r="29" spans="1:12">
      <c r="A29" s="32" t="s">
        <v>296</v>
      </c>
      <c r="B29" s="41" t="s">
        <v>12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</row>
    <row r="30" spans="1:12">
      <c r="A30" s="32" t="s">
        <v>297</v>
      </c>
      <c r="B30" s="41" t="s">
        <v>207</v>
      </c>
      <c r="C30" s="64">
        <v>1.9720931559015563E-5</v>
      </c>
      <c r="D30" s="64">
        <v>1.3320715537548042E-5</v>
      </c>
      <c r="E30" s="64">
        <v>1.071588314848144E-4</v>
      </c>
      <c r="F30" s="64">
        <v>1.0152634626153947E-6</v>
      </c>
      <c r="G30" s="64">
        <v>7.0089387352375726E-8</v>
      </c>
      <c r="H30" s="64">
        <v>6.4311318337735357E-8</v>
      </c>
      <c r="I30" s="64">
        <v>5.7976124998116363E-4</v>
      </c>
      <c r="J30" s="64">
        <v>1.4939440631092794E-5</v>
      </c>
      <c r="K30" s="64">
        <v>1.4773043789003053E-2</v>
      </c>
      <c r="L30" s="64">
        <v>4.8365503974540335E-3</v>
      </c>
    </row>
    <row r="31" spans="1:12">
      <c r="A31" s="32" t="s">
        <v>298</v>
      </c>
      <c r="B31" s="42" t="s">
        <v>208</v>
      </c>
      <c r="C31" s="64">
        <v>2.9052865732076914E-5</v>
      </c>
      <c r="D31" s="64">
        <v>3.2540777053313557E-5</v>
      </c>
      <c r="E31" s="64">
        <v>6.5110259632261792E-6</v>
      </c>
      <c r="F31" s="64">
        <v>4.0451553543595167E-6</v>
      </c>
      <c r="G31" s="64">
        <v>1.2506003879351264E-5</v>
      </c>
      <c r="H31" s="64">
        <v>1.041290812693075E-5</v>
      </c>
      <c r="I31" s="64">
        <v>-8.2701025147919113E-5</v>
      </c>
      <c r="J31" s="64">
        <v>4.6968814615457394E-6</v>
      </c>
      <c r="K31" s="64">
        <v>4.0422720143149014E-4</v>
      </c>
      <c r="L31" s="64">
        <v>1.4583703425204942E-4</v>
      </c>
    </row>
    <row r="32" spans="1:12">
      <c r="A32" s="32" t="s">
        <v>91</v>
      </c>
      <c r="B32" s="41" t="s">
        <v>13</v>
      </c>
      <c r="C32" s="64">
        <v>0</v>
      </c>
      <c r="D32" s="64">
        <v>0</v>
      </c>
      <c r="E32" s="64">
        <v>0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</row>
    <row r="33" spans="1:12">
      <c r="A33" s="32" t="s">
        <v>92</v>
      </c>
      <c r="B33" s="41" t="s">
        <v>14</v>
      </c>
      <c r="C33" s="64">
        <v>5.9176640237484424E-5</v>
      </c>
      <c r="D33" s="64">
        <v>2.2041378838796469E-5</v>
      </c>
      <c r="E33" s="64">
        <v>7.2761711321270623E-6</v>
      </c>
      <c r="F33" s="64">
        <v>7.3343670960216236E-6</v>
      </c>
      <c r="G33" s="64">
        <v>2.9009706145541963E-3</v>
      </c>
      <c r="H33" s="64">
        <v>9.0424976979468544E-5</v>
      </c>
      <c r="I33" s="64">
        <v>6.5585930480294846E-4</v>
      </c>
      <c r="J33" s="64">
        <v>3.6824503262403523E-6</v>
      </c>
      <c r="K33" s="64">
        <v>7.5120634721768497E-4</v>
      </c>
      <c r="L33" s="64">
        <v>3.4240738643449863E-4</v>
      </c>
    </row>
    <row r="34" spans="1:12">
      <c r="A34" s="32" t="s">
        <v>93</v>
      </c>
      <c r="B34" s="41" t="s">
        <v>15</v>
      </c>
      <c r="C34" s="64">
        <v>3.2627066875855855E-4</v>
      </c>
      <c r="D34" s="64">
        <v>3.0887281710637916E-4</v>
      </c>
      <c r="E34" s="64">
        <v>1.2089004841333065E-4</v>
      </c>
      <c r="F34" s="64">
        <v>1.484566976318933E-4</v>
      </c>
      <c r="G34" s="64">
        <v>7.0360979376294459E-4</v>
      </c>
      <c r="H34" s="64">
        <v>4.3453945467741481E-4</v>
      </c>
      <c r="I34" s="64">
        <v>2.8389678396922892E-3</v>
      </c>
      <c r="J34" s="64">
        <v>1.4021575860051981E-2</v>
      </c>
      <c r="K34" s="64">
        <v>1.2104257314851368E-3</v>
      </c>
      <c r="L34" s="64">
        <v>5.894826183360949E-4</v>
      </c>
    </row>
    <row r="35" spans="1:12">
      <c r="A35" s="32" t="s">
        <v>94</v>
      </c>
      <c r="B35" s="41" t="s">
        <v>16</v>
      </c>
      <c r="C35" s="64">
        <v>4.3724667566314753E-8</v>
      </c>
      <c r="D35" s="64">
        <v>1.012310568405959E-7</v>
      </c>
      <c r="E35" s="64">
        <v>5.5288557745006168E-8</v>
      </c>
      <c r="F35" s="64">
        <v>7.9411629481113696E-8</v>
      </c>
      <c r="G35" s="64">
        <v>1.081091246833376E-7</v>
      </c>
      <c r="H35" s="64">
        <v>2.2089160845765486E-8</v>
      </c>
      <c r="I35" s="64">
        <v>-1.3431311104268108E-9</v>
      </c>
      <c r="J35" s="64">
        <v>1.401433715590325E-8</v>
      </c>
      <c r="K35" s="64">
        <v>7.4522157161250062E-6</v>
      </c>
      <c r="L35" s="64">
        <v>2.4801790659433624E-6</v>
      </c>
    </row>
    <row r="36" spans="1:12">
      <c r="A36" s="32" t="s">
        <v>303</v>
      </c>
      <c r="B36" s="41" t="s">
        <v>304</v>
      </c>
      <c r="C36" s="64">
        <v>1.4426089355504074E-6</v>
      </c>
      <c r="D36" s="64">
        <v>2.3953083014537624E-6</v>
      </c>
      <c r="E36" s="64">
        <v>7.1064069765435702E-8</v>
      </c>
      <c r="F36" s="64">
        <v>1.4056812570164498E-7</v>
      </c>
      <c r="G36" s="64">
        <v>5.1803335015194145E-8</v>
      </c>
      <c r="H36" s="64">
        <v>2.6898940596001775E-8</v>
      </c>
      <c r="I36" s="64">
        <v>-5.5387346091392449E-7</v>
      </c>
      <c r="J36" s="64">
        <v>3.8484630934017253E-8</v>
      </c>
      <c r="K36" s="64">
        <v>2.1015038878881965E-7</v>
      </c>
      <c r="L36" s="64">
        <v>9.4754635929945374E-7</v>
      </c>
    </row>
    <row r="37" spans="1:12">
      <c r="A37" s="32" t="s">
        <v>305</v>
      </c>
      <c r="B37" s="41" t="s">
        <v>17</v>
      </c>
      <c r="C37" s="64">
        <v>3.745290420095782E-6</v>
      </c>
      <c r="D37" s="64">
        <v>1.0629625428004952E-6</v>
      </c>
      <c r="E37" s="64">
        <v>9.140714729495482E-7</v>
      </c>
      <c r="F37" s="64">
        <v>7.1756496082195163E-7</v>
      </c>
      <c r="G37" s="64">
        <v>3.7876589836123482E-6</v>
      </c>
      <c r="H37" s="64">
        <v>7.0517376899476575E-6</v>
      </c>
      <c r="I37" s="64">
        <v>7.6118352739726795E-7</v>
      </c>
      <c r="J37" s="64">
        <v>1.2006900794598532E-6</v>
      </c>
      <c r="K37" s="64">
        <v>1.1071228936670156E-5</v>
      </c>
      <c r="L37" s="64">
        <v>4.8728881189664331E-6</v>
      </c>
    </row>
    <row r="38" spans="1:12">
      <c r="A38" s="32" t="s">
        <v>97</v>
      </c>
      <c r="B38" s="41" t="s">
        <v>18</v>
      </c>
      <c r="C38" s="64">
        <v>4.2269425099399019E-5</v>
      </c>
      <c r="D38" s="64">
        <v>1.3022469759174852E-4</v>
      </c>
      <c r="E38" s="64">
        <v>8.8564148935135073E-5</v>
      </c>
      <c r="F38" s="64">
        <v>1.3954661790370132E-4</v>
      </c>
      <c r="G38" s="64">
        <v>8.0525340635586307E-3</v>
      </c>
      <c r="H38" s="64">
        <v>2.2568387247304009E-3</v>
      </c>
      <c r="I38" s="64">
        <v>1.4808872340273086E-3</v>
      </c>
      <c r="J38" s="64">
        <v>1.0233953432972901E-4</v>
      </c>
      <c r="K38" s="64">
        <v>2.3074355171573378E-4</v>
      </c>
      <c r="L38" s="64">
        <v>5.4155462628325721E-4</v>
      </c>
    </row>
    <row r="39" spans="1:12">
      <c r="A39" s="32" t="s">
        <v>98</v>
      </c>
      <c r="B39" s="41" t="s">
        <v>19</v>
      </c>
      <c r="C39" s="64">
        <v>2.1730250018948028E-6</v>
      </c>
      <c r="D39" s="64">
        <v>6.3568443940136613E-7</v>
      </c>
      <c r="E39" s="64">
        <v>5.4826248711742278E-7</v>
      </c>
      <c r="F39" s="64">
        <v>2.6197197803818217E-7</v>
      </c>
      <c r="G39" s="64">
        <v>3.367958224313128E-6</v>
      </c>
      <c r="H39" s="64">
        <v>5.617322000841577E-6</v>
      </c>
      <c r="I39" s="64">
        <v>-7.5783202780602276E-5</v>
      </c>
      <c r="J39" s="64">
        <v>1.1242413550480125E-7</v>
      </c>
      <c r="K39" s="64">
        <v>6.7367497492400131E-4</v>
      </c>
      <c r="L39" s="64">
        <v>2.2027429891264552E-4</v>
      </c>
    </row>
    <row r="40" spans="1:12">
      <c r="A40" s="32" t="s">
        <v>99</v>
      </c>
      <c r="B40" s="41" t="s">
        <v>210</v>
      </c>
      <c r="C40" s="64">
        <v>3.7197217895260621E-5</v>
      </c>
      <c r="D40" s="64">
        <v>6.4054301853389838E-5</v>
      </c>
      <c r="E40" s="64">
        <v>3.207780860844432E-5</v>
      </c>
      <c r="F40" s="64">
        <v>4.1681205658577993E-5</v>
      </c>
      <c r="G40" s="64">
        <v>4.7642636399486643E-4</v>
      </c>
      <c r="H40" s="64">
        <v>2.7036994687079798E-4</v>
      </c>
      <c r="I40" s="64">
        <v>-2.3228862139596215E-4</v>
      </c>
      <c r="J40" s="64">
        <v>2.0364852025240471E-5</v>
      </c>
      <c r="K40" s="64">
        <v>6.36475124786607E-5</v>
      </c>
      <c r="L40" s="64">
        <v>8.4665412096965103E-5</v>
      </c>
    </row>
    <row r="41" spans="1:12">
      <c r="A41" s="32" t="s">
        <v>100</v>
      </c>
      <c r="B41" s="41" t="s">
        <v>20</v>
      </c>
      <c r="C41" s="64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</row>
    <row r="42" spans="1:12">
      <c r="A42" s="32" t="s">
        <v>311</v>
      </c>
      <c r="B42" s="41" t="s">
        <v>21</v>
      </c>
      <c r="C42" s="64">
        <v>0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</row>
    <row r="43" spans="1:12">
      <c r="A43" s="32" t="s">
        <v>102</v>
      </c>
      <c r="B43" s="41" t="s">
        <v>313</v>
      </c>
      <c r="C43" s="64">
        <v>0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4.508904373804519E-5</v>
      </c>
      <c r="L43" s="64">
        <v>1.4687625663076038E-5</v>
      </c>
    </row>
    <row r="44" spans="1:12">
      <c r="A44" s="32" t="s">
        <v>103</v>
      </c>
      <c r="B44" s="41" t="s">
        <v>212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5.6320909891666192E-5</v>
      </c>
      <c r="L44" s="64">
        <v>1.8346373595735369E-5</v>
      </c>
    </row>
    <row r="45" spans="1:12">
      <c r="A45" s="32" t="s">
        <v>104</v>
      </c>
      <c r="B45" s="41" t="s">
        <v>22</v>
      </c>
      <c r="C45" s="64">
        <v>-3.4495830104881328E-6</v>
      </c>
      <c r="D45" s="64">
        <v>-1.0725331842893643E-4</v>
      </c>
      <c r="E45" s="64">
        <v>-3.9440352719925308E-6</v>
      </c>
      <c r="F45" s="64">
        <v>-4.2860595642927013E-6</v>
      </c>
      <c r="G45" s="64">
        <v>-2.3500403902312341E-5</v>
      </c>
      <c r="H45" s="64">
        <v>-2.4544216466301865E-5</v>
      </c>
      <c r="I45" s="64">
        <v>8.1540532679240697E-3</v>
      </c>
      <c r="J45" s="64">
        <v>-3.099726833557189E-5</v>
      </c>
      <c r="K45" s="64">
        <v>2.1938424829906706E-4</v>
      </c>
      <c r="L45" s="64">
        <v>3.7537589708875763E-5</v>
      </c>
    </row>
    <row r="46" spans="1:12">
      <c r="A46" s="32" t="s">
        <v>316</v>
      </c>
      <c r="B46" s="41" t="s">
        <v>23</v>
      </c>
      <c r="C46" s="64">
        <v>2.1180788200855231E-6</v>
      </c>
      <c r="D46" s="64">
        <v>2.0299435148153195E-6</v>
      </c>
      <c r="E46" s="64">
        <v>4.2126849479872458E-6</v>
      </c>
      <c r="F46" s="64">
        <v>2.7157527289245809E-6</v>
      </c>
      <c r="G46" s="64">
        <v>3.5202683131111059E-5</v>
      </c>
      <c r="H46" s="64">
        <v>1.9801849726160571E-5</v>
      </c>
      <c r="I46" s="64">
        <v>-1.5650981446085449E-4</v>
      </c>
      <c r="J46" s="64">
        <v>3.75156990220403E-6</v>
      </c>
      <c r="K46" s="64">
        <v>7.6845977666444384E-5</v>
      </c>
      <c r="L46" s="64">
        <v>2.8979230375404085E-5</v>
      </c>
    </row>
    <row r="47" spans="1:12">
      <c r="A47" s="32" t="s">
        <v>317</v>
      </c>
      <c r="B47" s="41" t="s">
        <v>24</v>
      </c>
      <c r="C47" s="64">
        <v>5.4429288568774497E-5</v>
      </c>
      <c r="D47" s="64">
        <v>1.7363389052596481E-4</v>
      </c>
      <c r="E47" s="64">
        <v>1.1293975578454322E-4</v>
      </c>
      <c r="F47" s="64">
        <v>1.7741558135776441E-4</v>
      </c>
      <c r="G47" s="64">
        <v>3.080557408430714E-3</v>
      </c>
      <c r="H47" s="64">
        <v>2.410795458496505E-3</v>
      </c>
      <c r="I47" s="64">
        <v>-3.1025871756772377E-2</v>
      </c>
      <c r="J47" s="64">
        <v>1.4039590670428739E-5</v>
      </c>
      <c r="K47" s="64">
        <v>1.1772706144442648E-3</v>
      </c>
      <c r="L47" s="64">
        <v>7.1742677175012546E-4</v>
      </c>
    </row>
    <row r="48" spans="1:12">
      <c r="A48" s="32" t="s">
        <v>318</v>
      </c>
      <c r="B48" s="41" t="s">
        <v>25</v>
      </c>
      <c r="C48" s="64">
        <v>2.416077987200281E-4</v>
      </c>
      <c r="D48" s="64">
        <v>1.8200516728080369E-4</v>
      </c>
      <c r="E48" s="64">
        <v>1.8602591217032312E-4</v>
      </c>
      <c r="F48" s="64">
        <v>4.2013506898242391E-4</v>
      </c>
      <c r="G48" s="64">
        <v>5.3915522619454143E-4</v>
      </c>
      <c r="H48" s="64">
        <v>7.3002657245822052E-4</v>
      </c>
      <c r="I48" s="64">
        <v>-1.1450400277070185E-3</v>
      </c>
      <c r="J48" s="64">
        <v>9.0121013161188759E-5</v>
      </c>
      <c r="K48" s="64">
        <v>4.7119683578581784E-4</v>
      </c>
      <c r="L48" s="64">
        <v>3.3603414224666131E-4</v>
      </c>
    </row>
    <row r="49" spans="1:12">
      <c r="A49" s="32" t="s">
        <v>108</v>
      </c>
      <c r="B49" s="41" t="s">
        <v>213</v>
      </c>
      <c r="C49" s="64">
        <v>1.6699510022585132E-6</v>
      </c>
      <c r="D49" s="64">
        <v>4.1670825763493373E-6</v>
      </c>
      <c r="E49" s="64">
        <v>2.9351000604804509E-6</v>
      </c>
      <c r="F49" s="64">
        <v>6.6810153997823015E-6</v>
      </c>
      <c r="G49" s="64">
        <v>1.0496203487064722E-4</v>
      </c>
      <c r="H49" s="64">
        <v>3.4848835210085622E-4</v>
      </c>
      <c r="I49" s="64">
        <v>-5.4340578188286194E-5</v>
      </c>
      <c r="J49" s="64">
        <v>1.6413682933039232E-5</v>
      </c>
      <c r="K49" s="64">
        <v>2.7546786490556139E-4</v>
      </c>
      <c r="L49" s="64">
        <v>1.2218539060044063E-4</v>
      </c>
    </row>
    <row r="50" spans="1:12">
      <c r="A50" s="32" t="s">
        <v>320</v>
      </c>
      <c r="B50" s="41" t="s">
        <v>214</v>
      </c>
      <c r="C50" s="64">
        <v>6.5217919828377045E-6</v>
      </c>
      <c r="D50" s="64">
        <v>1.682109325505244E-5</v>
      </c>
      <c r="E50" s="64">
        <v>7.0461185759773569E-6</v>
      </c>
      <c r="F50" s="64">
        <v>1.209704915022839E-5</v>
      </c>
      <c r="G50" s="64">
        <v>1.4308600970523204E-4</v>
      </c>
      <c r="H50" s="64">
        <v>2.5154681421624995E-3</v>
      </c>
      <c r="I50" s="64">
        <v>-1.6423135634111892E-4</v>
      </c>
      <c r="J50" s="64">
        <v>8.4101695207725851E-3</v>
      </c>
      <c r="K50" s="64">
        <v>7.1932431523905891E-3</v>
      </c>
      <c r="L50" s="64">
        <v>2.5531127483592883E-3</v>
      </c>
    </row>
    <row r="51" spans="1:12">
      <c r="A51" s="32" t="s">
        <v>321</v>
      </c>
      <c r="B51" s="41" t="s">
        <v>215</v>
      </c>
      <c r="C51" s="64">
        <v>6.5148196071578314E-6</v>
      </c>
      <c r="D51" s="64">
        <v>9.1342518798593983E-6</v>
      </c>
      <c r="E51" s="64">
        <v>5.105947934493162E-5</v>
      </c>
      <c r="F51" s="64">
        <v>8.1706584129022773E-5</v>
      </c>
      <c r="G51" s="64">
        <v>6.0715484491853785E-5</v>
      </c>
      <c r="H51" s="64">
        <v>2.5401932140234481E-4</v>
      </c>
      <c r="I51" s="64">
        <v>1.4495298344556444E-4</v>
      </c>
      <c r="J51" s="64">
        <v>3.5420943380084577E-5</v>
      </c>
      <c r="K51" s="64">
        <v>8.0094315418777342E-5</v>
      </c>
      <c r="L51" s="64">
        <v>6.2336329864790438E-5</v>
      </c>
    </row>
    <row r="52" spans="1:12">
      <c r="A52" s="32" t="s">
        <v>111</v>
      </c>
      <c r="B52" s="41" t="s">
        <v>216</v>
      </c>
      <c r="C52" s="64">
        <v>8.2483135423425336E-7</v>
      </c>
      <c r="D52" s="64">
        <v>2.1194110238998381E-6</v>
      </c>
      <c r="E52" s="64">
        <v>9.435435742840213E-7</v>
      </c>
      <c r="F52" s="64">
        <v>1.65260053117874E-6</v>
      </c>
      <c r="G52" s="64">
        <v>2.1526830432198137E-6</v>
      </c>
      <c r="H52" s="64">
        <v>1.8689231593456367E-6</v>
      </c>
      <c r="I52" s="64">
        <v>9.8443545490202126E-3</v>
      </c>
      <c r="J52" s="64">
        <v>3.2832863514723806E-3</v>
      </c>
      <c r="K52" s="64">
        <v>1.9528776768504869E-2</v>
      </c>
      <c r="L52" s="64">
        <v>6.3713893652007627E-3</v>
      </c>
    </row>
    <row r="53" spans="1:12">
      <c r="A53" s="32" t="s">
        <v>323</v>
      </c>
      <c r="B53" s="41" t="s">
        <v>217</v>
      </c>
      <c r="C53" s="64">
        <v>7.149131300288404E-6</v>
      </c>
      <c r="D53" s="64">
        <v>2.4326992271764911E-5</v>
      </c>
      <c r="E53" s="64">
        <v>3.054458551508177E-5</v>
      </c>
      <c r="F53" s="64">
        <v>7.8004256288313062E-5</v>
      </c>
      <c r="G53" s="64">
        <v>1.3423263912982127E-5</v>
      </c>
      <c r="H53" s="64">
        <v>1.0569376992094197E-5</v>
      </c>
      <c r="I53" s="64">
        <v>-5.8127696945045132E-6</v>
      </c>
      <c r="J53" s="64">
        <v>1.3007266581975325E-5</v>
      </c>
      <c r="K53" s="64">
        <v>1.6232243396658612E-4</v>
      </c>
      <c r="L53" s="64">
        <v>7.0159194800975457E-5</v>
      </c>
    </row>
    <row r="54" spans="1:12">
      <c r="A54" s="32" t="s">
        <v>324</v>
      </c>
      <c r="B54" s="41" t="s">
        <v>218</v>
      </c>
      <c r="C54" s="64">
        <v>1.7011377573147403E-7</v>
      </c>
      <c r="D54" s="64">
        <v>5.0210729064923689E-7</v>
      </c>
      <c r="E54" s="64">
        <v>2.1677083450725313E-7</v>
      </c>
      <c r="F54" s="64">
        <v>3.567601086954475E-7</v>
      </c>
      <c r="G54" s="64">
        <v>1.9736953550116043E-5</v>
      </c>
      <c r="H54" s="64">
        <v>2.6977379650576391E-5</v>
      </c>
      <c r="I54" s="64">
        <v>1.0268262687197914E-5</v>
      </c>
      <c r="J54" s="64">
        <v>2.6547366015073083E-5</v>
      </c>
      <c r="K54" s="64">
        <v>7.0359154541426038E-5</v>
      </c>
      <c r="L54" s="64">
        <v>2.582328940678343E-5</v>
      </c>
    </row>
    <row r="55" spans="1:12">
      <c r="A55" s="32" t="s">
        <v>325</v>
      </c>
      <c r="B55" s="41" t="s">
        <v>219</v>
      </c>
      <c r="C55" s="64">
        <v>0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</row>
    <row r="56" spans="1:12">
      <c r="A56" s="32" t="s">
        <v>326</v>
      </c>
      <c r="B56" s="44" t="s">
        <v>220</v>
      </c>
      <c r="C56" s="64">
        <v>1.5431032461741384E-8</v>
      </c>
      <c r="D56" s="64">
        <v>6.4867698564309203E-8</v>
      </c>
      <c r="E56" s="64">
        <v>4.9756532630065859E-7</v>
      </c>
      <c r="F56" s="64">
        <v>1.2634508451457102E-6</v>
      </c>
      <c r="G56" s="64">
        <v>1.5139052827240929E-5</v>
      </c>
      <c r="H56" s="64">
        <v>9.8767247540983884E-6</v>
      </c>
      <c r="I56" s="64">
        <v>5.2498388286431753E-7</v>
      </c>
      <c r="J56" s="64">
        <v>1.8680520259668855E-8</v>
      </c>
      <c r="K56" s="64">
        <v>2.0515184689032726E-5</v>
      </c>
      <c r="L56" s="64">
        <v>8.0221513142617156E-6</v>
      </c>
    </row>
    <row r="57" spans="1:12">
      <c r="A57" s="32" t="s">
        <v>116</v>
      </c>
      <c r="B57" s="41" t="s">
        <v>221</v>
      </c>
      <c r="C57" s="64">
        <v>1.2019278991094288E-5</v>
      </c>
      <c r="D57" s="64">
        <v>5.128391837824812E-5</v>
      </c>
      <c r="E57" s="64">
        <v>5.3943237759181368E-6</v>
      </c>
      <c r="F57" s="64">
        <v>8.5228476914178255E-6</v>
      </c>
      <c r="G57" s="64">
        <v>1.0329668695166461E-4</v>
      </c>
      <c r="H57" s="64">
        <v>1.281054037274769E-4</v>
      </c>
      <c r="I57" s="64">
        <v>4.904621667016579E-4</v>
      </c>
      <c r="J57" s="64">
        <v>2.10798200170419E-6</v>
      </c>
      <c r="K57" s="64">
        <v>5.5772482424710427E-4</v>
      </c>
      <c r="L57" s="64">
        <v>2.143414261361085E-4</v>
      </c>
    </row>
    <row r="58" spans="1:12">
      <c r="A58" s="32" t="s">
        <v>328</v>
      </c>
      <c r="B58" s="41" t="s">
        <v>222</v>
      </c>
      <c r="C58" s="64">
        <v>1.0285235026768203E-5</v>
      </c>
      <c r="D58" s="64">
        <v>2.0010068972326677E-5</v>
      </c>
      <c r="E58" s="64">
        <v>1.911427624803713E-6</v>
      </c>
      <c r="F58" s="64">
        <v>5.1392049243670494E-6</v>
      </c>
      <c r="G58" s="64">
        <v>5.4878067068418079E-5</v>
      </c>
      <c r="H58" s="64">
        <v>3.8063293762757668E-5</v>
      </c>
      <c r="I58" s="64">
        <v>-6.7745947941253457E-5</v>
      </c>
      <c r="J58" s="64">
        <v>4.0875725198704926E-8</v>
      </c>
      <c r="K58" s="64">
        <v>1.8420863385947616E-4</v>
      </c>
      <c r="L58" s="64">
        <v>7.2085696072640267E-5</v>
      </c>
    </row>
    <row r="59" spans="1:12">
      <c r="A59" s="32" t="s">
        <v>118</v>
      </c>
      <c r="B59" s="41" t="s">
        <v>223</v>
      </c>
      <c r="C59" s="64">
        <v>6.35509908180997E-11</v>
      </c>
      <c r="D59" s="64">
        <v>2.1148081601049048E-8</v>
      </c>
      <c r="E59" s="64">
        <v>6.1723095831882751E-11</v>
      </c>
      <c r="F59" s="64">
        <v>1.0386903023143193E-10</v>
      </c>
      <c r="G59" s="64">
        <v>2.3247620297309844E-7</v>
      </c>
      <c r="H59" s="64">
        <v>3.6073915724721297E-7</v>
      </c>
      <c r="I59" s="64">
        <v>1.35980768413623E-11</v>
      </c>
      <c r="J59" s="64">
        <v>2.0405750543521142E-11</v>
      </c>
      <c r="K59" s="64">
        <v>2.7876255055164811E-10</v>
      </c>
      <c r="L59" s="64">
        <v>4.2309911738070604E-8</v>
      </c>
    </row>
    <row r="60" spans="1:12">
      <c r="A60" s="32" t="s">
        <v>330</v>
      </c>
      <c r="B60" s="41" t="s">
        <v>224</v>
      </c>
      <c r="C60" s="64">
        <v>0</v>
      </c>
      <c r="D60" s="64">
        <v>0</v>
      </c>
      <c r="E60" s="64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</row>
    <row r="61" spans="1:12">
      <c r="A61" s="32" t="s">
        <v>120</v>
      </c>
      <c r="B61" s="41" t="s">
        <v>225</v>
      </c>
      <c r="C61" s="64">
        <v>0</v>
      </c>
      <c r="D61" s="64">
        <v>0</v>
      </c>
      <c r="E61" s="64">
        <v>0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</row>
    <row r="62" spans="1:12">
      <c r="A62" s="32" t="s">
        <v>332</v>
      </c>
      <c r="B62" s="41" t="s">
        <v>226</v>
      </c>
      <c r="C62" s="64">
        <v>6.023022097814987E-8</v>
      </c>
      <c r="D62" s="64">
        <v>1.5503658797468184E-7</v>
      </c>
      <c r="E62" s="64">
        <v>6.4585865129506765E-8</v>
      </c>
      <c r="F62" s="64">
        <v>1.0924681205215526E-7</v>
      </c>
      <c r="G62" s="64">
        <v>1.2018551975936783E-7</v>
      </c>
      <c r="H62" s="64">
        <v>5.0859882572740699E-8</v>
      </c>
      <c r="I62" s="64">
        <v>5.2177497686649998E-6</v>
      </c>
      <c r="J62" s="64">
        <v>1.4054904264972928E-8</v>
      </c>
      <c r="K62" s="64">
        <v>4.0344423000584018E-3</v>
      </c>
      <c r="L62" s="64">
        <v>1.3142891991427459E-3</v>
      </c>
    </row>
    <row r="63" spans="1:12">
      <c r="A63" s="32" t="s">
        <v>334</v>
      </c>
      <c r="B63" s="41" t="s">
        <v>26</v>
      </c>
      <c r="C63" s="64">
        <v>4.5130362142944139E-8</v>
      </c>
      <c r="D63" s="64">
        <v>7.4761728800409234E-8</v>
      </c>
      <c r="E63" s="64">
        <v>1.5769453963805073E-6</v>
      </c>
      <c r="F63" s="64">
        <v>4.3898588123185456E-6</v>
      </c>
      <c r="G63" s="64">
        <v>3.2099887438641787E-6</v>
      </c>
      <c r="H63" s="64">
        <v>1.0880037335105823E-5</v>
      </c>
      <c r="I63" s="64">
        <v>5.2988736811436609E-7</v>
      </c>
      <c r="J63" s="64">
        <v>2.6159496343877138E-7</v>
      </c>
      <c r="K63" s="64">
        <v>1.696136171427239E-7</v>
      </c>
      <c r="L63" s="64">
        <v>1.4224061847907475E-6</v>
      </c>
    </row>
    <row r="64" spans="1:12">
      <c r="A64" s="32" t="s">
        <v>123</v>
      </c>
      <c r="B64" s="41" t="s">
        <v>27</v>
      </c>
      <c r="C64" s="64">
        <v>2.1210368005365039E-7</v>
      </c>
      <c r="D64" s="64">
        <v>2.1162269610060491E-6</v>
      </c>
      <c r="E64" s="64">
        <v>1.2063333882421712E-5</v>
      </c>
      <c r="F64" s="64">
        <v>3.3583823307124929E-5</v>
      </c>
      <c r="G64" s="64">
        <v>1.7453819092156186E-5</v>
      </c>
      <c r="H64" s="64">
        <v>3.4419025317404271E-5</v>
      </c>
      <c r="I64" s="64">
        <v>8.5596520365034582E-6</v>
      </c>
      <c r="J64" s="64">
        <v>1.3760480839666461E-6</v>
      </c>
      <c r="K64" s="64">
        <v>6.5884075039203209E-6</v>
      </c>
      <c r="L64" s="64">
        <v>9.1101180507018154E-6</v>
      </c>
    </row>
    <row r="65" spans="1:12">
      <c r="A65" s="32" t="s">
        <v>124</v>
      </c>
      <c r="B65" s="43" t="s">
        <v>28</v>
      </c>
      <c r="C65" s="64">
        <v>4.6425005921566745E-4</v>
      </c>
      <c r="D65" s="64">
        <v>2.2093946042516026E-4</v>
      </c>
      <c r="E65" s="64">
        <v>5.5225078041423679E-5</v>
      </c>
      <c r="F65" s="64">
        <v>7.4505938840096288E-5</v>
      </c>
      <c r="G65" s="64">
        <v>2.4575801839316248E-4</v>
      </c>
      <c r="H65" s="64">
        <v>4.0814490406053313E-4</v>
      </c>
      <c r="I65" s="64">
        <v>1.2843139918292056E-4</v>
      </c>
      <c r="J65" s="64">
        <v>1.5799213262444822E-5</v>
      </c>
      <c r="K65" s="64">
        <v>4.6046052080723088E-4</v>
      </c>
      <c r="L65" s="64">
        <v>2.8481745569646633E-4</v>
      </c>
    </row>
    <row r="66" spans="1:12">
      <c r="A66" s="32" t="s">
        <v>125</v>
      </c>
      <c r="B66" s="43" t="s">
        <v>227</v>
      </c>
      <c r="C66" s="64">
        <v>3.1998869097888147E-5</v>
      </c>
      <c r="D66" s="64">
        <v>8.6302862815409168E-5</v>
      </c>
      <c r="E66" s="64">
        <v>6.0934060764423244E-6</v>
      </c>
      <c r="F66" s="64">
        <v>6.6726981100687187E-6</v>
      </c>
      <c r="G66" s="64">
        <v>3.6558050942235346E-5</v>
      </c>
      <c r="H66" s="64">
        <v>1.5800575493130944E-5</v>
      </c>
      <c r="I66" s="64">
        <v>9.420288198712433E-5</v>
      </c>
      <c r="J66" s="64">
        <v>2.5681735525597709E-4</v>
      </c>
      <c r="K66" s="64">
        <v>9.7822081559835572E-5</v>
      </c>
      <c r="L66" s="64">
        <v>6.6152210529179796E-5</v>
      </c>
    </row>
    <row r="67" spans="1:12">
      <c r="A67" s="32" t="s">
        <v>338</v>
      </c>
      <c r="B67" s="41" t="s">
        <v>339</v>
      </c>
      <c r="C67" s="64">
        <v>0</v>
      </c>
      <c r="D67" s="64">
        <v>0</v>
      </c>
      <c r="E67" s="64">
        <v>0</v>
      </c>
      <c r="F67" s="64">
        <v>0</v>
      </c>
      <c r="G67" s="64">
        <v>8.2233379242681259E-2</v>
      </c>
      <c r="H67" s="64">
        <v>0.16952670270538858</v>
      </c>
      <c r="I67" s="64">
        <v>0</v>
      </c>
      <c r="J67" s="64">
        <v>0</v>
      </c>
      <c r="K67" s="64">
        <v>0</v>
      </c>
      <c r="L67" s="64">
        <v>1.5608784794917861E-2</v>
      </c>
    </row>
    <row r="68" spans="1:12">
      <c r="A68" s="32" t="s">
        <v>340</v>
      </c>
      <c r="B68" s="41" t="s">
        <v>29</v>
      </c>
      <c r="C68" s="64">
        <v>2.5403409503507363E-3</v>
      </c>
      <c r="D68" s="64">
        <v>7.6431760297353416E-3</v>
      </c>
      <c r="E68" s="64">
        <v>5.330142921364486E-3</v>
      </c>
      <c r="F68" s="64">
        <v>8.4026039105479303E-3</v>
      </c>
      <c r="G68" s="64">
        <v>1.6040015114958002E-3</v>
      </c>
      <c r="H68" s="64">
        <v>1.2099377122684917E-3</v>
      </c>
      <c r="I68" s="64">
        <v>1.355726786162097E-4</v>
      </c>
      <c r="J68" s="64">
        <v>6.5194480099792273E-4</v>
      </c>
      <c r="K68" s="64">
        <v>4.8378728672572053E-3</v>
      </c>
      <c r="L68" s="64">
        <v>5.5903991863088167E-3</v>
      </c>
    </row>
    <row r="69" spans="1:12">
      <c r="A69" s="32" t="s">
        <v>341</v>
      </c>
      <c r="B69" s="41" t="s">
        <v>229</v>
      </c>
      <c r="C69" s="64">
        <v>0</v>
      </c>
      <c r="D69" s="64">
        <v>0</v>
      </c>
      <c r="E69" s="64">
        <v>0</v>
      </c>
      <c r="F69" s="64">
        <v>0</v>
      </c>
      <c r="G69" s="64">
        <v>0.22007899763151348</v>
      </c>
      <c r="H69" s="64">
        <v>2.9914583044084402E-5</v>
      </c>
      <c r="I69" s="64">
        <v>0</v>
      </c>
      <c r="J69" s="64">
        <v>0</v>
      </c>
      <c r="K69" s="64">
        <v>0</v>
      </c>
      <c r="L69" s="64">
        <v>6.0688623973952681E-3</v>
      </c>
    </row>
    <row r="70" spans="1:12">
      <c r="A70" s="32" t="s">
        <v>129</v>
      </c>
      <c r="B70" s="41" t="s">
        <v>230</v>
      </c>
      <c r="C70" s="64">
        <v>0</v>
      </c>
      <c r="D70" s="64">
        <v>0</v>
      </c>
      <c r="E70" s="64">
        <v>0</v>
      </c>
      <c r="F70" s="64">
        <v>0</v>
      </c>
      <c r="G70" s="64">
        <v>5.3347974955989468E-2</v>
      </c>
      <c r="H70" s="64">
        <v>1.0928309363332576E-2</v>
      </c>
      <c r="I70" s="64">
        <v>0</v>
      </c>
      <c r="J70" s="64">
        <v>0</v>
      </c>
      <c r="K70" s="64">
        <v>0</v>
      </c>
      <c r="L70" s="64">
        <v>2.3306189537970596E-3</v>
      </c>
    </row>
    <row r="71" spans="1:12">
      <c r="A71" s="32" t="s">
        <v>343</v>
      </c>
      <c r="B71" s="41" t="s">
        <v>30</v>
      </c>
      <c r="C71" s="64">
        <v>1.3441059589568209E-4</v>
      </c>
      <c r="D71" s="64">
        <v>2.8152203712268961E-4</v>
      </c>
      <c r="E71" s="64">
        <v>9.7768470031660786E-5</v>
      </c>
      <c r="F71" s="64">
        <v>1.0363999469725844E-4</v>
      </c>
      <c r="G71" s="64">
        <v>6.4156106621191965E-5</v>
      </c>
      <c r="H71" s="64">
        <v>4.9602394185567492E-5</v>
      </c>
      <c r="I71" s="64">
        <v>4.9584707569315441E-5</v>
      </c>
      <c r="J71" s="64">
        <v>3.2828843812547171E-5</v>
      </c>
      <c r="K71" s="64">
        <v>1.5610845051057068E-4</v>
      </c>
      <c r="L71" s="64">
        <v>1.7704677672369701E-4</v>
      </c>
    </row>
    <row r="72" spans="1:12">
      <c r="A72" s="32" t="s">
        <v>131</v>
      </c>
      <c r="B72" s="41" t="s">
        <v>31</v>
      </c>
      <c r="C72" s="64">
        <v>1.9178809623070797E-5</v>
      </c>
      <c r="D72" s="64">
        <v>1.7144191589974981E-5</v>
      </c>
      <c r="E72" s="64">
        <v>6.9258032661317022E-6</v>
      </c>
      <c r="F72" s="64">
        <v>6.638116029190455E-6</v>
      </c>
      <c r="G72" s="64">
        <v>3.3542343905438244E-6</v>
      </c>
      <c r="H72" s="64">
        <v>2.9689604304091979E-6</v>
      </c>
      <c r="I72" s="64">
        <v>2.6506510046480006E-6</v>
      </c>
      <c r="J72" s="64">
        <v>1.5051894519851147E-6</v>
      </c>
      <c r="K72" s="64">
        <v>1.0371464913891464E-5</v>
      </c>
      <c r="L72" s="64">
        <v>1.1382955299561658E-5</v>
      </c>
    </row>
    <row r="73" spans="1:12">
      <c r="A73" s="32" t="s">
        <v>345</v>
      </c>
      <c r="B73" s="41" t="s">
        <v>32</v>
      </c>
      <c r="C73" s="64">
        <v>3.0002034945476063E-3</v>
      </c>
      <c r="D73" s="64">
        <v>3.5790571178925148E-3</v>
      </c>
      <c r="E73" s="64">
        <v>1.2785609332048805E-3</v>
      </c>
      <c r="F73" s="64">
        <v>4.7570149360358855E-3</v>
      </c>
      <c r="G73" s="64">
        <v>5.4137328018705308E-4</v>
      </c>
      <c r="H73" s="64">
        <v>4.1066520885557162E-4</v>
      </c>
      <c r="I73" s="64">
        <v>2.8017016706602827E-4</v>
      </c>
      <c r="J73" s="64">
        <v>1.9818164131077265E-4</v>
      </c>
      <c r="K73" s="64">
        <v>1.9284920940469197E-3</v>
      </c>
      <c r="L73" s="64">
        <v>2.3253452535467846E-3</v>
      </c>
    </row>
    <row r="74" spans="1:12">
      <c r="A74" s="32" t="s">
        <v>346</v>
      </c>
      <c r="B74" s="41" t="s">
        <v>33</v>
      </c>
      <c r="C74" s="64">
        <v>3.4343009593365741E-3</v>
      </c>
      <c r="D74" s="64">
        <v>1.795035354985475E-3</v>
      </c>
      <c r="E74" s="64">
        <v>7.3981558726571696E-3</v>
      </c>
      <c r="F74" s="64">
        <v>1.3138747555973076E-2</v>
      </c>
      <c r="G74" s="64">
        <v>1.2659343915294389E-3</v>
      </c>
      <c r="H74" s="64">
        <v>2.4693194173912091E-4</v>
      </c>
      <c r="I74" s="64">
        <v>1.6647551621473271E-4</v>
      </c>
      <c r="J74" s="64">
        <v>1.8034811221399134E-4</v>
      </c>
      <c r="K74" s="64">
        <v>4.3200172996742097E-3</v>
      </c>
      <c r="L74" s="64">
        <v>3.792231222991954E-3</v>
      </c>
    </row>
    <row r="75" spans="1:12">
      <c r="A75" s="32" t="s">
        <v>347</v>
      </c>
      <c r="B75" s="41" t="s">
        <v>34</v>
      </c>
      <c r="C75" s="64">
        <v>9.2452097188765667E-2</v>
      </c>
      <c r="D75" s="64">
        <v>9.4688691489451624E-2</v>
      </c>
      <c r="E75" s="64">
        <v>1.7134121890547468E-2</v>
      </c>
      <c r="F75" s="64">
        <v>9.8770408501823847E-3</v>
      </c>
      <c r="G75" s="64">
        <v>4.0926825177688364E-2</v>
      </c>
      <c r="H75" s="64">
        <v>6.0732831877222615E-2</v>
      </c>
      <c r="I75" s="64">
        <v>0.10065706095628768</v>
      </c>
      <c r="J75" s="64">
        <v>5.996947862292515E-3</v>
      </c>
      <c r="K75" s="64">
        <v>0.12388189637086994</v>
      </c>
      <c r="L75" s="64">
        <v>8.4122906949554654E-2</v>
      </c>
    </row>
    <row r="76" spans="1:12">
      <c r="A76" s="32" t="s">
        <v>348</v>
      </c>
      <c r="B76" s="41" t="s">
        <v>35</v>
      </c>
      <c r="C76" s="64">
        <v>2.4257491102631381E-3</v>
      </c>
      <c r="D76" s="64">
        <v>2.4989308672344595E-2</v>
      </c>
      <c r="E76" s="64">
        <v>5.5669009384109094E-3</v>
      </c>
      <c r="F76" s="64">
        <v>1.2149466663564808E-2</v>
      </c>
      <c r="G76" s="64">
        <v>5.6618542543304092E-3</v>
      </c>
      <c r="H76" s="64">
        <v>2.5978263334275305E-3</v>
      </c>
      <c r="I76" s="64">
        <v>5.7116255459606574E-4</v>
      </c>
      <c r="J76" s="64">
        <v>3.6660373554209849E-4</v>
      </c>
      <c r="K76" s="64">
        <v>7.1376328038332632E-2</v>
      </c>
      <c r="L76" s="64">
        <v>3.370188012901594E-2</v>
      </c>
    </row>
    <row r="77" spans="1:12">
      <c r="A77" s="32" t="s">
        <v>136</v>
      </c>
      <c r="B77" s="41" t="s">
        <v>36</v>
      </c>
      <c r="C77" s="64">
        <v>4.8291776846522728E-3</v>
      </c>
      <c r="D77" s="64">
        <v>5.6557386066698233E-3</v>
      </c>
      <c r="E77" s="64">
        <v>4.2368535242443854E-3</v>
      </c>
      <c r="F77" s="64">
        <v>1.7120321578437553E-3</v>
      </c>
      <c r="G77" s="64">
        <v>2.6694758780587344E-3</v>
      </c>
      <c r="H77" s="64">
        <v>2.8992804134712591E-3</v>
      </c>
      <c r="I77" s="64">
        <v>1.6489069192652695E-3</v>
      </c>
      <c r="J77" s="64">
        <v>6.6231868490569657E-4</v>
      </c>
      <c r="K77" s="64">
        <v>2.4001878604462769E-2</v>
      </c>
      <c r="L77" s="64">
        <v>1.0961509505546535E-2</v>
      </c>
    </row>
    <row r="78" spans="1:12">
      <c r="A78" s="32" t="s">
        <v>350</v>
      </c>
      <c r="B78" s="41" t="s">
        <v>351</v>
      </c>
      <c r="C78" s="64">
        <v>0</v>
      </c>
      <c r="D78" s="64">
        <v>3.3034544748387323E-2</v>
      </c>
      <c r="E78" s="64">
        <v>1.302370728471905E-4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6.9497137603839647E-3</v>
      </c>
      <c r="L78" s="64">
        <v>1.3854629192068991E-2</v>
      </c>
    </row>
    <row r="79" spans="1:12">
      <c r="A79" s="32" t="s">
        <v>352</v>
      </c>
      <c r="B79" s="41" t="s">
        <v>232</v>
      </c>
      <c r="C79" s="64">
        <v>0</v>
      </c>
      <c r="D79" s="64">
        <v>0.12792035402130136</v>
      </c>
      <c r="E79" s="64">
        <v>2.0194159545100802E-4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4.4830213061084437E-2</v>
      </c>
    </row>
    <row r="80" spans="1:12">
      <c r="A80" s="32" t="s">
        <v>139</v>
      </c>
      <c r="B80" s="41" t="s">
        <v>37</v>
      </c>
      <c r="C80" s="64">
        <v>4.2087989292979915E-4</v>
      </c>
      <c r="D80" s="64">
        <v>1.5324922775540452E-3</v>
      </c>
      <c r="E80" s="64">
        <v>4.669148425539471E-4</v>
      </c>
      <c r="F80" s="64">
        <v>8.4337775309454503E-4</v>
      </c>
      <c r="G80" s="64">
        <v>2.5012992846193432E-4</v>
      </c>
      <c r="H80" s="64">
        <v>1.5576468445770004E-4</v>
      </c>
      <c r="I80" s="64">
        <v>9.3123889185673926E-5</v>
      </c>
      <c r="J80" s="64">
        <v>5.1827129748888625E-5</v>
      </c>
      <c r="K80" s="64">
        <v>2.942428149695666E-3</v>
      </c>
      <c r="L80" s="64">
        <v>1.6251346864886271E-3</v>
      </c>
    </row>
    <row r="81" spans="1:12">
      <c r="A81" s="32" t="s">
        <v>140</v>
      </c>
      <c r="B81" s="41" t="s">
        <v>233</v>
      </c>
      <c r="C81" s="64">
        <v>1.1825462702714038E-2</v>
      </c>
      <c r="D81" s="64">
        <v>7.9505942354930678E-3</v>
      </c>
      <c r="E81" s="64">
        <v>1.3854041403960986E-3</v>
      </c>
      <c r="F81" s="64">
        <v>2.7497782075936966E-3</v>
      </c>
      <c r="G81" s="64">
        <v>2.8516821461352197E-3</v>
      </c>
      <c r="H81" s="64">
        <v>7.4227784530316995E-3</v>
      </c>
      <c r="I81" s="64">
        <v>2.0180760581437768E-2</v>
      </c>
      <c r="J81" s="64">
        <v>4.0632997400927892E-4</v>
      </c>
      <c r="K81" s="64">
        <v>3.2595315340348055E-2</v>
      </c>
      <c r="L81" s="64">
        <v>1.4571453387003669E-2</v>
      </c>
    </row>
    <row r="82" spans="1:12">
      <c r="A82" s="32" t="s">
        <v>355</v>
      </c>
      <c r="B82" s="41" t="s">
        <v>356</v>
      </c>
      <c r="C82" s="64">
        <v>0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</row>
    <row r="83" spans="1:12">
      <c r="A83" s="32" t="s">
        <v>357</v>
      </c>
      <c r="B83" s="41" t="s">
        <v>38</v>
      </c>
      <c r="C83" s="64">
        <v>1.7944730861535855E-5</v>
      </c>
      <c r="D83" s="64">
        <v>4.4210517285852918E-5</v>
      </c>
      <c r="E83" s="64">
        <v>8.1016738577920734E-6</v>
      </c>
      <c r="F83" s="64">
        <v>9.6062343000820935E-6</v>
      </c>
      <c r="G83" s="64">
        <v>4.6676855344512705E-5</v>
      </c>
      <c r="H83" s="64">
        <v>3.4583487350463334E-5</v>
      </c>
      <c r="I83" s="64">
        <v>2.2727248527598811E-5</v>
      </c>
      <c r="J83" s="64">
        <v>7.7260719438550298E-6</v>
      </c>
      <c r="K83" s="64">
        <v>7.0424787042240448E-4</v>
      </c>
      <c r="L83" s="64">
        <v>2.5085776916620404E-4</v>
      </c>
    </row>
    <row r="84" spans="1:12">
      <c r="A84" s="32" t="s">
        <v>358</v>
      </c>
      <c r="B84" s="41" t="s">
        <v>39</v>
      </c>
      <c r="C84" s="64">
        <v>0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</row>
    <row r="85" spans="1:12">
      <c r="A85" s="32" t="s">
        <v>144</v>
      </c>
      <c r="B85" s="41" t="s">
        <v>235</v>
      </c>
      <c r="C85" s="64">
        <v>7.6328309941265583E-5</v>
      </c>
      <c r="D85" s="64">
        <v>7.1029403430354241E-5</v>
      </c>
      <c r="E85" s="64">
        <v>2.6828430805566738E-5</v>
      </c>
      <c r="F85" s="64">
        <v>2.0084958098145819E-5</v>
      </c>
      <c r="G85" s="64">
        <v>9.409261476246574E-5</v>
      </c>
      <c r="H85" s="64">
        <v>7.7442453307009573E-5</v>
      </c>
      <c r="I85" s="64">
        <v>1.6505571493822613E-4</v>
      </c>
      <c r="J85" s="64">
        <v>1.0577238814920259E-5</v>
      </c>
      <c r="K85" s="64">
        <v>8.7733929171142597E-5</v>
      </c>
      <c r="L85" s="64">
        <v>6.8640367199692372E-5</v>
      </c>
    </row>
    <row r="86" spans="1:12">
      <c r="A86" s="32" t="s">
        <v>145</v>
      </c>
      <c r="B86" s="41" t="s">
        <v>40</v>
      </c>
      <c r="C86" s="64">
        <v>2.3635733157195864E-4</v>
      </c>
      <c r="D86" s="64">
        <v>5.1230017436997459E-5</v>
      </c>
      <c r="E86" s="64">
        <v>4.3005435866644206E-4</v>
      </c>
      <c r="F86" s="64">
        <v>1.1415963818319182E-3</v>
      </c>
      <c r="G86" s="64">
        <v>9.2054385405374251E-5</v>
      </c>
      <c r="H86" s="64">
        <v>1.178875406286023E-4</v>
      </c>
      <c r="I86" s="64">
        <v>2.5179793744932384E-4</v>
      </c>
      <c r="J86" s="64">
        <v>2.8619705636397514E-5</v>
      </c>
      <c r="K86" s="64">
        <v>1.3623484574808102E-4</v>
      </c>
      <c r="L86" s="64">
        <v>1.8403324552634104E-4</v>
      </c>
    </row>
    <row r="87" spans="1:12">
      <c r="A87" s="32" t="s">
        <v>361</v>
      </c>
      <c r="B87" s="41" t="s">
        <v>236</v>
      </c>
      <c r="C87" s="64">
        <v>1.8042648071686367E-3</v>
      </c>
      <c r="D87" s="64">
        <v>3.5605589542485007E-3</v>
      </c>
      <c r="E87" s="64">
        <v>4.6628751400014991E-4</v>
      </c>
      <c r="F87" s="64">
        <v>7.7896271714887079E-4</v>
      </c>
      <c r="G87" s="64">
        <v>1.0594311380571746E-3</v>
      </c>
      <c r="H87" s="64">
        <v>7.9044883058349696E-4</v>
      </c>
      <c r="I87" s="64">
        <v>7.6554011811934698E-4</v>
      </c>
      <c r="J87" s="64">
        <v>1.682251746399513E-4</v>
      </c>
      <c r="K87" s="64">
        <v>9.0028638720895601E-3</v>
      </c>
      <c r="L87" s="64">
        <v>4.4006091391702714E-3</v>
      </c>
    </row>
    <row r="88" spans="1:12">
      <c r="A88" s="32" t="s">
        <v>362</v>
      </c>
      <c r="B88" s="41" t="s">
        <v>237</v>
      </c>
      <c r="C88" s="64">
        <v>1.0571230400841002E-3</v>
      </c>
      <c r="D88" s="64">
        <v>1.1224948700100711E-3</v>
      </c>
      <c r="E88" s="64">
        <v>1.26245388049748E-3</v>
      </c>
      <c r="F88" s="64">
        <v>2.531858208368311E-3</v>
      </c>
      <c r="G88" s="64">
        <v>4.0205160437457437E-4</v>
      </c>
      <c r="H88" s="64">
        <v>2.2800021549742452E-4</v>
      </c>
      <c r="I88" s="64">
        <v>8.4429726974080246E-5</v>
      </c>
      <c r="J88" s="64">
        <v>8.7436044509902757E-5</v>
      </c>
      <c r="K88" s="64">
        <v>2.129411112456161E-3</v>
      </c>
      <c r="L88" s="64">
        <v>1.4209379645493377E-3</v>
      </c>
    </row>
    <row r="89" spans="1:12">
      <c r="A89" s="32" t="s">
        <v>148</v>
      </c>
      <c r="B89" s="41" t="s">
        <v>238</v>
      </c>
      <c r="C89" s="64">
        <v>5.8261616824557281E-3</v>
      </c>
      <c r="D89" s="64">
        <v>1.0635008230837044E-2</v>
      </c>
      <c r="E89" s="64">
        <v>2.3656279867889886E-3</v>
      </c>
      <c r="F89" s="64">
        <v>4.0061675840138379E-3</v>
      </c>
      <c r="G89" s="64">
        <v>2.4827064686646907E-3</v>
      </c>
      <c r="H89" s="64">
        <v>1.1694651731452468E-3</v>
      </c>
      <c r="I89" s="64">
        <v>8.9613756255613511E-4</v>
      </c>
      <c r="J89" s="64">
        <v>2.7811619245941469E-4</v>
      </c>
      <c r="K89" s="64">
        <v>3.4119071366112773E-2</v>
      </c>
      <c r="L89" s="64">
        <v>1.5607307957416185E-2</v>
      </c>
    </row>
    <row r="90" spans="1:12">
      <c r="A90" s="32" t="s">
        <v>149</v>
      </c>
      <c r="B90" s="41" t="s">
        <v>41</v>
      </c>
      <c r="C90" s="64">
        <v>9.8352697556312245E-4</v>
      </c>
      <c r="D90" s="64">
        <v>1.6385499918071637E-3</v>
      </c>
      <c r="E90" s="64">
        <v>6.7953775683056542E-5</v>
      </c>
      <c r="F90" s="64">
        <v>4.586608330141384E-5</v>
      </c>
      <c r="G90" s="64">
        <v>6.4962792181159028E-5</v>
      </c>
      <c r="H90" s="64">
        <v>5.5699175901895917E-5</v>
      </c>
      <c r="I90" s="64">
        <v>3.0467581485824103E-5</v>
      </c>
      <c r="J90" s="64">
        <v>1.8866896370785372E-5</v>
      </c>
      <c r="K90" s="64">
        <v>7.4959390792445442E-3</v>
      </c>
      <c r="L90" s="64">
        <v>3.0492234325442983E-3</v>
      </c>
    </row>
    <row r="91" spans="1:12">
      <c r="A91" s="32" t="s">
        <v>150</v>
      </c>
      <c r="B91" s="41" t="s">
        <v>239</v>
      </c>
      <c r="C91" s="64">
        <v>3.7209608411883796E-4</v>
      </c>
      <c r="D91" s="64">
        <v>5.5226850579142954E-4</v>
      </c>
      <c r="E91" s="64">
        <v>5.414191013292227E-4</v>
      </c>
      <c r="F91" s="64">
        <v>8.3485325429886808E-4</v>
      </c>
      <c r="G91" s="64">
        <v>4.3090062208341355E-3</v>
      </c>
      <c r="H91" s="64">
        <v>6.4003301165152238E-3</v>
      </c>
      <c r="I91" s="64">
        <v>-7.0280299789029496E-5</v>
      </c>
      <c r="J91" s="64">
        <v>7.411974055788662E-5</v>
      </c>
      <c r="K91" s="64">
        <v>1.0484769299713731E-2</v>
      </c>
      <c r="L91" s="64">
        <v>4.3540987805068014E-3</v>
      </c>
    </row>
    <row r="92" spans="1:12">
      <c r="A92" s="32" t="s">
        <v>151</v>
      </c>
      <c r="B92" s="41" t="s">
        <v>240</v>
      </c>
      <c r="C92" s="64">
        <v>2.2912522909102374E-4</v>
      </c>
      <c r="D92" s="64">
        <v>3.0139783469009006E-4</v>
      </c>
      <c r="E92" s="64">
        <v>7.1452659406613927E-5</v>
      </c>
      <c r="F92" s="64">
        <v>1.2032810767621688E-4</v>
      </c>
      <c r="G92" s="64">
        <v>8.1409981992396069E-5</v>
      </c>
      <c r="H92" s="64">
        <v>8.3231714489703746E-5</v>
      </c>
      <c r="I92" s="64">
        <v>7.5469968698036992E-5</v>
      </c>
      <c r="J92" s="64">
        <v>1.3299793281121787E-5</v>
      </c>
      <c r="K92" s="64">
        <v>2.1872291618221119E-3</v>
      </c>
      <c r="L92" s="64">
        <v>8.4599755798057117E-4</v>
      </c>
    </row>
    <row r="93" spans="1:12">
      <c r="A93" s="32" t="s">
        <v>152</v>
      </c>
      <c r="B93" s="41" t="s">
        <v>241</v>
      </c>
      <c r="C93" s="64">
        <v>1.338204806339741E-3</v>
      </c>
      <c r="D93" s="64">
        <v>1.4889471154366949E-3</v>
      </c>
      <c r="E93" s="64">
        <v>7.8434057064126787E-4</v>
      </c>
      <c r="F93" s="64">
        <v>1.1062887396575719E-3</v>
      </c>
      <c r="G93" s="64">
        <v>4.4553859180645095E-4</v>
      </c>
      <c r="H93" s="64">
        <v>3.8383358489307157E-4</v>
      </c>
      <c r="I93" s="64">
        <v>-5.9099520423920391E-3</v>
      </c>
      <c r="J93" s="64">
        <v>1.0503658103020444E-3</v>
      </c>
      <c r="K93" s="64">
        <v>7.7421543568288904E-3</v>
      </c>
      <c r="L93" s="64">
        <v>3.2676786344456484E-3</v>
      </c>
    </row>
    <row r="94" spans="1:12">
      <c r="A94" s="32" t="s">
        <v>153</v>
      </c>
      <c r="B94" s="41" t="s">
        <v>42</v>
      </c>
      <c r="C94" s="64">
        <v>3.8852555706743534E-4</v>
      </c>
      <c r="D94" s="64">
        <v>2.9554370641698851E-3</v>
      </c>
      <c r="E94" s="64">
        <v>0.20252647639320012</v>
      </c>
      <c r="F94" s="64">
        <v>0.56738204908180934</v>
      </c>
      <c r="G94" s="64">
        <v>1.5059197408750313E-3</v>
      </c>
      <c r="H94" s="64">
        <v>9.5278598609775461E-4</v>
      </c>
      <c r="I94" s="64">
        <v>2.4405072287035835E-4</v>
      </c>
      <c r="J94" s="64">
        <v>9.3469830959721234E-5</v>
      </c>
      <c r="K94" s="64">
        <v>1.6920401666076306E-3</v>
      </c>
      <c r="L94" s="64">
        <v>5.2545688337999386E-2</v>
      </c>
    </row>
    <row r="95" spans="1:12">
      <c r="A95" s="32" t="s">
        <v>369</v>
      </c>
      <c r="B95" s="41" t="s">
        <v>43</v>
      </c>
      <c r="C95" s="64">
        <v>2.3242178217037945E-4</v>
      </c>
      <c r="D95" s="64">
        <v>1.6078091274332594E-2</v>
      </c>
      <c r="E95" s="64">
        <v>0.11547435480966202</v>
      </c>
      <c r="F95" s="64">
        <v>6.5607373218883991E-2</v>
      </c>
      <c r="G95" s="64">
        <v>2.4358922288614428E-4</v>
      </c>
      <c r="H95" s="64">
        <v>1.8607618125568537E-4</v>
      </c>
      <c r="I95" s="64">
        <v>-8.6955457373461258E-5</v>
      </c>
      <c r="J95" s="64">
        <v>4.6303099552917857E-5</v>
      </c>
      <c r="K95" s="64">
        <v>4.7696754933359897E-2</v>
      </c>
      <c r="L95" s="64">
        <v>4.320722502762675E-2</v>
      </c>
    </row>
    <row r="96" spans="1:12">
      <c r="A96" s="32" t="s">
        <v>370</v>
      </c>
      <c r="B96" s="41" t="s">
        <v>44</v>
      </c>
      <c r="C96" s="64">
        <v>6.3396929577303103E-4</v>
      </c>
      <c r="D96" s="64">
        <v>9.7205266051514729E-4</v>
      </c>
      <c r="E96" s="64">
        <v>2.4127221982943501E-3</v>
      </c>
      <c r="F96" s="64">
        <v>6.9150491642350062E-3</v>
      </c>
      <c r="G96" s="64">
        <v>1.7077399323499108E-3</v>
      </c>
      <c r="H96" s="64">
        <v>1.1092202189172578E-3</v>
      </c>
      <c r="I96" s="64">
        <v>1.3378936885435813E-5</v>
      </c>
      <c r="J96" s="64">
        <v>1.7303628250706288E-3</v>
      </c>
      <c r="K96" s="64">
        <v>5.7748375489820002E-3</v>
      </c>
      <c r="L96" s="64">
        <v>2.9750981844506399E-3</v>
      </c>
    </row>
    <row r="97" spans="1:12">
      <c r="A97" s="32" t="s">
        <v>156</v>
      </c>
      <c r="B97" s="41" t="s">
        <v>242</v>
      </c>
      <c r="C97" s="64">
        <v>1.1303212028602296E-2</v>
      </c>
      <c r="D97" s="64">
        <v>1.4194045001795852E-2</v>
      </c>
      <c r="E97" s="64">
        <v>0.17832267005398683</v>
      </c>
      <c r="F97" s="64">
        <v>0</v>
      </c>
      <c r="G97" s="64">
        <v>0</v>
      </c>
      <c r="H97" s="64">
        <v>0</v>
      </c>
      <c r="I97" s="64">
        <v>0</v>
      </c>
      <c r="J97" s="64">
        <v>0</v>
      </c>
      <c r="K97" s="64">
        <v>2.742148586313373E-2</v>
      </c>
      <c r="L97" s="64">
        <v>4.5326319833808915E-2</v>
      </c>
    </row>
    <row r="98" spans="1:12">
      <c r="A98" s="32" t="s">
        <v>372</v>
      </c>
      <c r="B98" s="41" t="s">
        <v>243</v>
      </c>
      <c r="C98" s="64">
        <v>1.1357294345923153E-2</v>
      </c>
      <c r="D98" s="64">
        <v>5.4775009303142529E-4</v>
      </c>
      <c r="E98" s="64">
        <v>3.3274856164111962E-3</v>
      </c>
      <c r="F98" s="64">
        <v>2.4784028602637672E-4</v>
      </c>
      <c r="G98" s="64">
        <v>2.5058748902788514E-5</v>
      </c>
      <c r="H98" s="64">
        <v>1.7147448175000614E-5</v>
      </c>
      <c r="I98" s="64">
        <v>9.5425057975623954E-6</v>
      </c>
      <c r="J98" s="64">
        <v>4.0482030443369362E-6</v>
      </c>
      <c r="K98" s="64">
        <v>1.3121264100488101E-3</v>
      </c>
      <c r="L98" s="64">
        <v>1.3764686246305112E-3</v>
      </c>
    </row>
    <row r="99" spans="1:12">
      <c r="A99" s="32" t="s">
        <v>158</v>
      </c>
      <c r="B99" s="41" t="s">
        <v>244</v>
      </c>
      <c r="C99" s="64">
        <v>2.0824467649122605E-4</v>
      </c>
      <c r="D99" s="64">
        <v>8.4424458888749786E-3</v>
      </c>
      <c r="E99" s="64">
        <v>1.7426271555414961E-2</v>
      </c>
      <c r="F99" s="64">
        <v>4.3489056434487224E-3</v>
      </c>
      <c r="G99" s="64">
        <v>0</v>
      </c>
      <c r="H99" s="64">
        <v>0</v>
      </c>
      <c r="I99" s="64">
        <v>0</v>
      </c>
      <c r="J99" s="64">
        <v>0</v>
      </c>
      <c r="K99" s="64">
        <v>1.1192274850225522E-2</v>
      </c>
      <c r="L99" s="64">
        <v>9.7775092014046779E-3</v>
      </c>
    </row>
    <row r="100" spans="1:12">
      <c r="A100" s="32" t="s">
        <v>159</v>
      </c>
      <c r="B100" s="41" t="s">
        <v>245</v>
      </c>
      <c r="C100" s="64">
        <v>0</v>
      </c>
      <c r="D100" s="64">
        <v>1.6910884150781926E-3</v>
      </c>
      <c r="E100" s="64">
        <v>4.7955860272257275E-2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1.7122642574879752E-3</v>
      </c>
      <c r="L100" s="64">
        <v>9.5563500596781859E-3</v>
      </c>
    </row>
    <row r="101" spans="1:12">
      <c r="A101" s="32" t="s">
        <v>160</v>
      </c>
      <c r="B101" s="41" t="s">
        <v>246</v>
      </c>
      <c r="C101" s="64">
        <v>7.6430267745245569E-4</v>
      </c>
      <c r="D101" s="64">
        <v>5.0168749778636244E-3</v>
      </c>
      <c r="E101" s="64">
        <v>2.7890468307947884E-4</v>
      </c>
      <c r="F101" s="64">
        <v>1.6947397736130076E-4</v>
      </c>
      <c r="G101" s="64">
        <v>3.7755851584464917E-4</v>
      </c>
      <c r="H101" s="64">
        <v>1.8295109998240163E-4</v>
      </c>
      <c r="I101" s="64">
        <v>8.2573427561473297E-5</v>
      </c>
      <c r="J101" s="64">
        <v>1.2827297844395189E-4</v>
      </c>
      <c r="K101" s="64">
        <v>1.2121616607375051E-3</v>
      </c>
      <c r="L101" s="64">
        <v>2.2411296271536239E-3</v>
      </c>
    </row>
    <row r="102" spans="1:12">
      <c r="A102" s="32" t="s">
        <v>161</v>
      </c>
      <c r="B102" s="41" t="s">
        <v>45</v>
      </c>
      <c r="C102" s="64">
        <v>2.4854988537331654E-3</v>
      </c>
      <c r="D102" s="64">
        <v>2.4343898823572193E-3</v>
      </c>
      <c r="E102" s="64">
        <v>3.6203653057296898E-3</v>
      </c>
      <c r="F102" s="64">
        <v>4.8908485955142782E-3</v>
      </c>
      <c r="G102" s="64">
        <v>1.1717667384004645E-2</v>
      </c>
      <c r="H102" s="64">
        <v>3.7914418895090892E-3</v>
      </c>
      <c r="I102" s="64">
        <v>8.0641202119973777E-4</v>
      </c>
      <c r="J102" s="64">
        <v>3.6553370653919913E-4</v>
      </c>
      <c r="K102" s="64">
        <v>2.0631169300985429E-2</v>
      </c>
      <c r="L102" s="64">
        <v>8.998104915140177E-3</v>
      </c>
    </row>
    <row r="103" spans="1:12">
      <c r="A103" s="32" t="s">
        <v>377</v>
      </c>
      <c r="B103" s="43" t="s">
        <v>247</v>
      </c>
      <c r="C103" s="64">
        <v>3.3688083405599025E-4</v>
      </c>
      <c r="D103" s="64">
        <v>2.5494397273635895E-4</v>
      </c>
      <c r="E103" s="64">
        <v>1.1296434341746409E-4</v>
      </c>
      <c r="F103" s="64">
        <v>1.1871426780882037E-4</v>
      </c>
      <c r="G103" s="64">
        <v>1.3491515226746981E-4</v>
      </c>
      <c r="H103" s="64">
        <v>1.2579859094543353E-4</v>
      </c>
      <c r="I103" s="64">
        <v>7.2053608698669671E-5</v>
      </c>
      <c r="J103" s="64">
        <v>5.2691630302240842E-5</v>
      </c>
      <c r="K103" s="64">
        <v>6.1240155632924474E-3</v>
      </c>
      <c r="L103" s="64">
        <v>2.1257526621957052E-3</v>
      </c>
    </row>
    <row r="104" spans="1:12">
      <c r="A104" s="32" t="s">
        <v>378</v>
      </c>
      <c r="B104" s="41" t="s">
        <v>248</v>
      </c>
      <c r="C104" s="64">
        <v>1.1694802820168438E-3</v>
      </c>
      <c r="D104" s="64">
        <v>2.8945180774303117E-3</v>
      </c>
      <c r="E104" s="64">
        <v>1.2465321745173405E-3</v>
      </c>
      <c r="F104" s="64">
        <v>2.1003341320033927E-3</v>
      </c>
      <c r="G104" s="64">
        <v>2.3197944508642969E-3</v>
      </c>
      <c r="H104" s="64">
        <v>9.5920750747495811E-4</v>
      </c>
      <c r="I104" s="64">
        <v>2.367317598244004E-4</v>
      </c>
      <c r="J104" s="64">
        <v>2.7016650622311428E-4</v>
      </c>
      <c r="K104" s="64">
        <v>4.6681520928307978E-3</v>
      </c>
      <c r="L104" s="64">
        <v>2.9661832532299642E-3</v>
      </c>
    </row>
    <row r="105" spans="1:12">
      <c r="A105" s="32" t="s">
        <v>379</v>
      </c>
      <c r="B105" s="41" t="s">
        <v>249</v>
      </c>
      <c r="C105" s="64">
        <v>8.7573889383607221E-3</v>
      </c>
      <c r="D105" s="64">
        <v>9.8788664789367375E-3</v>
      </c>
      <c r="E105" s="64">
        <v>1.4391053296202848E-2</v>
      </c>
      <c r="F105" s="64">
        <v>1.8421963814718518E-2</v>
      </c>
      <c r="G105" s="64">
        <v>3.4056872484329426E-2</v>
      </c>
      <c r="H105" s="64">
        <v>1.8075230419769252E-2</v>
      </c>
      <c r="I105" s="64">
        <v>3.1979348725832001E-3</v>
      </c>
      <c r="J105" s="64">
        <v>1.4410644927550192E-3</v>
      </c>
      <c r="K105" s="64">
        <v>6.620849647983873E-2</v>
      </c>
      <c r="L105" s="64">
        <v>3.0538762999032361E-2</v>
      </c>
    </row>
    <row r="106" spans="1:12">
      <c r="A106" s="32" t="s">
        <v>380</v>
      </c>
      <c r="B106" s="41" t="s">
        <v>250</v>
      </c>
      <c r="C106" s="64">
        <v>7.0003583370585494E-3</v>
      </c>
      <c r="D106" s="64">
        <v>5.1949125215860407E-4</v>
      </c>
      <c r="E106" s="64">
        <v>0</v>
      </c>
      <c r="F106" s="64">
        <v>0</v>
      </c>
      <c r="G106" s="64">
        <v>0</v>
      </c>
      <c r="H106" s="64">
        <v>0</v>
      </c>
      <c r="I106" s="64">
        <v>0</v>
      </c>
      <c r="J106" s="64">
        <v>0</v>
      </c>
      <c r="K106" s="64">
        <v>5.8226794754159539E-3</v>
      </c>
      <c r="L106" s="64">
        <v>2.1804601270774839E-3</v>
      </c>
    </row>
    <row r="107" spans="1:12">
      <c r="A107" s="32" t="s">
        <v>381</v>
      </c>
      <c r="B107" s="41" t="s">
        <v>251</v>
      </c>
      <c r="C107" s="64">
        <v>0.17568544295443606</v>
      </c>
      <c r="D107" s="64">
        <v>1.8167712361638708E-2</v>
      </c>
      <c r="E107" s="64">
        <v>1.5179342695286104E-3</v>
      </c>
      <c r="F107" s="64">
        <v>1.3741172539836789E-5</v>
      </c>
      <c r="G107" s="64">
        <v>1.1681030090886711E-6</v>
      </c>
      <c r="H107" s="64">
        <v>7.4813401571253547E-7</v>
      </c>
      <c r="I107" s="64">
        <v>5.0051913964333522E-5</v>
      </c>
      <c r="J107" s="64">
        <v>4.86050596766623E-5</v>
      </c>
      <c r="K107" s="64">
        <v>2.0172103514038933E-2</v>
      </c>
      <c r="L107" s="64">
        <v>1.5754987202300869E-2</v>
      </c>
    </row>
    <row r="108" spans="1:12">
      <c r="A108" s="32" t="s">
        <v>167</v>
      </c>
      <c r="B108" s="43" t="s">
        <v>252</v>
      </c>
      <c r="C108" s="64">
        <v>1.8865629780301838E-3</v>
      </c>
      <c r="D108" s="64">
        <v>8.8820591306157694E-3</v>
      </c>
      <c r="E108" s="64">
        <v>2.7655135648737847E-3</v>
      </c>
      <c r="F108" s="64">
        <v>1.1940170710632764E-4</v>
      </c>
      <c r="G108" s="64">
        <v>4.4027037726243045E-5</v>
      </c>
      <c r="H108" s="64">
        <v>1.671863925508265E-5</v>
      </c>
      <c r="I108" s="64">
        <v>9.8170854814786725E-6</v>
      </c>
      <c r="J108" s="64">
        <v>1.3374293493330131E-5</v>
      </c>
      <c r="K108" s="64">
        <v>4.0422099739969661E-3</v>
      </c>
      <c r="L108" s="64">
        <v>4.9450214759359096E-3</v>
      </c>
    </row>
    <row r="109" spans="1:12">
      <c r="A109" s="32" t="s">
        <v>168</v>
      </c>
      <c r="B109" s="41" t="s">
        <v>253</v>
      </c>
      <c r="C109" s="64">
        <v>4.6951875905397782E-2</v>
      </c>
      <c r="D109" s="64">
        <v>2.2794572125065346E-2</v>
      </c>
      <c r="E109" s="64">
        <v>4.9886747062271206E-5</v>
      </c>
      <c r="F109" s="64">
        <v>5.6664362822640928E-5</v>
      </c>
      <c r="G109" s="64">
        <v>2.9070892303102485E-5</v>
      </c>
      <c r="H109" s="64">
        <v>2.4990066883869201E-5</v>
      </c>
      <c r="I109" s="64">
        <v>-2.2951359806471067E-4</v>
      </c>
      <c r="J109" s="64">
        <v>7.0450415560379813E-5</v>
      </c>
      <c r="K109" s="64">
        <v>5.5539151200029897E-3</v>
      </c>
      <c r="L109" s="64">
        <v>1.048711326983558E-2</v>
      </c>
    </row>
    <row r="110" spans="1:12">
      <c r="A110" s="33" t="s">
        <v>169</v>
      </c>
      <c r="B110" s="41" t="s">
        <v>46</v>
      </c>
      <c r="C110" s="64">
        <v>3.8213163867477653E-3</v>
      </c>
      <c r="D110" s="64">
        <v>1.5729575357604976E-2</v>
      </c>
      <c r="E110" s="64">
        <v>2.9579849665742201E-4</v>
      </c>
      <c r="F110" s="64">
        <v>3.8804393908411464E-4</v>
      </c>
      <c r="G110" s="64">
        <v>2.6252323080153123E-4</v>
      </c>
      <c r="H110" s="64">
        <v>1.5902963551200417E-4</v>
      </c>
      <c r="I110" s="64">
        <v>6.6210998326037105E-5</v>
      </c>
      <c r="J110" s="64">
        <v>1.9937539642856515E-2</v>
      </c>
      <c r="K110" s="64">
        <v>8.4573758064441871E-3</v>
      </c>
      <c r="L110" s="64">
        <v>8.4022969233453586E-3</v>
      </c>
    </row>
    <row r="111" spans="1:12">
      <c r="A111" s="33" t="s">
        <v>385</v>
      </c>
      <c r="B111" s="41" t="s">
        <v>254</v>
      </c>
      <c r="C111" s="64">
        <v>0</v>
      </c>
      <c r="D111" s="64">
        <v>0</v>
      </c>
      <c r="E111" s="64">
        <v>0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</row>
    <row r="112" spans="1:12">
      <c r="A112" s="33" t="s">
        <v>386</v>
      </c>
      <c r="B112" s="41" t="s">
        <v>255</v>
      </c>
      <c r="C112" s="64">
        <v>9.0192165956878606E-4</v>
      </c>
      <c r="D112" s="64">
        <v>1.1749581937319641E-3</v>
      </c>
      <c r="E112" s="64">
        <v>1.3037517202256457E-3</v>
      </c>
      <c r="F112" s="64">
        <v>1.0320456100502522E-3</v>
      </c>
      <c r="G112" s="64">
        <v>3.4958360065658737E-3</v>
      </c>
      <c r="H112" s="64">
        <v>2.211793541411784E-3</v>
      </c>
      <c r="I112" s="64">
        <v>5.6653836275689516E-4</v>
      </c>
      <c r="J112" s="64">
        <v>2.1698048822094219E-4</v>
      </c>
      <c r="K112" s="64">
        <v>3.9278952114311493E-3</v>
      </c>
      <c r="L112" s="64">
        <v>2.2314403754726186E-3</v>
      </c>
    </row>
    <row r="113" spans="1:12">
      <c r="A113" s="33"/>
      <c r="B113" s="47" t="s">
        <v>404</v>
      </c>
      <c r="C113" s="63">
        <v>0.42256007692092573</v>
      </c>
      <c r="D113" s="63">
        <v>0.47414125199330892</v>
      </c>
      <c r="E113" s="63">
        <v>0.64527579092138443</v>
      </c>
      <c r="F113" s="63">
        <v>0.73976616504861148</v>
      </c>
      <c r="G113" s="63">
        <v>0.49554762934801716</v>
      </c>
      <c r="H113" s="63">
        <v>0.30608181933600259</v>
      </c>
      <c r="I113" s="63">
        <v>0.14033774786646441</v>
      </c>
      <c r="J113" s="63">
        <v>7.8601016072256003E-2</v>
      </c>
      <c r="K113" s="63">
        <v>0.69673408954775773</v>
      </c>
      <c r="L113" s="63">
        <v>0.5701235105477338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生産者価格評価表(108部門)</vt:lpstr>
      <vt:lpstr>投入係数表（108部門）</vt:lpstr>
      <vt:lpstr>(I-A)-1型逆行列(108部門)</vt:lpstr>
      <vt:lpstr>(I-(I-M^)A)-1型逆行列(108部門)</vt:lpstr>
      <vt:lpstr>生産誘発額</vt:lpstr>
      <vt:lpstr>生産誘発係数</vt:lpstr>
      <vt:lpstr>生産誘発依存度</vt:lpstr>
      <vt:lpstr>粗付加価値誘発額</vt:lpstr>
      <vt:lpstr>粗付加価値誘発係数</vt:lpstr>
      <vt:lpstr>粗付加価値誘発依存度</vt:lpstr>
      <vt:lpstr>移輸入誘発額</vt:lpstr>
      <vt:lpstr>移輸入誘発係数</vt:lpstr>
      <vt:lpstr>移輸入誘発依存度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katayama</dc:creator>
  <cp:lastModifiedBy>熊本市職員</cp:lastModifiedBy>
  <dcterms:created xsi:type="dcterms:W3CDTF">2017-03-15T04:28:58Z</dcterms:created>
  <dcterms:modified xsi:type="dcterms:W3CDTF">2017-03-29T04:36:54Z</dcterms:modified>
</cp:coreProperties>
</file>