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年度\401_解析班\030_加工統計・人口統計\02_人口統計\06_推計人口の公表\R7年4月\"/>
    </mc:Choice>
  </mc:AlternateContent>
  <xr:revisionPtr revIDLastSave="0" documentId="13_ncr:1_{C395DD74-CA1B-4FE0-8BDB-B1B4E31E079B}" xr6:coauthVersionLast="47" xr6:coauthVersionMax="47" xr10:uidLastSave="{00000000-0000-0000-0000-000000000000}"/>
  <bookViews>
    <workbookView xWindow="-110" yWindow="-110" windowWidth="19420" windowHeight="10420" xr2:uid="{210E6797-388A-4797-9179-C1FF4E0089BB}"/>
  </bookViews>
  <sheets>
    <sheet name="市当月" sheetId="1" r:id="rId1"/>
  </sheets>
  <definedNames>
    <definedName name="_xlnm.Print_Area" localSheetId="0">市当月!$A$1:$L$73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<sst xmlns="http://schemas.openxmlformats.org/spreadsheetml/2006/main" count="100" uniqueCount="70">
  <si>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（令和7年(2025年)4月1日現在）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22" eb="23">
      <t>ニチ</t>
    </rPh>
    <rPh sb="23" eb="25">
      <t>ゲンザイ</t>
    </rPh>
    <phoneticPr fontId="5"/>
  </si>
  <si>
    <t>熊本市政策局総合政策部データ戦略課</t>
    <rPh sb="0" eb="1">
      <t>クマ</t>
    </rPh>
    <rPh sb="1" eb="2">
      <t>モト</t>
    </rPh>
    <rPh sb="2" eb="3">
      <t>シ</t>
    </rPh>
    <rPh sb="3" eb="5">
      <t>セイサク</t>
    </rPh>
    <rPh sb="5" eb="6">
      <t>キョク</t>
    </rPh>
    <rPh sb="6" eb="10">
      <t>ソウゴウセイサク</t>
    </rPh>
    <rPh sb="10" eb="11">
      <t>ブ</t>
    </rPh>
    <rPh sb="14" eb="16">
      <t>センリャク</t>
    </rPh>
    <rPh sb="16" eb="17">
      <t>カ</t>
    </rPh>
    <phoneticPr fontId="6"/>
  </si>
  <si>
    <t>■　推 計 人 口</t>
    <phoneticPr fontId="5"/>
  </si>
  <si>
    <t>　推計人口とは、直近の国勢調査の人口・世帯数を基準とし、毎月の住民基本台帳により出生数、死亡数、転入者及び転出者の数を把握し、加減することにより算出したものです。</t>
    <rPh sb="28" eb="30">
      <t>マイツキ</t>
    </rPh>
    <phoneticPr fontId="5"/>
  </si>
  <si>
    <t>１　熊本市の人口と世帯数</t>
    <phoneticPr fontId="5"/>
  </si>
  <si>
    <t>各月1日現在</t>
    <rPh sb="0" eb="2">
      <t>カクツキ</t>
    </rPh>
    <rPh sb="3" eb="4">
      <t>ニチ</t>
    </rPh>
    <rPh sb="4" eb="6">
      <t>ゲンザイ</t>
    </rPh>
    <phoneticPr fontId="5"/>
  </si>
  <si>
    <t>区   分</t>
  </si>
  <si>
    <t>面　積</t>
    <rPh sb="0" eb="1">
      <t>メン</t>
    </rPh>
    <rPh sb="2" eb="3">
      <t>セキ</t>
    </rPh>
    <phoneticPr fontId="5"/>
  </si>
  <si>
    <t>世 帯 数</t>
    <phoneticPr fontId="5"/>
  </si>
  <si>
    <t>人　　口　</t>
    <rPh sb="0" eb="1">
      <t>ヒト</t>
    </rPh>
    <rPh sb="3" eb="4">
      <t>クチ</t>
    </rPh>
    <phoneticPr fontId="5"/>
  </si>
  <si>
    <r>
      <t xml:space="preserve">人口密度
</t>
    </r>
    <r>
      <rPr>
        <sz val="10"/>
        <rFont val="ＭＳ 明朝"/>
        <family val="1"/>
        <charset val="128"/>
      </rPr>
      <t>（人/km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rPh sb="0" eb="2">
      <t>ジンコウ</t>
    </rPh>
    <rPh sb="2" eb="4">
      <t>ミツド</t>
    </rPh>
    <rPh sb="6" eb="7">
      <t>ヒト</t>
    </rPh>
    <phoneticPr fontId="5"/>
  </si>
  <si>
    <t>対前月増減</t>
    <rPh sb="0" eb="1">
      <t>タイ</t>
    </rPh>
    <rPh sb="1" eb="3">
      <t>ゼンゲツ</t>
    </rPh>
    <rPh sb="3" eb="5">
      <t>ゾウゲン</t>
    </rPh>
    <phoneticPr fontId="5"/>
  </si>
  <si>
    <t>対前年同月増減</t>
    <rPh sb="0" eb="1">
      <t>タイ</t>
    </rPh>
    <rPh sb="1" eb="3">
      <t>ゼンネン</t>
    </rPh>
    <rPh sb="3" eb="5">
      <t>ドウゲツ</t>
    </rPh>
    <rPh sb="5" eb="7">
      <t>ゾウゲン</t>
    </rPh>
    <phoneticPr fontId="5"/>
  </si>
  <si>
    <t>総数</t>
    <rPh sb="0" eb="2">
      <t>ソウスウ</t>
    </rPh>
    <phoneticPr fontId="5"/>
  </si>
  <si>
    <t>男</t>
  </si>
  <si>
    <t>女</t>
  </si>
  <si>
    <t>世帯数</t>
    <rPh sb="0" eb="3">
      <t>セタイスウ</t>
    </rPh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</si>
  <si>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</si>
  <si>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</si>
  <si>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r>
      <t>km</t>
    </r>
    <r>
      <rPr>
        <vertAlign val="superscript"/>
        <sz val="8"/>
        <rFont val="ＭＳ 明朝"/>
        <family val="1"/>
        <charset val="128"/>
      </rPr>
      <t>2</t>
    </r>
    <phoneticPr fontId="5"/>
  </si>
  <si>
    <t>世帯</t>
    <rPh sb="0" eb="2">
      <t>セタイ</t>
    </rPh>
    <phoneticPr fontId="5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</si>
  <si>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</si>
  <si>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</si>
  <si>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</si>
  <si>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令和7年1月</t>
    <rPh sb="0" eb="2">
      <t>レイワ</t>
    </rPh>
    <rPh sb="3" eb="4">
      <t>ネン</t>
    </rPh>
    <rPh sb="5" eb="6">
      <t>ガツ</t>
    </rPh>
    <phoneticPr fontId="5"/>
  </si>
  <si>
    <t>令和7年2月</t>
    <rPh sb="0" eb="2">
      <t>レイワ</t>
    </rPh>
    <rPh sb="3" eb="4">
      <t>ネン</t>
    </rPh>
    <rPh sb="5" eb="6">
      <t>ガツ</t>
    </rPh>
    <phoneticPr fontId="5"/>
  </si>
  <si>
    <t>令和7年3月</t>
    <rPh sb="0" eb="2">
      <t>レイワ</t>
    </rPh>
    <rPh sb="3" eb="4">
      <t>ネン</t>
    </rPh>
    <rPh sb="5" eb="6">
      <t>ガツ</t>
    </rPh>
    <phoneticPr fontId="5"/>
  </si>
  <si>
    <t>令和7年4月</t>
    <rPh sb="0" eb="2">
      <t>レイワ</t>
    </rPh>
    <rPh sb="3" eb="4">
      <t>ネン</t>
    </rPh>
    <rPh sb="5" eb="6">
      <t>ガツ</t>
    </rPh>
    <phoneticPr fontId="5"/>
  </si>
  <si>
    <t>中央区</t>
    <rPh sb="0" eb="3">
      <t>チュウオウク</t>
    </rPh>
    <phoneticPr fontId="5"/>
  </si>
  <si>
    <t>東区</t>
    <rPh sb="0" eb="2">
      <t>ヒガシク</t>
    </rPh>
    <phoneticPr fontId="5"/>
  </si>
  <si>
    <t>西区</t>
    <rPh sb="0" eb="2">
      <t>ニシク</t>
    </rPh>
    <phoneticPr fontId="5"/>
  </si>
  <si>
    <t>南区</t>
    <rPh sb="0" eb="2">
      <t>ミナミク</t>
    </rPh>
    <phoneticPr fontId="5"/>
  </si>
  <si>
    <t>北区</t>
    <rPh sb="0" eb="1">
      <t>キタ</t>
    </rPh>
    <rPh sb="1" eb="2">
      <t>ク</t>
    </rPh>
    <phoneticPr fontId="5"/>
  </si>
  <si>
    <t>注）本市の面積は、国土交通省国土地理院公表の令和7年1月1日現在「全国都道府県市区町村別面積調」によるものです。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レイワ</t>
    </rPh>
    <rPh sb="25" eb="26">
      <t>ネン</t>
    </rPh>
    <rPh sb="27" eb="28">
      <t>ガツ</t>
    </rPh>
    <rPh sb="29" eb="32">
      <t>ニチゲンザイ</t>
    </rPh>
    <rPh sb="33" eb="35">
      <t>ゼンコク</t>
    </rPh>
    <rPh sb="35" eb="39">
      <t>トドウフケン</t>
    </rPh>
    <rPh sb="39" eb="41">
      <t>シク</t>
    </rPh>
    <rPh sb="41" eb="43">
      <t>チョウソン</t>
    </rPh>
    <rPh sb="43" eb="44">
      <t>ベツ</t>
    </rPh>
    <rPh sb="44" eb="47">
      <t>メンセキチョウ</t>
    </rPh>
    <phoneticPr fontId="5"/>
  </si>
  <si>
    <t>　　（各行政区別の面積については、国土交通省国土地理院の確定値です）</t>
    <rPh sb="3" eb="4">
      <t>カク</t>
    </rPh>
    <rPh sb="4" eb="6">
      <t>ギョウセイ</t>
    </rPh>
    <rPh sb="6" eb="8">
      <t>クベツ</t>
    </rPh>
    <rPh sb="9" eb="11">
      <t>メンセキ</t>
    </rPh>
    <rPh sb="28" eb="31">
      <t>カクテイチ</t>
    </rPh>
    <phoneticPr fontId="5"/>
  </si>
  <si>
    <t>２　人口動態</t>
    <rPh sb="2" eb="4">
      <t>ジンコウ</t>
    </rPh>
    <rPh sb="4" eb="6">
      <t>ドウタイ</t>
    </rPh>
    <phoneticPr fontId="5"/>
  </si>
  <si>
    <t>（令和7年3月中）</t>
    <rPh sb="1" eb="3">
      <t>レイワ</t>
    </rPh>
    <rPh sb="4" eb="5">
      <t>ネン</t>
    </rPh>
    <rPh sb="6" eb="7">
      <t>ガツ</t>
    </rPh>
    <rPh sb="7" eb="8">
      <t>チュウ</t>
    </rPh>
    <phoneticPr fontId="5"/>
  </si>
  <si>
    <t>自然動態</t>
    <rPh sb="0" eb="2">
      <t>シゼン</t>
    </rPh>
    <rPh sb="2" eb="4">
      <t>ドウタイ</t>
    </rPh>
    <phoneticPr fontId="5"/>
  </si>
  <si>
    <t>社会動態</t>
    <rPh sb="0" eb="2">
      <t>シャカイ</t>
    </rPh>
    <rPh sb="2" eb="4">
      <t>ドウタイ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</si>
  <si>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</si>
  <si>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</si>
  <si>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</si>
  <si>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転入</t>
    <rPh sb="0" eb="2">
      <t>テンニュウ</t>
    </rPh>
    <phoneticPr fontId="5"/>
  </si>
  <si>
    <t>転出</t>
    <rPh sb="0" eb="2">
      <t>テンシュツ</t>
    </rPh>
    <phoneticPr fontId="5"/>
  </si>
  <si>
    <t>県内から</t>
    <rPh sb="0" eb="2">
      <t>ケンナイ</t>
    </rPh>
    <phoneticPr fontId="5"/>
  </si>
  <si>
    <t>県外から</t>
    <rPh sb="0" eb="2">
      <t>ケンガイ</t>
    </rPh>
    <phoneticPr fontId="5"/>
  </si>
  <si>
    <r>
      <t>その他</t>
    </r>
    <r>
      <rPr>
        <sz val="9"/>
        <rFont val="ＭＳ 明朝"/>
        <family val="1"/>
        <charset val="128"/>
      </rPr>
      <t>（注1）</t>
    </r>
    <rPh sb="2" eb="3">
      <t>タ</t>
    </rPh>
    <rPh sb="4" eb="5">
      <t>チュウ</t>
    </rPh>
    <phoneticPr fontId="5"/>
  </si>
  <si>
    <t>県内へ</t>
    <rPh sb="0" eb="2">
      <t>ケンナイ</t>
    </rPh>
    <phoneticPr fontId="5"/>
  </si>
  <si>
    <t>県外へ</t>
    <rPh sb="0" eb="2">
      <t>ケンガイ</t>
    </rPh>
    <phoneticPr fontId="5"/>
  </si>
  <si>
    <r>
      <t>その他</t>
    </r>
    <r>
      <rPr>
        <sz val="9"/>
        <rFont val="ＭＳ 明朝"/>
        <family val="1"/>
        <charset val="128"/>
      </rPr>
      <t>（注2）</t>
    </r>
    <rPh sb="2" eb="3">
      <t>タ</t>
    </rPh>
    <rPh sb="4" eb="5">
      <t>チュウ</t>
    </rPh>
    <phoneticPr fontId="5"/>
  </si>
  <si>
    <t>熊本市</t>
    <rPh sb="0" eb="1">
      <t>クマ</t>
    </rPh>
    <rPh sb="1" eb="2">
      <t>モト</t>
    </rPh>
    <rPh sb="2" eb="3">
      <t>シ</t>
    </rPh>
    <phoneticPr fontId="5"/>
  </si>
  <si>
    <t>（注1）国外移動者及び転出を取り消した者、転入届がないために住民票の職権記載を行った者。</t>
    <rPh sb="1" eb="2">
      <t>チュウ</t>
    </rPh>
    <rPh sb="4" eb="6">
      <t>コクガイ</t>
    </rPh>
    <rPh sb="6" eb="9">
      <t>イドウシャ</t>
    </rPh>
    <rPh sb="9" eb="10">
      <t>オヨ</t>
    </rPh>
    <rPh sb="11" eb="13">
      <t>テンシュツ</t>
    </rPh>
    <rPh sb="14" eb="15">
      <t>ト</t>
    </rPh>
    <rPh sb="16" eb="17">
      <t>ケ</t>
    </rPh>
    <rPh sb="19" eb="20">
      <t>モノ</t>
    </rPh>
    <rPh sb="21" eb="24">
      <t>テンニュウトドケ</t>
    </rPh>
    <rPh sb="30" eb="33">
      <t>ジュウミンヒョウ</t>
    </rPh>
    <rPh sb="34" eb="36">
      <t>ショッケン</t>
    </rPh>
    <rPh sb="36" eb="38">
      <t>キサイ</t>
    </rPh>
    <rPh sb="39" eb="40">
      <t>オコナ</t>
    </rPh>
    <rPh sb="42" eb="43">
      <t>モノ</t>
    </rPh>
    <phoneticPr fontId="5"/>
  </si>
  <si>
    <t>（注2）国外移動者及び転出届がないために住民票の職権消除を行った者。</t>
    <rPh sb="1" eb="2">
      <t>チュウ</t>
    </rPh>
    <rPh sb="4" eb="6">
      <t>コクガイ</t>
    </rPh>
    <rPh sb="6" eb="9">
      <t>イドウシャ</t>
    </rPh>
    <rPh sb="9" eb="10">
      <t>オヨ</t>
    </rPh>
    <rPh sb="11" eb="13">
      <t>テンシュツ</t>
    </rPh>
    <rPh sb="13" eb="14">
      <t>トドケ</t>
    </rPh>
    <rPh sb="20" eb="23">
      <t>ジュウミンヒョウ</t>
    </rPh>
    <rPh sb="24" eb="26">
      <t>ショッケン</t>
    </rPh>
    <rPh sb="26" eb="27">
      <t>ケ</t>
    </rPh>
    <rPh sb="27" eb="28">
      <t>ノゾ</t>
    </rPh>
    <rPh sb="29" eb="30">
      <t>オコナ</t>
    </rPh>
    <rPh sb="32" eb="33">
      <t>モノ</t>
    </rPh>
    <phoneticPr fontId="5"/>
  </si>
  <si>
    <t>３　熊本県の人口と世帯数</t>
    <phoneticPr fontId="5"/>
  </si>
  <si>
    <t>単位：人・世帯・％</t>
  </si>
  <si>
    <t>人口・世帯数</t>
  </si>
  <si>
    <t>対前月増減数</t>
    <phoneticPr fontId="5"/>
  </si>
  <si>
    <t>対前年同月
増減数</t>
    <rPh sb="3" eb="5">
      <t>ドウゲツ</t>
    </rPh>
    <phoneticPr fontId="5"/>
  </si>
  <si>
    <t>対前年同月
増減率</t>
    <rPh sb="3" eb="5">
      <t>ドウゲツ</t>
    </rPh>
    <phoneticPr fontId="5"/>
  </si>
  <si>
    <t>世 帯 数</t>
  </si>
  <si>
    <t>人　　口</t>
    <rPh sb="0" eb="1">
      <t>ヒト</t>
    </rPh>
    <rPh sb="3" eb="4">
      <t>クチ</t>
    </rPh>
    <phoneticPr fontId="5"/>
  </si>
  <si>
    <t>熊本県人口に占める熊本市の構成比</t>
    <rPh sb="9" eb="10">
      <t>クマ</t>
    </rPh>
    <rPh sb="10" eb="11">
      <t>モト</t>
    </rPh>
    <rPh sb="11" eb="12">
      <t>シ</t>
    </rPh>
    <phoneticPr fontId="5"/>
  </si>
  <si>
    <t>単位：人・％</t>
    <phoneticPr fontId="5"/>
  </si>
  <si>
    <t>区　分</t>
  </si>
  <si>
    <t>熊　本　県</t>
  </si>
  <si>
    <t>熊　本　市</t>
  </si>
  <si>
    <t>人   口</t>
  </si>
  <si>
    <t>構成比</t>
  </si>
  <si>
    <t>※グラフの割合は四捨五入の関係上、総数と内訳は必ずしも一致しません。</t>
    <rPh sb="20" eb="22">
      <t>ウチワケ</t>
    </rPh>
    <phoneticPr fontId="5"/>
  </si>
  <si>
    <t>資料）熊本県統計調査課</t>
    <rPh sb="0" eb="2">
      <t>シリョウ</t>
    </rPh>
    <rPh sb="3" eb="6">
      <t>クマモトケン</t>
    </rPh>
    <rPh sb="6" eb="8">
      <t>トウケイ</t>
    </rPh>
    <rPh sb="8" eb="10">
      <t>チョウサ</t>
    </rPh>
    <rPh sb="10" eb="11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</si>
</sst>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[$-411]ggge&quot;年&quot;m&quot;月&quot;d&quot;日現在の推計人口&quot;"/>
    <numFmt numFmtId="177" formatCode="#,##0;&quot;△ &quot;#,##0"/>
    <numFmt numFmtId="178" formatCode="0.00_);[Red]\(0.00\)"/>
    <numFmt numFmtId="179" formatCode="[$-411]ggge&quot;年&quot;m&quot;月&quot;"/>
    <numFmt numFmtId="180" formatCode="0.00;&quot;△ &quot;0.00"/>
    <numFmt numFmtId="181" formatCode="#,##0.00;&quot;△ &quot;#,##0.00"/>
    <numFmt numFmtId="183" formatCode="\([$-411]ggge&quot;年&quot;m&quot;月中&quot;\)"/>
    <numFmt numFmtId="184" formatCode="[$-411]ggge&quot;年&quot;m&quot;月中&quot;"/>
    <numFmt numFmtId="185" formatCode="#,##0_);[Red]\(#,##0\)"/>
    <numFmt numFmtId="186" formatCode="#,##0.00_);[Red]\(#,##0.0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color indexed="18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6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vertAlign val="superscript"/>
      <sz val="10"/>
      <name val="ＭＳ 明朝"/>
      <family val="1"/>
      <charset val="128"/>
    </font>
    <font>
      <sz val="8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1"/>
      <name val="Verdana"/>
      <family val="2"/>
    </font>
    <font>
      <b/>
      <sz val="11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10"/>
      <name val="Verdana"/>
      <family val="2"/>
    </font>
    <font>
      <b/>
      <sz val="11"/>
      <name val="Verdana"/>
      <family val="2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8"/>
      <name val="ＭＳ 明朝"/>
      <family val="1"/>
      <charset val="128"/>
    </font>
    <font>
      <sz val="9"/>
      <name val="Verdana"/>
      <family val="2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1">
    <xf numFmtId="0" fontId="0" fillId="0" borderId="0" xfId="0"/>
    <xf numFmtId="0" fontId="7" fillId="0" borderId="0" xfId="0" applyFont="1"/>
    <xf numFmtId="0" fontId="8" fillId="0" borderId="0" xfId="0" applyFont="1" applyAlignment="1">
      <alignment horizontal="right"/>
    </xf>
    <xf numFmtId="58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176" fontId="0" fillId="0" borderId="0" xfId="0" applyNumberFormat="1"/>
    <xf numFmtId="0" fontId="12" fillId="0" borderId="0" xfId="0" applyFont="1"/>
    <xf numFmtId="0" fontId="1" fillId="0" borderId="0" xfId="0" applyFont="1"/>
    <xf numFmtId="0" fontId="14" fillId="0" borderId="0" xfId="0" applyFont="1"/>
    <xf numFmtId="177" fontId="15" fillId="0" borderId="0" xfId="0" applyNumberFormat="1" applyFont="1"/>
    <xf numFmtId="178" fontId="15" fillId="0" borderId="0" xfId="0" applyNumberFormat="1" applyFont="1"/>
    <xf numFmtId="0" fontId="16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" fillId="0" borderId="5" xfId="0" applyFont="1" applyBorder="1"/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right" vertical="top" shrinkToFit="1"/>
    </xf>
    <xf numFmtId="0" fontId="18" fillId="0" borderId="14" xfId="0" applyFont="1" applyBorder="1" applyAlignment="1">
      <alignment horizontal="right" vertical="top" shrinkToFit="1"/>
    </xf>
    <xf numFmtId="0" fontId="18" fillId="0" borderId="0" xfId="0" applyFont="1" applyAlignment="1">
      <alignment horizontal="right" vertical="top" shrinkToFit="1"/>
    </xf>
    <xf numFmtId="0" fontId="15" fillId="0" borderId="0" xfId="0" applyFont="1"/>
    <xf numFmtId="0" fontId="15" fillId="0" borderId="10" xfId="0" applyFont="1" applyBorder="1" applyAlignment="1">
      <alignment shrinkToFit="1"/>
    </xf>
    <xf numFmtId="0" fontId="15" fillId="0" borderId="0" xfId="0" applyFont="1" applyAlignment="1">
      <alignment shrinkToFit="1"/>
    </xf>
    <xf numFmtId="0" fontId="1" fillId="0" borderId="0" xfId="0" applyFont="1" applyAlignment="1">
      <alignment shrinkToFit="1"/>
    </xf>
    <xf numFmtId="179" fontId="15" fillId="0" borderId="0" xfId="0" quotePrefix="1" applyNumberFormat="1" applyFont="1" applyAlignment="1">
      <alignment horizontal="left" vertical="center"/>
    </xf>
    <xf numFmtId="0" fontId="20" fillId="0" borderId="10" xfId="0" applyFont="1" applyBorder="1" applyAlignment="1">
      <alignment horizontal="right" vertical="center" shrinkToFit="1"/>
    </xf>
    <xf numFmtId="177" fontId="20" fillId="0" borderId="0" xfId="0" applyNumberFormat="1" applyFont="1" applyAlignment="1">
      <alignment vertical="center" shrinkToFit="1"/>
    </xf>
    <xf numFmtId="177" fontId="20" fillId="0" borderId="0" xfId="0" applyNumberFormat="1" applyFont="1" applyAlignment="1">
      <alignment horizontal="right" vertical="center" shrinkToFit="1"/>
    </xf>
    <xf numFmtId="180" fontId="20" fillId="0" borderId="0" xfId="0" applyNumberFormat="1" applyFont="1" applyAlignment="1">
      <alignment horizontal="right" vertical="center" shrinkToFit="1"/>
    </xf>
    <xf numFmtId="179" fontId="15" fillId="0" borderId="0" xfId="0" applyNumberFormat="1" applyFont="1" applyAlignment="1">
      <alignment horizontal="left" vertical="center"/>
    </xf>
    <xf numFmtId="180" fontId="20" fillId="0" borderId="0" xfId="0" applyNumberFormat="1" applyFont="1" applyAlignment="1">
      <alignment vertical="center" shrinkToFit="1"/>
    </xf>
    <xf numFmtId="0" fontId="22" fillId="0" borderId="8" xfId="0" applyFont="1" applyBorder="1" applyAlignment="1">
      <alignment horizontal="left"/>
    </xf>
    <xf numFmtId="0" fontId="22" fillId="0" borderId="0" xfId="0" applyFont="1" applyAlignment="1">
      <alignment horizontal="left"/>
    </xf>
    <xf numFmtId="177" fontId="20" fillId="0" borderId="0" xfId="0" applyNumberFormat="1" applyFont="1" applyAlignment="1">
      <alignment shrinkToFit="1"/>
    </xf>
    <xf numFmtId="177" fontId="23" fillId="0" borderId="0" xfId="0" applyNumberFormat="1" applyFont="1" applyAlignment="1">
      <alignment shrinkToFit="1"/>
    </xf>
    <xf numFmtId="180" fontId="24" fillId="0" borderId="0" xfId="0" applyNumberFormat="1" applyFont="1" applyAlignment="1">
      <alignment vertical="center" shrinkToFit="1"/>
    </xf>
    <xf numFmtId="0" fontId="21" fillId="0" borderId="0" xfId="0" applyFont="1"/>
    <xf numFmtId="0" fontId="24" fillId="0" borderId="10" xfId="0" applyFont="1" applyBorder="1" applyAlignment="1">
      <alignment horizontal="right" vertical="center" shrinkToFit="1"/>
    </xf>
    <xf numFmtId="177" fontId="24" fillId="0" borderId="0" xfId="0" applyNumberFormat="1" applyFont="1" applyAlignment="1">
      <alignment vertical="center" shrinkToFit="1"/>
    </xf>
    <xf numFmtId="0" fontId="20" fillId="0" borderId="10" xfId="0" applyFont="1" applyBorder="1" applyAlignment="1">
      <alignment shrinkToFit="1"/>
    </xf>
    <xf numFmtId="177" fontId="23" fillId="0" borderId="0" xfId="0" applyNumberFormat="1" applyFont="1" applyAlignment="1">
      <alignment horizontal="right" shrinkToFit="1"/>
    </xf>
    <xf numFmtId="178" fontId="24" fillId="0" borderId="0" xfId="0" applyNumberFormat="1" applyFont="1" applyAlignment="1">
      <alignment vertical="center" shrinkToFit="1"/>
    </xf>
    <xf numFmtId="0" fontId="15" fillId="0" borderId="0" xfId="0" applyFont="1" applyAlignment="1">
      <alignment horizontal="distributed" vertical="center"/>
    </xf>
    <xf numFmtId="177" fontId="20" fillId="0" borderId="0" xfId="1" applyNumberFormat="1" applyFont="1" applyFill="1" applyBorder="1" applyAlignment="1" applyProtection="1">
      <alignment vertical="center"/>
    </xf>
    <xf numFmtId="177" fontId="20" fillId="0" borderId="0" xfId="0" applyNumberFormat="1" applyFont="1"/>
    <xf numFmtId="177" fontId="20" fillId="0" borderId="0" xfId="0" applyNumberFormat="1" applyFont="1" applyAlignment="1">
      <alignment horizontal="right" shrinkToFit="1"/>
    </xf>
    <xf numFmtId="181" fontId="20" fillId="0" borderId="0" xfId="0" applyNumberFormat="1" applyFont="1" applyAlignment="1">
      <alignment vertical="center" shrinkToFit="1"/>
    </xf>
    <xf numFmtId="0" fontId="1" fillId="0" borderId="15" xfId="0" applyFont="1" applyBorder="1"/>
    <xf numFmtId="0" fontId="1" fillId="0" borderId="13" xfId="0" applyFont="1" applyBorder="1"/>
    <xf numFmtId="177" fontId="1" fillId="0" borderId="15" xfId="0" applyNumberFormat="1" applyFont="1" applyBorder="1"/>
    <xf numFmtId="178" fontId="1" fillId="0" borderId="15" xfId="0" applyNumberFormat="1" applyFont="1" applyBorder="1"/>
    <xf numFmtId="0" fontId="25" fillId="0" borderId="0" xfId="0" applyFont="1"/>
    <xf numFmtId="14" fontId="1" fillId="0" borderId="0" xfId="0" applyNumberFormat="1" applyFont="1"/>
    <xf numFmtId="184" fontId="1" fillId="0" borderId="0" xfId="0" applyNumberFormat="1" applyFont="1" applyAlignment="1">
      <alignment horizontal="right"/>
    </xf>
    <xf numFmtId="0" fontId="15" fillId="0" borderId="7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right" vertical="top"/>
    </xf>
    <xf numFmtId="0" fontId="18" fillId="0" borderId="0" xfId="0" applyFont="1" applyAlignment="1">
      <alignment horizontal="right" vertical="top"/>
    </xf>
    <xf numFmtId="0" fontId="27" fillId="0" borderId="0" xfId="0" applyFont="1" applyAlignment="1">
      <alignment horizontal="right" vertical="top"/>
    </xf>
    <xf numFmtId="0" fontId="15" fillId="0" borderId="8" xfId="0" applyFont="1" applyBorder="1" applyAlignment="1">
      <alignment horizontal="center" vertical="center"/>
    </xf>
    <xf numFmtId="177" fontId="14" fillId="0" borderId="0" xfId="0" applyNumberFormat="1" applyFont="1" applyAlignment="1">
      <alignment horizontal="center" vertical="center"/>
    </xf>
    <xf numFmtId="177" fontId="14" fillId="0" borderId="0" xfId="0" applyNumberFormat="1" applyFont="1" applyAlignment="1">
      <alignment horizontal="center" vertical="center" shrinkToFit="1"/>
    </xf>
    <xf numFmtId="0" fontId="25" fillId="0" borderId="8" xfId="0" applyFont="1" applyBorder="1" applyAlignment="1">
      <alignment horizontal="distributed" vertical="center"/>
    </xf>
    <xf numFmtId="177" fontId="20" fillId="0" borderId="0" xfId="1" applyNumberFormat="1" applyFont="1" applyFill="1" applyBorder="1" applyAlignment="1" applyProtection="1">
      <alignment vertical="center"/>
      <protection locked="0"/>
    </xf>
    <xf numFmtId="0" fontId="15" fillId="0" borderId="8" xfId="0" applyFont="1" applyBorder="1" applyAlignment="1">
      <alignment horizontal="distributed" vertical="center"/>
    </xf>
    <xf numFmtId="0" fontId="1" fillId="0" borderId="11" xfId="0" applyFont="1" applyBorder="1"/>
    <xf numFmtId="177" fontId="1" fillId="0" borderId="15" xfId="0" applyNumberFormat="1" applyFont="1" applyBorder="1" applyAlignment="1">
      <alignment horizontal="center"/>
    </xf>
    <xf numFmtId="0" fontId="15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/>
    </xf>
    <xf numFmtId="0" fontId="15" fillId="0" borderId="19" xfId="0" applyFont="1" applyBorder="1"/>
    <xf numFmtId="0" fontId="15" fillId="0" borderId="20" xfId="0" applyFont="1" applyBorder="1"/>
    <xf numFmtId="0" fontId="15" fillId="0" borderId="21" xfId="0" applyFont="1" applyBorder="1" applyAlignment="1">
      <alignment horizontal="center" vertical="center"/>
    </xf>
    <xf numFmtId="181" fontId="20" fillId="0" borderId="0" xfId="0" applyNumberFormat="1" applyFont="1" applyAlignment="1">
      <alignment horizontal="right" vertical="center" shrinkToFit="1"/>
    </xf>
    <xf numFmtId="0" fontId="1" fillId="0" borderId="21" xfId="0" applyFont="1" applyBorder="1"/>
    <xf numFmtId="0" fontId="20" fillId="0" borderId="0" xfId="0" applyFont="1" applyAlignment="1">
      <alignment shrinkToFit="1"/>
    </xf>
    <xf numFmtId="0" fontId="23" fillId="0" borderId="0" xfId="0" applyFont="1" applyAlignment="1">
      <alignment shrinkToFit="1"/>
    </xf>
    <xf numFmtId="0" fontId="23" fillId="0" borderId="0" xfId="0" applyFont="1" applyAlignment="1">
      <alignment horizontal="right" shrinkToFit="1"/>
    </xf>
    <xf numFmtId="177" fontId="28" fillId="0" borderId="22" xfId="1" applyNumberFormat="1" applyFont="1" applyFill="1" applyBorder="1" applyAlignment="1" applyProtection="1">
      <alignment vertical="center"/>
    </xf>
    <xf numFmtId="177" fontId="20" fillId="0" borderId="22" xfId="1" applyNumberFormat="1" applyFont="1" applyFill="1" applyBorder="1" applyAlignment="1" applyProtection="1">
      <alignment vertical="center"/>
    </xf>
    <xf numFmtId="0" fontId="14" fillId="0" borderId="23" xfId="0" applyFont="1" applyBorder="1"/>
    <xf numFmtId="0" fontId="15" fillId="0" borderId="24" xfId="0" applyFont="1" applyBorder="1"/>
    <xf numFmtId="0" fontId="29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 shrinkToFit="1"/>
    </xf>
    <xf numFmtId="0" fontId="15" fillId="0" borderId="25" xfId="0" applyFont="1" applyBorder="1" applyAlignment="1">
      <alignment horizontal="center" vertical="center"/>
    </xf>
    <xf numFmtId="0" fontId="15" fillId="0" borderId="21" xfId="0" applyFont="1" applyBorder="1" applyAlignment="1">
      <alignment horizontal="distributed" vertical="center"/>
    </xf>
    <xf numFmtId="0" fontId="29" fillId="0" borderId="0" xfId="0" applyFont="1"/>
    <xf numFmtId="0" fontId="1" fillId="0" borderId="27" xfId="0" applyFont="1" applyBorder="1"/>
    <xf numFmtId="0" fontId="15" fillId="0" borderId="15" xfId="0" applyFont="1" applyBorder="1"/>
    <xf numFmtId="186" fontId="20" fillId="0" borderId="0" xfId="0" applyNumberFormat="1" applyFont="1" applyAlignment="1">
      <alignment horizontal="center"/>
    </xf>
    <xf numFmtId="0" fontId="29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/>
    <xf numFmtId="0" fontId="15" fillId="0" borderId="4" xfId="0" applyFont="1" applyBorder="1" applyAlignment="1">
      <alignment horizontal="center" vertical="center"/>
    </xf>
    <xf numFmtId="0" fontId="1" fillId="0" borderId="5" xfId="0" applyFont="1" applyBorder="1"/>
    <xf numFmtId="0" fontId="12" fillId="0" borderId="0" xfId="0" applyFont="1"/>
    <xf numFmtId="0" fontId="1" fillId="0" borderId="0" xfId="0" applyFont="1"/>
    <xf numFmtId="0" fontId="15" fillId="0" borderId="1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185" fontId="20" fillId="0" borderId="0" xfId="0" applyNumberFormat="1" applyFont="1" applyAlignment="1">
      <alignment horizontal="center"/>
    </xf>
    <xf numFmtId="183" fontId="22" fillId="0" borderId="0" xfId="0" applyNumberFormat="1" applyFont="1" applyAlignment="1">
      <alignment horizontal="left"/>
    </xf>
    <xf numFmtId="0" fontId="15" fillId="0" borderId="1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" fillId="0" borderId="6" xfId="0" applyFont="1" applyBorder="1"/>
    <xf numFmtId="0" fontId="15" fillId="0" borderId="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9" fillId="0" borderId="0" xfId="0" applyNumberFormat="1" applyFont="1" applyAlignment="1">
      <alignment horizontal="center" shrinkToFit="1"/>
    </xf>
    <xf numFmtId="0" fontId="13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FA7-4900-8D53-750F35D6C814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FA7-4900-8D53-750F35D6C814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FA7-4900-8D53-750F35D6C81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FA7-4900-8D53-750F35D6C814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FA7-4900-8D53-750F35D6C814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市当月!$A$22:$A$26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市当月!$D$22:$D$26</c:f>
              <c:numCache>
                <c:formatCode>#,##0;"△ "#,##0</c:formatCode>
                <c:ptCount val="5"/>
                <c:pt idx="0">
                  <c:v>186675</c:v>
                </c:pt>
                <c:pt idx="1">
                  <c:v>189484</c:v>
                </c:pt>
                <c:pt idx="2">
                  <c:v>90240</c:v>
                </c:pt>
                <c:pt idx="3">
                  <c:v>132361</c:v>
                </c:pt>
                <c:pt idx="4">
                  <c:v>136749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A7-4900-8D53-750F35D6C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124385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47256354-C7D5-4510-AC78-FC29A3FD1E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0.40815</cdr:y>
    </cdr:from>
    <cdr:to>
      <cdr:x>0.65114</cdr:x>
      <cdr:y>0.67966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9075" y="1145077"/>
          <a:ext cx="836437" cy="761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735,509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EA6FF-616D-456C-B34B-F105F996339E}">
  <sheetPr codeName="Sheet1">
    <pageSetUpPr fitToPage="1"/>
  </sheetPr>
  <dimension ref="A1:IN78"/>
  <sheetViews>
    <sheetView showGridLines="0" tabSelected="1" view="pageBreakPreview" topLeftCell="A35" zoomScale="85" zoomScaleNormal="100" zoomScaleSheetLayoutView="85" workbookViewId="0">
      <selection activeCell="P22" sqref="P22"/>
    </sheetView>
  </sheetViews>
  <sheetFormatPr defaultColWidth="9" defaultRowHeight="13" x14ac:dyDescent="0.2"/>
  <cols>
    <col min="1" max="1" width="12.90625" customWidth="1"/>
    <col min="2" max="2" width="10.26953125" customWidth="1"/>
    <col min="3" max="6" width="10.36328125" customWidth="1"/>
    <col min="7" max="10" width="9.7265625" customWidth="1"/>
    <col min="11" max="11" width="9.90625" customWidth="1"/>
    <col min="12" max="12" width="9.7265625" customWidth="1"/>
    <col min="254" max="254" width="12.90625" customWidth="1"/>
    <col min="255" max="255" width="10.26953125" customWidth="1"/>
    <col min="256" max="259" width="10.36328125" customWidth="1"/>
    <col min="260" max="263" width="9.7265625" customWidth="1"/>
    <col min="264" max="264" width="9.90625" customWidth="1"/>
    <col min="265" max="265" width="9.7265625" customWidth="1"/>
    <col min="266" max="266" width="7.08984375" customWidth="1"/>
    <col min="268" max="268" width="9.90625" bestFit="1" customWidth="1"/>
    <col min="510" max="510" width="12.90625" customWidth="1"/>
    <col min="511" max="511" width="10.26953125" customWidth="1"/>
    <col min="512" max="515" width="10.36328125" customWidth="1"/>
    <col min="516" max="519" width="9.7265625" customWidth="1"/>
    <col min="520" max="520" width="9.90625" customWidth="1"/>
    <col min="521" max="521" width="9.7265625" customWidth="1"/>
    <col min="522" max="522" width="7.08984375" customWidth="1"/>
    <col min="524" max="524" width="9.90625" bestFit="1" customWidth="1"/>
    <col min="766" max="766" width="12.90625" customWidth="1"/>
    <col min="767" max="767" width="10.26953125" customWidth="1"/>
    <col min="768" max="771" width="10.36328125" customWidth="1"/>
    <col min="772" max="775" width="9.7265625" customWidth="1"/>
    <col min="776" max="776" width="9.90625" customWidth="1"/>
    <col min="777" max="777" width="9.7265625" customWidth="1"/>
    <col min="778" max="778" width="7.08984375" customWidth="1"/>
    <col min="780" max="780" width="9.90625" bestFit="1" customWidth="1"/>
    <col min="1022" max="1022" width="12.90625" customWidth="1"/>
    <col min="1023" max="1023" width="10.26953125" customWidth="1"/>
    <col min="1024" max="1027" width="10.36328125" customWidth="1"/>
    <col min="1028" max="1031" width="9.7265625" customWidth="1"/>
    <col min="1032" max="1032" width="9.90625" customWidth="1"/>
    <col min="1033" max="1033" width="9.7265625" customWidth="1"/>
    <col min="1034" max="1034" width="7.08984375" customWidth="1"/>
    <col min="1036" max="1036" width="9.90625" bestFit="1" customWidth="1"/>
    <col min="1278" max="1278" width="12.90625" customWidth="1"/>
    <col min="1279" max="1279" width="10.26953125" customWidth="1"/>
    <col min="1280" max="1283" width="10.36328125" customWidth="1"/>
    <col min="1284" max="1287" width="9.7265625" customWidth="1"/>
    <col min="1288" max="1288" width="9.90625" customWidth="1"/>
    <col min="1289" max="1289" width="9.7265625" customWidth="1"/>
    <col min="1290" max="1290" width="7.08984375" customWidth="1"/>
    <col min="1292" max="1292" width="9.90625" bestFit="1" customWidth="1"/>
    <col min="1534" max="1534" width="12.90625" customWidth="1"/>
    <col min="1535" max="1535" width="10.26953125" customWidth="1"/>
    <col min="1536" max="1539" width="10.36328125" customWidth="1"/>
    <col min="1540" max="1543" width="9.7265625" customWidth="1"/>
    <col min="1544" max="1544" width="9.90625" customWidth="1"/>
    <col min="1545" max="1545" width="9.7265625" customWidth="1"/>
    <col min="1546" max="1546" width="7.08984375" customWidth="1"/>
    <col min="1548" max="1548" width="9.90625" bestFit="1" customWidth="1"/>
    <col min="1790" max="1790" width="12.90625" customWidth="1"/>
    <col min="1791" max="1791" width="10.26953125" customWidth="1"/>
    <col min="1792" max="1795" width="10.36328125" customWidth="1"/>
    <col min="1796" max="1799" width="9.7265625" customWidth="1"/>
    <col min="1800" max="1800" width="9.90625" customWidth="1"/>
    <col min="1801" max="1801" width="9.7265625" customWidth="1"/>
    <col min="1802" max="1802" width="7.08984375" customWidth="1"/>
    <col min="1804" max="1804" width="9.90625" bestFit="1" customWidth="1"/>
    <col min="2046" max="2046" width="12.90625" customWidth="1"/>
    <col min="2047" max="2047" width="10.26953125" customWidth="1"/>
    <col min="2048" max="2051" width="10.36328125" customWidth="1"/>
    <col min="2052" max="2055" width="9.7265625" customWidth="1"/>
    <col min="2056" max="2056" width="9.90625" customWidth="1"/>
    <col min="2057" max="2057" width="9.7265625" customWidth="1"/>
    <col min="2058" max="2058" width="7.08984375" customWidth="1"/>
    <col min="2060" max="2060" width="9.90625" bestFit="1" customWidth="1"/>
    <col min="2302" max="2302" width="12.90625" customWidth="1"/>
    <col min="2303" max="2303" width="10.26953125" customWidth="1"/>
    <col min="2304" max="2307" width="10.36328125" customWidth="1"/>
    <col min="2308" max="2311" width="9.7265625" customWidth="1"/>
    <col min="2312" max="2312" width="9.90625" customWidth="1"/>
    <col min="2313" max="2313" width="9.7265625" customWidth="1"/>
    <col min="2314" max="2314" width="7.08984375" customWidth="1"/>
    <col min="2316" max="2316" width="9.90625" bestFit="1" customWidth="1"/>
    <col min="2558" max="2558" width="12.90625" customWidth="1"/>
    <col min="2559" max="2559" width="10.26953125" customWidth="1"/>
    <col min="2560" max="2563" width="10.36328125" customWidth="1"/>
    <col min="2564" max="2567" width="9.7265625" customWidth="1"/>
    <col min="2568" max="2568" width="9.90625" customWidth="1"/>
    <col min="2569" max="2569" width="9.7265625" customWidth="1"/>
    <col min="2570" max="2570" width="7.08984375" customWidth="1"/>
    <col min="2572" max="2572" width="9.90625" bestFit="1" customWidth="1"/>
    <col min="2814" max="2814" width="12.90625" customWidth="1"/>
    <col min="2815" max="2815" width="10.26953125" customWidth="1"/>
    <col min="2816" max="2819" width="10.36328125" customWidth="1"/>
    <col min="2820" max="2823" width="9.7265625" customWidth="1"/>
    <col min="2824" max="2824" width="9.90625" customWidth="1"/>
    <col min="2825" max="2825" width="9.7265625" customWidth="1"/>
    <col min="2826" max="2826" width="7.08984375" customWidth="1"/>
    <col min="2828" max="2828" width="9.90625" bestFit="1" customWidth="1"/>
    <col min="3070" max="3070" width="12.90625" customWidth="1"/>
    <col min="3071" max="3071" width="10.26953125" customWidth="1"/>
    <col min="3072" max="3075" width="10.36328125" customWidth="1"/>
    <col min="3076" max="3079" width="9.7265625" customWidth="1"/>
    <col min="3080" max="3080" width="9.90625" customWidth="1"/>
    <col min="3081" max="3081" width="9.7265625" customWidth="1"/>
    <col min="3082" max="3082" width="7.08984375" customWidth="1"/>
    <col min="3084" max="3084" width="9.90625" bestFit="1" customWidth="1"/>
    <col min="3326" max="3326" width="12.90625" customWidth="1"/>
    <col min="3327" max="3327" width="10.26953125" customWidth="1"/>
    <col min="3328" max="3331" width="10.36328125" customWidth="1"/>
    <col min="3332" max="3335" width="9.7265625" customWidth="1"/>
    <col min="3336" max="3336" width="9.90625" customWidth="1"/>
    <col min="3337" max="3337" width="9.7265625" customWidth="1"/>
    <col min="3338" max="3338" width="7.08984375" customWidth="1"/>
    <col min="3340" max="3340" width="9.90625" bestFit="1" customWidth="1"/>
    <col min="3582" max="3582" width="12.90625" customWidth="1"/>
    <col min="3583" max="3583" width="10.26953125" customWidth="1"/>
    <col min="3584" max="3587" width="10.36328125" customWidth="1"/>
    <col min="3588" max="3591" width="9.7265625" customWidth="1"/>
    <col min="3592" max="3592" width="9.90625" customWidth="1"/>
    <col min="3593" max="3593" width="9.7265625" customWidth="1"/>
    <col min="3594" max="3594" width="7.08984375" customWidth="1"/>
    <col min="3596" max="3596" width="9.90625" bestFit="1" customWidth="1"/>
    <col min="3838" max="3838" width="12.90625" customWidth="1"/>
    <col min="3839" max="3839" width="10.26953125" customWidth="1"/>
    <col min="3840" max="3843" width="10.36328125" customWidth="1"/>
    <col min="3844" max="3847" width="9.7265625" customWidth="1"/>
    <col min="3848" max="3848" width="9.90625" customWidth="1"/>
    <col min="3849" max="3849" width="9.7265625" customWidth="1"/>
    <col min="3850" max="3850" width="7.08984375" customWidth="1"/>
    <col min="3852" max="3852" width="9.90625" bestFit="1" customWidth="1"/>
    <col min="4094" max="4094" width="12.90625" customWidth="1"/>
    <col min="4095" max="4095" width="10.26953125" customWidth="1"/>
    <col min="4096" max="4099" width="10.36328125" customWidth="1"/>
    <col min="4100" max="4103" width="9.7265625" customWidth="1"/>
    <col min="4104" max="4104" width="9.90625" customWidth="1"/>
    <col min="4105" max="4105" width="9.7265625" customWidth="1"/>
    <col min="4106" max="4106" width="7.08984375" customWidth="1"/>
    <col min="4108" max="4108" width="9.90625" bestFit="1" customWidth="1"/>
    <col min="4350" max="4350" width="12.90625" customWidth="1"/>
    <col min="4351" max="4351" width="10.26953125" customWidth="1"/>
    <col min="4352" max="4355" width="10.36328125" customWidth="1"/>
    <col min="4356" max="4359" width="9.7265625" customWidth="1"/>
    <col min="4360" max="4360" width="9.90625" customWidth="1"/>
    <col min="4361" max="4361" width="9.7265625" customWidth="1"/>
    <col min="4362" max="4362" width="7.08984375" customWidth="1"/>
    <col min="4364" max="4364" width="9.90625" bestFit="1" customWidth="1"/>
    <col min="4606" max="4606" width="12.90625" customWidth="1"/>
    <col min="4607" max="4607" width="10.26953125" customWidth="1"/>
    <col min="4608" max="4611" width="10.36328125" customWidth="1"/>
    <col min="4612" max="4615" width="9.7265625" customWidth="1"/>
    <col min="4616" max="4616" width="9.90625" customWidth="1"/>
    <col min="4617" max="4617" width="9.7265625" customWidth="1"/>
    <col min="4618" max="4618" width="7.08984375" customWidth="1"/>
    <col min="4620" max="4620" width="9.90625" bestFit="1" customWidth="1"/>
    <col min="4862" max="4862" width="12.90625" customWidth="1"/>
    <col min="4863" max="4863" width="10.26953125" customWidth="1"/>
    <col min="4864" max="4867" width="10.36328125" customWidth="1"/>
    <col min="4868" max="4871" width="9.7265625" customWidth="1"/>
    <col min="4872" max="4872" width="9.90625" customWidth="1"/>
    <col min="4873" max="4873" width="9.7265625" customWidth="1"/>
    <col min="4874" max="4874" width="7.08984375" customWidth="1"/>
    <col min="4876" max="4876" width="9.90625" bestFit="1" customWidth="1"/>
    <col min="5118" max="5118" width="12.90625" customWidth="1"/>
    <col min="5119" max="5119" width="10.26953125" customWidth="1"/>
    <col min="5120" max="5123" width="10.36328125" customWidth="1"/>
    <col min="5124" max="5127" width="9.7265625" customWidth="1"/>
    <col min="5128" max="5128" width="9.90625" customWidth="1"/>
    <col min="5129" max="5129" width="9.7265625" customWidth="1"/>
    <col min="5130" max="5130" width="7.08984375" customWidth="1"/>
    <col min="5132" max="5132" width="9.90625" bestFit="1" customWidth="1"/>
    <col min="5374" max="5374" width="12.90625" customWidth="1"/>
    <col min="5375" max="5375" width="10.26953125" customWidth="1"/>
    <col min="5376" max="5379" width="10.36328125" customWidth="1"/>
    <col min="5380" max="5383" width="9.7265625" customWidth="1"/>
    <col min="5384" max="5384" width="9.90625" customWidth="1"/>
    <col min="5385" max="5385" width="9.7265625" customWidth="1"/>
    <col min="5386" max="5386" width="7.08984375" customWidth="1"/>
    <col min="5388" max="5388" width="9.90625" bestFit="1" customWidth="1"/>
    <col min="5630" max="5630" width="12.90625" customWidth="1"/>
    <col min="5631" max="5631" width="10.26953125" customWidth="1"/>
    <col min="5632" max="5635" width="10.36328125" customWidth="1"/>
    <col min="5636" max="5639" width="9.7265625" customWidth="1"/>
    <col min="5640" max="5640" width="9.90625" customWidth="1"/>
    <col min="5641" max="5641" width="9.7265625" customWidth="1"/>
    <col min="5642" max="5642" width="7.08984375" customWidth="1"/>
    <col min="5644" max="5644" width="9.90625" bestFit="1" customWidth="1"/>
    <col min="5886" max="5886" width="12.90625" customWidth="1"/>
    <col min="5887" max="5887" width="10.26953125" customWidth="1"/>
    <col min="5888" max="5891" width="10.36328125" customWidth="1"/>
    <col min="5892" max="5895" width="9.7265625" customWidth="1"/>
    <col min="5896" max="5896" width="9.90625" customWidth="1"/>
    <col min="5897" max="5897" width="9.7265625" customWidth="1"/>
    <col min="5898" max="5898" width="7.08984375" customWidth="1"/>
    <col min="5900" max="5900" width="9.90625" bestFit="1" customWidth="1"/>
    <col min="6142" max="6142" width="12.90625" customWidth="1"/>
    <col min="6143" max="6143" width="10.26953125" customWidth="1"/>
    <col min="6144" max="6147" width="10.36328125" customWidth="1"/>
    <col min="6148" max="6151" width="9.7265625" customWidth="1"/>
    <col min="6152" max="6152" width="9.90625" customWidth="1"/>
    <col min="6153" max="6153" width="9.7265625" customWidth="1"/>
    <col min="6154" max="6154" width="7.08984375" customWidth="1"/>
    <col min="6156" max="6156" width="9.90625" bestFit="1" customWidth="1"/>
    <col min="6398" max="6398" width="12.90625" customWidth="1"/>
    <col min="6399" max="6399" width="10.26953125" customWidth="1"/>
    <col min="6400" max="6403" width="10.36328125" customWidth="1"/>
    <col min="6404" max="6407" width="9.7265625" customWidth="1"/>
    <col min="6408" max="6408" width="9.90625" customWidth="1"/>
    <col min="6409" max="6409" width="9.7265625" customWidth="1"/>
    <col min="6410" max="6410" width="7.08984375" customWidth="1"/>
    <col min="6412" max="6412" width="9.90625" bestFit="1" customWidth="1"/>
    <col min="6654" max="6654" width="12.90625" customWidth="1"/>
    <col min="6655" max="6655" width="10.26953125" customWidth="1"/>
    <col min="6656" max="6659" width="10.36328125" customWidth="1"/>
    <col min="6660" max="6663" width="9.7265625" customWidth="1"/>
    <col min="6664" max="6664" width="9.90625" customWidth="1"/>
    <col min="6665" max="6665" width="9.7265625" customWidth="1"/>
    <col min="6666" max="6666" width="7.08984375" customWidth="1"/>
    <col min="6668" max="6668" width="9.90625" bestFit="1" customWidth="1"/>
    <col min="6910" max="6910" width="12.90625" customWidth="1"/>
    <col min="6911" max="6911" width="10.26953125" customWidth="1"/>
    <col min="6912" max="6915" width="10.36328125" customWidth="1"/>
    <col min="6916" max="6919" width="9.7265625" customWidth="1"/>
    <col min="6920" max="6920" width="9.90625" customWidth="1"/>
    <col min="6921" max="6921" width="9.7265625" customWidth="1"/>
    <col min="6922" max="6922" width="7.08984375" customWidth="1"/>
    <col min="6924" max="6924" width="9.90625" bestFit="1" customWidth="1"/>
    <col min="7166" max="7166" width="12.90625" customWidth="1"/>
    <col min="7167" max="7167" width="10.26953125" customWidth="1"/>
    <col min="7168" max="7171" width="10.36328125" customWidth="1"/>
    <col min="7172" max="7175" width="9.7265625" customWidth="1"/>
    <col min="7176" max="7176" width="9.90625" customWidth="1"/>
    <col min="7177" max="7177" width="9.7265625" customWidth="1"/>
    <col min="7178" max="7178" width="7.08984375" customWidth="1"/>
    <col min="7180" max="7180" width="9.90625" bestFit="1" customWidth="1"/>
    <col min="7422" max="7422" width="12.90625" customWidth="1"/>
    <col min="7423" max="7423" width="10.26953125" customWidth="1"/>
    <col min="7424" max="7427" width="10.36328125" customWidth="1"/>
    <col min="7428" max="7431" width="9.7265625" customWidth="1"/>
    <col min="7432" max="7432" width="9.90625" customWidth="1"/>
    <col min="7433" max="7433" width="9.7265625" customWidth="1"/>
    <col min="7434" max="7434" width="7.08984375" customWidth="1"/>
    <col min="7436" max="7436" width="9.90625" bestFit="1" customWidth="1"/>
    <col min="7678" max="7678" width="12.90625" customWidth="1"/>
    <col min="7679" max="7679" width="10.26953125" customWidth="1"/>
    <col min="7680" max="7683" width="10.36328125" customWidth="1"/>
    <col min="7684" max="7687" width="9.7265625" customWidth="1"/>
    <col min="7688" max="7688" width="9.90625" customWidth="1"/>
    <col min="7689" max="7689" width="9.7265625" customWidth="1"/>
    <col min="7690" max="7690" width="7.08984375" customWidth="1"/>
    <col min="7692" max="7692" width="9.90625" bestFit="1" customWidth="1"/>
    <col min="7934" max="7934" width="12.90625" customWidth="1"/>
    <col min="7935" max="7935" width="10.26953125" customWidth="1"/>
    <col min="7936" max="7939" width="10.36328125" customWidth="1"/>
    <col min="7940" max="7943" width="9.7265625" customWidth="1"/>
    <col min="7944" max="7944" width="9.90625" customWidth="1"/>
    <col min="7945" max="7945" width="9.7265625" customWidth="1"/>
    <col min="7946" max="7946" width="7.08984375" customWidth="1"/>
    <col min="7948" max="7948" width="9.90625" bestFit="1" customWidth="1"/>
    <col min="8190" max="8190" width="12.90625" customWidth="1"/>
    <col min="8191" max="8191" width="10.26953125" customWidth="1"/>
    <col min="8192" max="8195" width="10.36328125" customWidth="1"/>
    <col min="8196" max="8199" width="9.7265625" customWidth="1"/>
    <col min="8200" max="8200" width="9.90625" customWidth="1"/>
    <col min="8201" max="8201" width="9.7265625" customWidth="1"/>
    <col min="8202" max="8202" width="7.08984375" customWidth="1"/>
    <col min="8204" max="8204" width="9.90625" bestFit="1" customWidth="1"/>
    <col min="8446" max="8446" width="12.90625" customWidth="1"/>
    <col min="8447" max="8447" width="10.26953125" customWidth="1"/>
    <col min="8448" max="8451" width="10.36328125" customWidth="1"/>
    <col min="8452" max="8455" width="9.7265625" customWidth="1"/>
    <col min="8456" max="8456" width="9.90625" customWidth="1"/>
    <col min="8457" max="8457" width="9.7265625" customWidth="1"/>
    <col min="8458" max="8458" width="7.08984375" customWidth="1"/>
    <col min="8460" max="8460" width="9.90625" bestFit="1" customWidth="1"/>
    <col min="8702" max="8702" width="12.90625" customWidth="1"/>
    <col min="8703" max="8703" width="10.26953125" customWidth="1"/>
    <col min="8704" max="8707" width="10.36328125" customWidth="1"/>
    <col min="8708" max="8711" width="9.7265625" customWidth="1"/>
    <col min="8712" max="8712" width="9.90625" customWidth="1"/>
    <col min="8713" max="8713" width="9.7265625" customWidth="1"/>
    <col min="8714" max="8714" width="7.08984375" customWidth="1"/>
    <col min="8716" max="8716" width="9.90625" bestFit="1" customWidth="1"/>
    <col min="8958" max="8958" width="12.90625" customWidth="1"/>
    <col min="8959" max="8959" width="10.26953125" customWidth="1"/>
    <col min="8960" max="8963" width="10.36328125" customWidth="1"/>
    <col min="8964" max="8967" width="9.7265625" customWidth="1"/>
    <col min="8968" max="8968" width="9.90625" customWidth="1"/>
    <col min="8969" max="8969" width="9.7265625" customWidth="1"/>
    <col min="8970" max="8970" width="7.08984375" customWidth="1"/>
    <col min="8972" max="8972" width="9.90625" bestFit="1" customWidth="1"/>
    <col min="9214" max="9214" width="12.90625" customWidth="1"/>
    <col min="9215" max="9215" width="10.26953125" customWidth="1"/>
    <col min="9216" max="9219" width="10.36328125" customWidth="1"/>
    <col min="9220" max="9223" width="9.7265625" customWidth="1"/>
    <col min="9224" max="9224" width="9.90625" customWidth="1"/>
    <col min="9225" max="9225" width="9.7265625" customWidth="1"/>
    <col min="9226" max="9226" width="7.08984375" customWidth="1"/>
    <col min="9228" max="9228" width="9.90625" bestFit="1" customWidth="1"/>
    <col min="9470" max="9470" width="12.90625" customWidth="1"/>
    <col min="9471" max="9471" width="10.26953125" customWidth="1"/>
    <col min="9472" max="9475" width="10.36328125" customWidth="1"/>
    <col min="9476" max="9479" width="9.7265625" customWidth="1"/>
    <col min="9480" max="9480" width="9.90625" customWidth="1"/>
    <col min="9481" max="9481" width="9.7265625" customWidth="1"/>
    <col min="9482" max="9482" width="7.08984375" customWidth="1"/>
    <col min="9484" max="9484" width="9.90625" bestFit="1" customWidth="1"/>
    <col min="9726" max="9726" width="12.90625" customWidth="1"/>
    <col min="9727" max="9727" width="10.26953125" customWidth="1"/>
    <col min="9728" max="9731" width="10.36328125" customWidth="1"/>
    <col min="9732" max="9735" width="9.7265625" customWidth="1"/>
    <col min="9736" max="9736" width="9.90625" customWidth="1"/>
    <col min="9737" max="9737" width="9.7265625" customWidth="1"/>
    <col min="9738" max="9738" width="7.08984375" customWidth="1"/>
    <col min="9740" max="9740" width="9.90625" bestFit="1" customWidth="1"/>
    <col min="9982" max="9982" width="12.90625" customWidth="1"/>
    <col min="9983" max="9983" width="10.26953125" customWidth="1"/>
    <col min="9984" max="9987" width="10.36328125" customWidth="1"/>
    <col min="9988" max="9991" width="9.7265625" customWidth="1"/>
    <col min="9992" max="9992" width="9.90625" customWidth="1"/>
    <col min="9993" max="9993" width="9.7265625" customWidth="1"/>
    <col min="9994" max="9994" width="7.08984375" customWidth="1"/>
    <col min="9996" max="9996" width="9.90625" bestFit="1" customWidth="1"/>
    <col min="10238" max="10238" width="12.90625" customWidth="1"/>
    <col min="10239" max="10239" width="10.26953125" customWidth="1"/>
    <col min="10240" max="10243" width="10.36328125" customWidth="1"/>
    <col min="10244" max="10247" width="9.7265625" customWidth="1"/>
    <col min="10248" max="10248" width="9.90625" customWidth="1"/>
    <col min="10249" max="10249" width="9.7265625" customWidth="1"/>
    <col min="10250" max="10250" width="7.08984375" customWidth="1"/>
    <col min="10252" max="10252" width="9.90625" bestFit="1" customWidth="1"/>
    <col min="10494" max="10494" width="12.90625" customWidth="1"/>
    <col min="10495" max="10495" width="10.26953125" customWidth="1"/>
    <col min="10496" max="10499" width="10.36328125" customWidth="1"/>
    <col min="10500" max="10503" width="9.7265625" customWidth="1"/>
    <col min="10504" max="10504" width="9.90625" customWidth="1"/>
    <col min="10505" max="10505" width="9.7265625" customWidth="1"/>
    <col min="10506" max="10506" width="7.08984375" customWidth="1"/>
    <col min="10508" max="10508" width="9.90625" bestFit="1" customWidth="1"/>
    <col min="10750" max="10750" width="12.90625" customWidth="1"/>
    <col min="10751" max="10751" width="10.26953125" customWidth="1"/>
    <col min="10752" max="10755" width="10.36328125" customWidth="1"/>
    <col min="10756" max="10759" width="9.7265625" customWidth="1"/>
    <col min="10760" max="10760" width="9.90625" customWidth="1"/>
    <col min="10761" max="10761" width="9.7265625" customWidth="1"/>
    <col min="10762" max="10762" width="7.08984375" customWidth="1"/>
    <col min="10764" max="10764" width="9.90625" bestFit="1" customWidth="1"/>
    <col min="11006" max="11006" width="12.90625" customWidth="1"/>
    <col min="11007" max="11007" width="10.26953125" customWidth="1"/>
    <col min="11008" max="11011" width="10.36328125" customWidth="1"/>
    <col min="11012" max="11015" width="9.7265625" customWidth="1"/>
    <col min="11016" max="11016" width="9.90625" customWidth="1"/>
    <col min="11017" max="11017" width="9.7265625" customWidth="1"/>
    <col min="11018" max="11018" width="7.08984375" customWidth="1"/>
    <col min="11020" max="11020" width="9.90625" bestFit="1" customWidth="1"/>
    <col min="11262" max="11262" width="12.90625" customWidth="1"/>
    <col min="11263" max="11263" width="10.26953125" customWidth="1"/>
    <col min="11264" max="11267" width="10.36328125" customWidth="1"/>
    <col min="11268" max="11271" width="9.7265625" customWidth="1"/>
    <col min="11272" max="11272" width="9.90625" customWidth="1"/>
    <col min="11273" max="11273" width="9.7265625" customWidth="1"/>
    <col min="11274" max="11274" width="7.08984375" customWidth="1"/>
    <col min="11276" max="11276" width="9.90625" bestFit="1" customWidth="1"/>
    <col min="11518" max="11518" width="12.90625" customWidth="1"/>
    <col min="11519" max="11519" width="10.26953125" customWidth="1"/>
    <col min="11520" max="11523" width="10.36328125" customWidth="1"/>
    <col min="11524" max="11527" width="9.7265625" customWidth="1"/>
    <col min="11528" max="11528" width="9.90625" customWidth="1"/>
    <col min="11529" max="11529" width="9.7265625" customWidth="1"/>
    <col min="11530" max="11530" width="7.08984375" customWidth="1"/>
    <col min="11532" max="11532" width="9.90625" bestFit="1" customWidth="1"/>
    <col min="11774" max="11774" width="12.90625" customWidth="1"/>
    <col min="11775" max="11775" width="10.26953125" customWidth="1"/>
    <col min="11776" max="11779" width="10.36328125" customWidth="1"/>
    <col min="11780" max="11783" width="9.7265625" customWidth="1"/>
    <col min="11784" max="11784" width="9.90625" customWidth="1"/>
    <col min="11785" max="11785" width="9.7265625" customWidth="1"/>
    <col min="11786" max="11786" width="7.08984375" customWidth="1"/>
    <col min="11788" max="11788" width="9.90625" bestFit="1" customWidth="1"/>
    <col min="12030" max="12030" width="12.90625" customWidth="1"/>
    <col min="12031" max="12031" width="10.26953125" customWidth="1"/>
    <col min="12032" max="12035" width="10.36328125" customWidth="1"/>
    <col min="12036" max="12039" width="9.7265625" customWidth="1"/>
    <col min="12040" max="12040" width="9.90625" customWidth="1"/>
    <col min="12041" max="12041" width="9.7265625" customWidth="1"/>
    <col min="12042" max="12042" width="7.08984375" customWidth="1"/>
    <col min="12044" max="12044" width="9.90625" bestFit="1" customWidth="1"/>
    <col min="12286" max="12286" width="12.90625" customWidth="1"/>
    <col min="12287" max="12287" width="10.26953125" customWidth="1"/>
    <col min="12288" max="12291" width="10.36328125" customWidth="1"/>
    <col min="12292" max="12295" width="9.7265625" customWidth="1"/>
    <col min="12296" max="12296" width="9.90625" customWidth="1"/>
    <col min="12297" max="12297" width="9.7265625" customWidth="1"/>
    <col min="12298" max="12298" width="7.08984375" customWidth="1"/>
    <col min="12300" max="12300" width="9.90625" bestFit="1" customWidth="1"/>
    <col min="12542" max="12542" width="12.90625" customWidth="1"/>
    <col min="12543" max="12543" width="10.26953125" customWidth="1"/>
    <col min="12544" max="12547" width="10.36328125" customWidth="1"/>
    <col min="12548" max="12551" width="9.7265625" customWidth="1"/>
    <col min="12552" max="12552" width="9.90625" customWidth="1"/>
    <col min="12553" max="12553" width="9.7265625" customWidth="1"/>
    <col min="12554" max="12554" width="7.08984375" customWidth="1"/>
    <col min="12556" max="12556" width="9.90625" bestFit="1" customWidth="1"/>
    <col min="12798" max="12798" width="12.90625" customWidth="1"/>
    <col min="12799" max="12799" width="10.26953125" customWidth="1"/>
    <col min="12800" max="12803" width="10.36328125" customWidth="1"/>
    <col min="12804" max="12807" width="9.7265625" customWidth="1"/>
    <col min="12808" max="12808" width="9.90625" customWidth="1"/>
    <col min="12809" max="12809" width="9.7265625" customWidth="1"/>
    <col min="12810" max="12810" width="7.08984375" customWidth="1"/>
    <col min="12812" max="12812" width="9.90625" bestFit="1" customWidth="1"/>
    <col min="13054" max="13054" width="12.90625" customWidth="1"/>
    <col min="13055" max="13055" width="10.26953125" customWidth="1"/>
    <col min="13056" max="13059" width="10.36328125" customWidth="1"/>
    <col min="13060" max="13063" width="9.7265625" customWidth="1"/>
    <col min="13064" max="13064" width="9.90625" customWidth="1"/>
    <col min="13065" max="13065" width="9.7265625" customWidth="1"/>
    <col min="13066" max="13066" width="7.08984375" customWidth="1"/>
    <col min="13068" max="13068" width="9.90625" bestFit="1" customWidth="1"/>
    <col min="13310" max="13310" width="12.90625" customWidth="1"/>
    <col min="13311" max="13311" width="10.26953125" customWidth="1"/>
    <col min="13312" max="13315" width="10.36328125" customWidth="1"/>
    <col min="13316" max="13319" width="9.7265625" customWidth="1"/>
    <col min="13320" max="13320" width="9.90625" customWidth="1"/>
    <col min="13321" max="13321" width="9.7265625" customWidth="1"/>
    <col min="13322" max="13322" width="7.08984375" customWidth="1"/>
    <col min="13324" max="13324" width="9.90625" bestFit="1" customWidth="1"/>
    <col min="13566" max="13566" width="12.90625" customWidth="1"/>
    <col min="13567" max="13567" width="10.26953125" customWidth="1"/>
    <col min="13568" max="13571" width="10.36328125" customWidth="1"/>
    <col min="13572" max="13575" width="9.7265625" customWidth="1"/>
    <col min="13576" max="13576" width="9.90625" customWidth="1"/>
    <col min="13577" max="13577" width="9.7265625" customWidth="1"/>
    <col min="13578" max="13578" width="7.08984375" customWidth="1"/>
    <col min="13580" max="13580" width="9.90625" bestFit="1" customWidth="1"/>
    <col min="13822" max="13822" width="12.90625" customWidth="1"/>
    <col min="13823" max="13823" width="10.26953125" customWidth="1"/>
    <col min="13824" max="13827" width="10.36328125" customWidth="1"/>
    <col min="13828" max="13831" width="9.7265625" customWidth="1"/>
    <col min="13832" max="13832" width="9.90625" customWidth="1"/>
    <col min="13833" max="13833" width="9.7265625" customWidth="1"/>
    <col min="13834" max="13834" width="7.08984375" customWidth="1"/>
    <col min="13836" max="13836" width="9.90625" bestFit="1" customWidth="1"/>
    <col min="14078" max="14078" width="12.90625" customWidth="1"/>
    <col min="14079" max="14079" width="10.26953125" customWidth="1"/>
    <col min="14080" max="14083" width="10.36328125" customWidth="1"/>
    <col min="14084" max="14087" width="9.7265625" customWidth="1"/>
    <col min="14088" max="14088" width="9.90625" customWidth="1"/>
    <col min="14089" max="14089" width="9.7265625" customWidth="1"/>
    <col min="14090" max="14090" width="7.08984375" customWidth="1"/>
    <col min="14092" max="14092" width="9.90625" bestFit="1" customWidth="1"/>
    <col min="14334" max="14334" width="12.90625" customWidth="1"/>
    <col min="14335" max="14335" width="10.26953125" customWidth="1"/>
    <col min="14336" max="14339" width="10.36328125" customWidth="1"/>
    <col min="14340" max="14343" width="9.7265625" customWidth="1"/>
    <col min="14344" max="14344" width="9.90625" customWidth="1"/>
    <col min="14345" max="14345" width="9.7265625" customWidth="1"/>
    <col min="14346" max="14346" width="7.08984375" customWidth="1"/>
    <col min="14348" max="14348" width="9.90625" bestFit="1" customWidth="1"/>
    <col min="14590" max="14590" width="12.90625" customWidth="1"/>
    <col min="14591" max="14591" width="10.26953125" customWidth="1"/>
    <col min="14592" max="14595" width="10.36328125" customWidth="1"/>
    <col min="14596" max="14599" width="9.7265625" customWidth="1"/>
    <col min="14600" max="14600" width="9.90625" customWidth="1"/>
    <col min="14601" max="14601" width="9.7265625" customWidth="1"/>
    <col min="14602" max="14602" width="7.08984375" customWidth="1"/>
    <col min="14604" max="14604" width="9.90625" bestFit="1" customWidth="1"/>
    <col min="14846" max="14846" width="12.90625" customWidth="1"/>
    <col min="14847" max="14847" width="10.26953125" customWidth="1"/>
    <col min="14848" max="14851" width="10.36328125" customWidth="1"/>
    <col min="14852" max="14855" width="9.7265625" customWidth="1"/>
    <col min="14856" max="14856" width="9.90625" customWidth="1"/>
    <col min="14857" max="14857" width="9.7265625" customWidth="1"/>
    <col min="14858" max="14858" width="7.08984375" customWidth="1"/>
    <col min="14860" max="14860" width="9.90625" bestFit="1" customWidth="1"/>
    <col min="15102" max="15102" width="12.90625" customWidth="1"/>
    <col min="15103" max="15103" width="10.26953125" customWidth="1"/>
    <col min="15104" max="15107" width="10.36328125" customWidth="1"/>
    <col min="15108" max="15111" width="9.7265625" customWidth="1"/>
    <col min="15112" max="15112" width="9.90625" customWidth="1"/>
    <col min="15113" max="15113" width="9.7265625" customWidth="1"/>
    <col min="15114" max="15114" width="7.08984375" customWidth="1"/>
    <col min="15116" max="15116" width="9.90625" bestFit="1" customWidth="1"/>
    <col min="15358" max="15358" width="12.90625" customWidth="1"/>
    <col min="15359" max="15359" width="10.26953125" customWidth="1"/>
    <col min="15360" max="15363" width="10.36328125" customWidth="1"/>
    <col min="15364" max="15367" width="9.7265625" customWidth="1"/>
    <col min="15368" max="15368" width="9.90625" customWidth="1"/>
    <col min="15369" max="15369" width="9.7265625" customWidth="1"/>
    <col min="15370" max="15370" width="7.08984375" customWidth="1"/>
    <col min="15372" max="15372" width="9.90625" bestFit="1" customWidth="1"/>
    <col min="15614" max="15614" width="12.90625" customWidth="1"/>
    <col min="15615" max="15615" width="10.26953125" customWidth="1"/>
    <col min="15616" max="15619" width="10.36328125" customWidth="1"/>
    <col min="15620" max="15623" width="9.7265625" customWidth="1"/>
    <col min="15624" max="15624" width="9.90625" customWidth="1"/>
    <col min="15625" max="15625" width="9.7265625" customWidth="1"/>
    <col min="15626" max="15626" width="7.08984375" customWidth="1"/>
    <col min="15628" max="15628" width="9.90625" bestFit="1" customWidth="1"/>
    <col min="15870" max="15870" width="12.90625" customWidth="1"/>
    <col min="15871" max="15871" width="10.26953125" customWidth="1"/>
    <col min="15872" max="15875" width="10.36328125" customWidth="1"/>
    <col min="15876" max="15879" width="9.7265625" customWidth="1"/>
    <col min="15880" max="15880" width="9.90625" customWidth="1"/>
    <col min="15881" max="15881" width="9.7265625" customWidth="1"/>
    <col min="15882" max="15882" width="7.08984375" customWidth="1"/>
    <col min="15884" max="15884" width="9.90625" bestFit="1" customWidth="1"/>
    <col min="16126" max="16126" width="12.90625" customWidth="1"/>
    <col min="16127" max="16127" width="10.26953125" customWidth="1"/>
    <col min="16128" max="16131" width="10.36328125" customWidth="1"/>
    <col min="16132" max="16135" width="9.7265625" customWidth="1"/>
    <col min="16136" max="16136" width="9.90625" customWidth="1"/>
    <col min="16137" max="16137" width="9.7265625" customWidth="1"/>
    <col min="16138" max="16138" width="7.08984375" customWidth="1"/>
    <col min="16140" max="16140" width="9.90625" bestFit="1" customWidth="1"/>
  </cols>
  <sheetData>
    <row r="1" spans="1:12" ht="38.25" customHeight="1" x14ac:dyDescent="0.2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ht="16.5" customHeight="1" x14ac:dyDescent="0.2">
      <c r="A2" s="1"/>
      <c r="B2" s="1"/>
      <c r="F2" s="2"/>
      <c r="J2" s="121" t="s">
        <v>1</v>
      </c>
      <c r="K2" s="121"/>
      <c r="L2" s="121"/>
    </row>
    <row r="3" spans="1:12" ht="13.5" customHeight="1" x14ac:dyDescent="0.2">
      <c r="A3" s="1"/>
      <c r="B3" s="1"/>
      <c r="F3" s="2"/>
      <c r="J3" s="3"/>
      <c r="K3" s="3"/>
      <c r="L3" s="3"/>
    </row>
    <row r="4" spans="1:12" x14ac:dyDescent="0.2">
      <c r="A4" s="1"/>
      <c r="B4" s="1"/>
      <c r="F4" s="4"/>
      <c r="G4" s="5"/>
      <c r="H4" s="5"/>
      <c r="I4" s="5"/>
      <c r="J4" s="5"/>
    </row>
    <row r="5" spans="1:12" ht="15.75" customHeight="1" x14ac:dyDescent="0.2">
      <c r="A5" s="6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2">
      <c r="A6" s="122" t="s">
        <v>3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x14ac:dyDescent="0.2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2">
      <c r="A8" s="7"/>
      <c r="B8" s="7"/>
      <c r="C8" s="7"/>
      <c r="D8" s="7"/>
      <c r="E8" s="7"/>
      <c r="F8" s="7"/>
      <c r="G8" s="7"/>
      <c r="H8" s="7"/>
      <c r="I8" s="7"/>
      <c r="J8" s="9"/>
      <c r="K8" s="9"/>
      <c r="L8" s="10"/>
    </row>
    <row r="9" spans="1:12" ht="14" x14ac:dyDescent="0.2">
      <c r="A9" s="101" t="s">
        <v>4</v>
      </c>
      <c r="B9" s="101"/>
      <c r="C9" s="101"/>
      <c r="D9" s="101"/>
      <c r="E9" s="7"/>
      <c r="F9" s="7"/>
      <c r="G9" s="11"/>
      <c r="H9" s="7"/>
      <c r="I9" s="7"/>
      <c r="J9" s="7"/>
      <c r="K9" s="7"/>
      <c r="L9" s="7"/>
    </row>
    <row r="10" spans="1:12" ht="13.5" customHeight="1" x14ac:dyDescent="0.2">
      <c r="A10" s="12"/>
      <c r="B10" s="7"/>
      <c r="C10" s="7"/>
      <c r="D10" s="13"/>
      <c r="E10" s="7"/>
      <c r="F10" s="7"/>
      <c r="G10" s="7"/>
      <c r="H10" s="7"/>
      <c r="I10" s="7"/>
      <c r="J10" s="7"/>
      <c r="K10" s="7"/>
      <c r="L10" s="14" t="s">
        <v>5</v>
      </c>
    </row>
    <row r="11" spans="1:12" ht="18" customHeight="1" x14ac:dyDescent="0.2">
      <c r="A11" s="123" t="s">
        <v>6</v>
      </c>
      <c r="B11" s="126" t="s">
        <v>7</v>
      </c>
      <c r="C11" s="128" t="s">
        <v>8</v>
      </c>
      <c r="D11" s="99" t="s">
        <v>9</v>
      </c>
      <c r="E11" s="111"/>
      <c r="F11" s="130"/>
      <c r="G11" s="126" t="s">
        <v>10</v>
      </c>
      <c r="H11" s="99" t="s">
        <v>11</v>
      </c>
      <c r="I11" s="130"/>
      <c r="J11" s="110" t="s">
        <v>12</v>
      </c>
      <c r="K11" s="110"/>
      <c r="L11" s="99"/>
    </row>
    <row r="12" spans="1:12" ht="16.5" customHeight="1" x14ac:dyDescent="0.2">
      <c r="A12" s="124"/>
      <c r="B12" s="127"/>
      <c r="C12" s="129"/>
      <c r="D12" s="110" t="s">
        <v>13</v>
      </c>
      <c r="E12" s="110" t="s">
        <v>14</v>
      </c>
      <c r="F12" s="110" t="s">
        <v>15</v>
      </c>
      <c r="G12" s="127"/>
      <c r="H12" s="117" t="s">
        <v>16</v>
      </c>
      <c r="I12" s="117" t="s">
        <v>17</v>
      </c>
      <c r="J12" s="117" t="s">
        <v>16</v>
      </c>
      <c r="K12" s="118" t="s">
        <v>17</v>
      </c>
      <c r="L12" s="15"/>
    </row>
    <row r="13" spans="1:12" ht="16.5" customHeight="1" x14ac:dyDescent="0.2">
      <c r="A13" s="125"/>
      <c r="B13" s="113"/>
      <c r="C13" s="115"/>
      <c r="D13" s="110"/>
      <c r="E13" s="110"/>
      <c r="F13" s="110"/>
      <c r="G13" s="113"/>
      <c r="H13" s="110"/>
      <c r="I13" s="110"/>
      <c r="J13" s="110"/>
      <c r="K13" s="110"/>
      <c r="L13" s="16" t="s">
        <v>18</v>
      </c>
    </row>
    <row r="14" spans="1:12" ht="16.5" customHeight="1" x14ac:dyDescent="0.2">
      <c r="A14" s="17"/>
      <c r="B14" s="18" t="s">
        <v>19</v>
      </c>
      <c r="C14" s="19" t="s">
        <v>20</v>
      </c>
      <c r="D14" s="20" t="s">
        <v>21</v>
      </c>
      <c r="E14" s="20" t="s">
        <v>21</v>
      </c>
      <c r="F14" s="20" t="s">
        <v>21</v>
      </c>
      <c r="G14" s="20" t="s">
        <v>21</v>
      </c>
      <c r="H14" s="20" t="s">
        <v>20</v>
      </c>
      <c r="I14" s="20" t="s">
        <v>22</v>
      </c>
      <c r="J14" s="20" t="s">
        <v>20</v>
      </c>
      <c r="K14" s="20" t="s">
        <v>22</v>
      </c>
      <c r="L14" s="20" t="s">
        <v>23</v>
      </c>
    </row>
    <row r="15" spans="1:12" ht="11.25" customHeight="1" x14ac:dyDescent="0.2">
      <c r="A15" s="21"/>
      <c r="B15" s="22"/>
      <c r="C15" s="23"/>
      <c r="D15" s="23"/>
      <c r="E15" s="23"/>
      <c r="F15" s="23"/>
      <c r="G15" s="23"/>
      <c r="H15" s="24"/>
      <c r="I15" s="24"/>
      <c r="J15" s="24"/>
      <c r="K15" s="24"/>
      <c r="L15" s="24"/>
    </row>
    <row r="16" spans="1:12" ht="15.75" customHeight="1" x14ac:dyDescent="0.2">
      <c r="A16" s="25" t="s">
        <v>24</v>
      </c>
      <c r="B16" s="26">
        <v>390.32</v>
      </c>
      <c r="C16" s="27">
        <v>343223</v>
      </c>
      <c r="D16" s="27">
        <v>737543</v>
      </c>
      <c r="E16" s="27">
        <v>349056</v>
      </c>
      <c r="F16" s="27">
        <v>388487</v>
      </c>
      <c r="G16" s="27">
        <v>1889.585468333675</v>
      </c>
      <c r="H16" s="27">
        <v>-4</v>
      </c>
      <c r="I16" s="27">
        <v>-98</v>
      </c>
      <c r="J16" s="28">
        <v>4215</v>
      </c>
      <c r="K16" s="28">
        <v>-401</v>
      </c>
      <c r="L16" s="29">
        <v>-5.4340166733519081E-2</v>
      </c>
    </row>
    <row r="17" spans="1:12" s="7" customFormat="1" ht="15.75" customHeight="1" x14ac:dyDescent="0.2">
      <c r="A17" s="30" t="s">
        <v>25</v>
      </c>
      <c r="B17" s="26">
        <v>390.32</v>
      </c>
      <c r="C17" s="27">
        <v>343074</v>
      </c>
      <c r="D17" s="27">
        <v>736949</v>
      </c>
      <c r="E17" s="27">
        <v>348781</v>
      </c>
      <c r="F17" s="27">
        <v>388168</v>
      </c>
      <c r="G17" s="27">
        <v>1888.0636400901824</v>
      </c>
      <c r="H17" s="27">
        <v>-149</v>
      </c>
      <c r="I17" s="27">
        <v>-594</v>
      </c>
      <c r="J17" s="27">
        <v>4164</v>
      </c>
      <c r="K17" s="27">
        <v>-528</v>
      </c>
      <c r="L17" s="31">
        <v>-7.1595453146335405E-2</v>
      </c>
    </row>
    <row r="18" spans="1:12" s="7" customFormat="1" ht="15.75" customHeight="1" x14ac:dyDescent="0.2">
      <c r="A18" s="30" t="s">
        <v>26</v>
      </c>
      <c r="B18" s="26">
        <v>390.32</v>
      </c>
      <c r="C18" s="27">
        <v>342988</v>
      </c>
      <c r="D18" s="27">
        <v>736493</v>
      </c>
      <c r="E18" s="27">
        <v>348575</v>
      </c>
      <c r="F18" s="27">
        <v>387918</v>
      </c>
      <c r="G18" s="27">
        <v>1886.8953679032588</v>
      </c>
      <c r="H18" s="27">
        <v>-86</v>
      </c>
      <c r="I18" s="27">
        <v>-456</v>
      </c>
      <c r="J18" s="27">
        <v>4119</v>
      </c>
      <c r="K18" s="27">
        <v>-615</v>
      </c>
      <c r="L18" s="31">
        <v>-8.3434177895233802E-2</v>
      </c>
    </row>
    <row r="19" spans="1:12" ht="11.25" customHeight="1" x14ac:dyDescent="0.25">
      <c r="A19" s="32"/>
      <c r="B19" s="33"/>
      <c r="C19" s="34"/>
      <c r="D19" s="34"/>
      <c r="E19" s="34"/>
      <c r="F19" s="34"/>
      <c r="G19" s="27"/>
      <c r="H19" s="35"/>
      <c r="I19" s="35"/>
      <c r="J19" s="35"/>
      <c r="K19" s="35"/>
      <c r="L19" s="36"/>
    </row>
    <row r="20" spans="1:12" ht="15.75" customHeight="1" x14ac:dyDescent="0.2">
      <c r="A20" s="30" t="s">
        <v>27</v>
      </c>
      <c r="B20" s="38">
        <v>390.32</v>
      </c>
      <c r="C20" s="39">
        <v>343638</v>
      </c>
      <c r="D20" s="39">
        <v>735509</v>
      </c>
      <c r="E20" s="39">
        <v>348031</v>
      </c>
      <c r="F20" s="39">
        <v>387478</v>
      </c>
      <c r="G20" s="39">
        <v>1884.3743594998975</v>
      </c>
      <c r="H20" s="39">
        <v>650</v>
      </c>
      <c r="I20" s="39">
        <v>-984</v>
      </c>
      <c r="J20" s="39">
        <v>4421</v>
      </c>
      <c r="K20" s="39">
        <v>-166</v>
      </c>
      <c r="L20" s="36">
        <v>-2.2564311686546368E-2</v>
      </c>
    </row>
    <row r="21" spans="1:12" ht="11.25" customHeight="1" x14ac:dyDescent="0.25">
      <c r="A21" s="21"/>
      <c r="B21" s="40"/>
      <c r="C21" s="34"/>
      <c r="D21" s="34"/>
      <c r="E21" s="34"/>
      <c r="F21" s="34"/>
      <c r="G21" s="27"/>
      <c r="H21" s="41"/>
      <c r="I21" s="41"/>
      <c r="J21" s="41"/>
      <c r="K21" s="41"/>
      <c r="L21" s="42"/>
    </row>
    <row r="22" spans="1:12" ht="15.75" customHeight="1" x14ac:dyDescent="0.25">
      <c r="A22" s="43" t="s">
        <v>28</v>
      </c>
      <c r="B22" s="26">
        <v>25.45</v>
      </c>
      <c r="C22" s="44">
        <v>104120</v>
      </c>
      <c r="D22" s="44">
        <v>186675</v>
      </c>
      <c r="E22" s="44">
        <v>88358</v>
      </c>
      <c r="F22" s="44">
        <v>98317</v>
      </c>
      <c r="G22" s="27">
        <v>7334.9705304518666</v>
      </c>
      <c r="H22" s="45">
        <v>267</v>
      </c>
      <c r="I22" s="45">
        <v>-110</v>
      </c>
      <c r="J22" s="46">
        <v>1571</v>
      </c>
      <c r="K22" s="46">
        <v>599</v>
      </c>
      <c r="L22" s="47">
        <v>0.32191147703089062</v>
      </c>
    </row>
    <row r="23" spans="1:12" ht="15.75" customHeight="1" x14ac:dyDescent="0.25">
      <c r="A23" s="43" t="s">
        <v>29</v>
      </c>
      <c r="B23" s="26">
        <v>50.19</v>
      </c>
      <c r="C23" s="44">
        <v>84644</v>
      </c>
      <c r="D23" s="44">
        <v>189484</v>
      </c>
      <c r="E23" s="44">
        <v>89893</v>
      </c>
      <c r="F23" s="44">
        <v>99591</v>
      </c>
      <c r="G23" s="27">
        <v>3775.3337318190875</v>
      </c>
      <c r="H23" s="45">
        <v>69</v>
      </c>
      <c r="I23" s="45">
        <v>-373</v>
      </c>
      <c r="J23" s="46">
        <v>979</v>
      </c>
      <c r="K23" s="46">
        <v>-154</v>
      </c>
      <c r="L23" s="47">
        <v>-8.1207352956685894E-2</v>
      </c>
    </row>
    <row r="24" spans="1:12" ht="15.75" customHeight="1" x14ac:dyDescent="0.25">
      <c r="A24" s="43" t="s">
        <v>30</v>
      </c>
      <c r="B24" s="26">
        <v>89.33</v>
      </c>
      <c r="C24" s="44">
        <v>41934</v>
      </c>
      <c r="D24" s="44">
        <v>90240</v>
      </c>
      <c r="E24" s="44">
        <v>42386</v>
      </c>
      <c r="F24" s="44">
        <v>47854</v>
      </c>
      <c r="G24" s="27">
        <v>1010.1869472741521</v>
      </c>
      <c r="H24" s="45">
        <v>32</v>
      </c>
      <c r="I24" s="45">
        <v>-195</v>
      </c>
      <c r="J24" s="46">
        <v>515</v>
      </c>
      <c r="K24" s="46">
        <v>-147</v>
      </c>
      <c r="L24" s="47">
        <v>-0.16263400710279133</v>
      </c>
    </row>
    <row r="25" spans="1:12" ht="15.75" customHeight="1" x14ac:dyDescent="0.25">
      <c r="A25" s="43" t="s">
        <v>31</v>
      </c>
      <c r="B25" s="26">
        <v>110.01</v>
      </c>
      <c r="C25" s="44">
        <v>53984</v>
      </c>
      <c r="D25" s="44">
        <v>132361</v>
      </c>
      <c r="E25" s="44">
        <v>62508</v>
      </c>
      <c r="F25" s="44">
        <v>69853</v>
      </c>
      <c r="G25" s="27">
        <v>1203.1724388691937</v>
      </c>
      <c r="H25" s="45">
        <v>209</v>
      </c>
      <c r="I25" s="45">
        <v>13</v>
      </c>
      <c r="J25" s="46">
        <v>934</v>
      </c>
      <c r="K25" s="46">
        <v>370</v>
      </c>
      <c r="L25" s="47">
        <v>0.28032214317642867</v>
      </c>
    </row>
    <row r="26" spans="1:12" ht="15.75" customHeight="1" x14ac:dyDescent="0.25">
      <c r="A26" s="43" t="s">
        <v>32</v>
      </c>
      <c r="B26" s="26">
        <v>115.34</v>
      </c>
      <c r="C26" s="44">
        <v>58956</v>
      </c>
      <c r="D26" s="44">
        <v>136749</v>
      </c>
      <c r="E26" s="44">
        <v>64886</v>
      </c>
      <c r="F26" s="44">
        <v>71863</v>
      </c>
      <c r="G26" s="27">
        <v>1185.6164383561643</v>
      </c>
      <c r="H26" s="45">
        <v>73</v>
      </c>
      <c r="I26" s="45">
        <v>-319</v>
      </c>
      <c r="J26" s="46">
        <v>422</v>
      </c>
      <c r="K26" s="46">
        <v>-834</v>
      </c>
      <c r="L26" s="47">
        <v>-0.60617954253069062</v>
      </c>
    </row>
    <row r="27" spans="1:12" ht="11.25" customHeight="1" x14ac:dyDescent="0.2">
      <c r="A27" s="48"/>
      <c r="B27" s="49"/>
      <c r="C27" s="50"/>
      <c r="D27" s="50"/>
      <c r="E27" s="50"/>
      <c r="F27" s="50"/>
      <c r="G27" s="50"/>
      <c r="H27" s="48"/>
      <c r="I27" s="48"/>
      <c r="J27" s="48"/>
      <c r="K27" s="48"/>
      <c r="L27" s="51"/>
    </row>
    <row r="28" spans="1:12" ht="15" customHeight="1" x14ac:dyDescent="0.2">
      <c r="A28" s="21" t="s">
        <v>33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2">
      <c r="A29" s="52" t="s">
        <v>34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3" customHeight="1" x14ac:dyDescent="0.2">
      <c r="A30" s="21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3" customHeight="1" x14ac:dyDescent="0.2">
      <c r="A31" s="21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3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2">
      <c r="A33" s="6" t="s">
        <v>35</v>
      </c>
      <c r="B33" s="106" t="s">
        <v>36</v>
      </c>
      <c r="C33" s="106"/>
      <c r="D33" s="6"/>
      <c r="E33" s="7"/>
      <c r="F33" s="7"/>
      <c r="G33" s="7"/>
      <c r="H33" s="7"/>
      <c r="I33" s="7"/>
      <c r="J33" s="7"/>
      <c r="K33" s="7"/>
      <c r="L33" s="7"/>
    </row>
    <row r="34" spans="1:248" ht="13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53"/>
      <c r="L34" s="54"/>
    </row>
    <row r="35" spans="1:248" ht="15.75" customHeight="1" x14ac:dyDescent="0.2">
      <c r="A35" s="107" t="s">
        <v>6</v>
      </c>
      <c r="B35" s="110" t="s">
        <v>11</v>
      </c>
      <c r="C35" s="110" t="s">
        <v>37</v>
      </c>
      <c r="D35" s="110"/>
      <c r="E35" s="99"/>
      <c r="F35" s="99" t="s">
        <v>38</v>
      </c>
      <c r="G35" s="111"/>
      <c r="H35" s="111"/>
      <c r="I35" s="111"/>
      <c r="J35" s="111"/>
      <c r="K35" s="111"/>
      <c r="L35" s="111"/>
    </row>
    <row r="36" spans="1:248" ht="15" customHeight="1" x14ac:dyDescent="0.2">
      <c r="A36" s="108"/>
      <c r="B36" s="110"/>
      <c r="C36" s="112" t="s">
        <v>39</v>
      </c>
      <c r="D36" s="112" t="s">
        <v>40</v>
      </c>
      <c r="E36" s="112" t="s">
        <v>41</v>
      </c>
      <c r="F36" s="114" t="s">
        <v>39</v>
      </c>
      <c r="G36" s="99" t="s">
        <v>42</v>
      </c>
      <c r="H36" s="100"/>
      <c r="I36" s="116"/>
      <c r="J36" s="99" t="s">
        <v>43</v>
      </c>
      <c r="K36" s="100"/>
      <c r="L36" s="100"/>
    </row>
    <row r="37" spans="1:248" ht="15" customHeight="1" x14ac:dyDescent="0.2">
      <c r="A37" s="109"/>
      <c r="B37" s="110"/>
      <c r="C37" s="113"/>
      <c r="D37" s="113"/>
      <c r="E37" s="113"/>
      <c r="F37" s="115"/>
      <c r="G37" s="55" t="s">
        <v>44</v>
      </c>
      <c r="H37" s="55" t="s">
        <v>45</v>
      </c>
      <c r="I37" s="55" t="s">
        <v>46</v>
      </c>
      <c r="J37" s="55" t="s">
        <v>47</v>
      </c>
      <c r="K37" s="55" t="s">
        <v>48</v>
      </c>
      <c r="L37" s="55" t="s">
        <v>49</v>
      </c>
    </row>
    <row r="38" spans="1:248" ht="12.75" customHeight="1" x14ac:dyDescent="0.2">
      <c r="A38" s="56"/>
      <c r="B38" s="57" t="s">
        <v>21</v>
      </c>
      <c r="C38" s="57" t="s">
        <v>21</v>
      </c>
      <c r="D38" s="57" t="s">
        <v>21</v>
      </c>
      <c r="E38" s="57" t="s">
        <v>21</v>
      </c>
      <c r="F38" s="57" t="s">
        <v>21</v>
      </c>
      <c r="G38" s="57" t="s">
        <v>21</v>
      </c>
      <c r="H38" s="57" t="s">
        <v>21</v>
      </c>
      <c r="I38" s="57" t="s">
        <v>21</v>
      </c>
      <c r="J38" s="57" t="s">
        <v>21</v>
      </c>
      <c r="K38" s="57" t="s">
        <v>21</v>
      </c>
      <c r="L38" s="57" t="s">
        <v>21</v>
      </c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  <c r="GS38" s="58"/>
      <c r="GT38" s="58"/>
      <c r="GU38" s="58"/>
      <c r="GV38" s="58"/>
      <c r="GW38" s="58"/>
      <c r="GX38" s="58"/>
      <c r="GY38" s="58"/>
      <c r="GZ38" s="58"/>
      <c r="HA38" s="58"/>
      <c r="HB38" s="58"/>
      <c r="HC38" s="58"/>
      <c r="HD38" s="58"/>
      <c r="HE38" s="58"/>
      <c r="HF38" s="58"/>
      <c r="HG38" s="58"/>
      <c r="HH38" s="58"/>
      <c r="HI38" s="58"/>
      <c r="HJ38" s="58"/>
      <c r="HK38" s="58"/>
      <c r="HL38" s="58"/>
      <c r="HM38" s="58"/>
      <c r="HN38" s="58"/>
      <c r="HO38" s="58"/>
      <c r="HP38" s="58"/>
      <c r="HQ38" s="58"/>
      <c r="HR38" s="58"/>
      <c r="HS38" s="58"/>
      <c r="HT38" s="58"/>
      <c r="HU38" s="58"/>
      <c r="HV38" s="58"/>
      <c r="HW38" s="58"/>
      <c r="HX38" s="58"/>
      <c r="HY38" s="58"/>
      <c r="HZ38" s="58"/>
      <c r="IA38" s="58"/>
      <c r="IB38" s="58"/>
      <c r="IC38" s="58"/>
      <c r="ID38" s="58"/>
      <c r="IE38" s="58"/>
      <c r="IF38" s="58"/>
      <c r="IG38" s="58"/>
      <c r="IH38" s="58"/>
      <c r="II38" s="58"/>
      <c r="IJ38" s="58"/>
      <c r="IK38" s="58"/>
      <c r="IL38" s="58"/>
      <c r="IM38" s="58"/>
      <c r="IN38" s="58"/>
    </row>
    <row r="39" spans="1:248" ht="10.5" customHeight="1" x14ac:dyDescent="0.2">
      <c r="A39" s="59"/>
      <c r="B39" s="60"/>
      <c r="C39" s="60"/>
      <c r="D39" s="60"/>
      <c r="E39" s="60"/>
      <c r="F39" s="60"/>
      <c r="G39" s="61"/>
      <c r="H39" s="61"/>
      <c r="I39" s="61"/>
      <c r="J39" s="61"/>
      <c r="K39" s="61"/>
      <c r="L39" s="61"/>
    </row>
    <row r="40" spans="1:248" s="37" customFormat="1" ht="26.25" customHeight="1" x14ac:dyDescent="0.2">
      <c r="A40" s="62" t="s">
        <v>50</v>
      </c>
      <c r="B40" s="27">
        <v>-984</v>
      </c>
      <c r="C40" s="63">
        <v>-355</v>
      </c>
      <c r="D40" s="63">
        <v>377</v>
      </c>
      <c r="E40" s="63">
        <v>732</v>
      </c>
      <c r="F40" s="63">
        <v>-629</v>
      </c>
      <c r="G40" s="63">
        <v>3346</v>
      </c>
      <c r="H40" s="63">
        <v>3636</v>
      </c>
      <c r="I40" s="63">
        <v>338</v>
      </c>
      <c r="J40" s="63">
        <v>2982</v>
      </c>
      <c r="K40" s="63">
        <v>4776</v>
      </c>
      <c r="L40" s="63">
        <v>191</v>
      </c>
    </row>
    <row r="41" spans="1:248" ht="15.75" customHeight="1" x14ac:dyDescent="0.25">
      <c r="A41" s="64" t="s">
        <v>28</v>
      </c>
      <c r="B41" s="45">
        <v>-110</v>
      </c>
      <c r="C41" s="63">
        <v>-89</v>
      </c>
      <c r="D41" s="63">
        <v>84</v>
      </c>
      <c r="E41" s="63">
        <v>173</v>
      </c>
      <c r="F41" s="63">
        <v>-21</v>
      </c>
      <c r="G41" s="63">
        <v>1007</v>
      </c>
      <c r="H41" s="63">
        <v>1380</v>
      </c>
      <c r="I41" s="63">
        <v>102</v>
      </c>
      <c r="J41" s="63">
        <v>727</v>
      </c>
      <c r="K41" s="63">
        <v>1698</v>
      </c>
      <c r="L41" s="63">
        <v>85</v>
      </c>
    </row>
    <row r="42" spans="1:248" ht="15.75" customHeight="1" x14ac:dyDescent="0.25">
      <c r="A42" s="64" t="s">
        <v>29</v>
      </c>
      <c r="B42" s="45">
        <v>-373</v>
      </c>
      <c r="C42" s="63">
        <v>-99</v>
      </c>
      <c r="D42" s="63">
        <v>90</v>
      </c>
      <c r="E42" s="63">
        <v>189</v>
      </c>
      <c r="F42" s="63">
        <v>-274</v>
      </c>
      <c r="G42" s="63">
        <v>813</v>
      </c>
      <c r="H42" s="63">
        <v>951</v>
      </c>
      <c r="I42" s="63">
        <v>96</v>
      </c>
      <c r="J42" s="63">
        <v>769</v>
      </c>
      <c r="K42" s="63">
        <v>1327</v>
      </c>
      <c r="L42" s="63">
        <v>38</v>
      </c>
    </row>
    <row r="43" spans="1:248" ht="15.75" customHeight="1" x14ac:dyDescent="0.25">
      <c r="A43" s="64" t="s">
        <v>30</v>
      </c>
      <c r="B43" s="45">
        <v>-195</v>
      </c>
      <c r="C43" s="63">
        <v>-48</v>
      </c>
      <c r="D43" s="63">
        <v>53</v>
      </c>
      <c r="E43" s="63">
        <v>101</v>
      </c>
      <c r="F43" s="63">
        <v>-147</v>
      </c>
      <c r="G43" s="63">
        <v>364</v>
      </c>
      <c r="H43" s="63">
        <v>326</v>
      </c>
      <c r="I43" s="63">
        <v>35</v>
      </c>
      <c r="J43" s="63">
        <v>383</v>
      </c>
      <c r="K43" s="63">
        <v>477</v>
      </c>
      <c r="L43" s="63">
        <v>12</v>
      </c>
    </row>
    <row r="44" spans="1:248" ht="15.75" customHeight="1" x14ac:dyDescent="0.25">
      <c r="A44" s="64" t="s">
        <v>31</v>
      </c>
      <c r="B44" s="45">
        <v>13</v>
      </c>
      <c r="C44" s="63">
        <v>-47</v>
      </c>
      <c r="D44" s="63">
        <v>88</v>
      </c>
      <c r="E44" s="63">
        <v>135</v>
      </c>
      <c r="F44" s="63">
        <v>60</v>
      </c>
      <c r="G44" s="63">
        <v>601</v>
      </c>
      <c r="H44" s="63">
        <v>425</v>
      </c>
      <c r="I44" s="63">
        <v>82</v>
      </c>
      <c r="J44" s="63">
        <v>515</v>
      </c>
      <c r="K44" s="63">
        <v>512</v>
      </c>
      <c r="L44" s="63">
        <v>21</v>
      </c>
    </row>
    <row r="45" spans="1:248" ht="15.75" customHeight="1" x14ac:dyDescent="0.25">
      <c r="A45" s="64" t="s">
        <v>32</v>
      </c>
      <c r="B45" s="45">
        <v>-319</v>
      </c>
      <c r="C45" s="63">
        <v>-72</v>
      </c>
      <c r="D45" s="63">
        <v>62</v>
      </c>
      <c r="E45" s="63">
        <v>134</v>
      </c>
      <c r="F45" s="63">
        <v>-247</v>
      </c>
      <c r="G45" s="63">
        <v>561</v>
      </c>
      <c r="H45" s="63">
        <v>554</v>
      </c>
      <c r="I45" s="63">
        <v>23</v>
      </c>
      <c r="J45" s="63">
        <v>588</v>
      </c>
      <c r="K45" s="63">
        <v>762</v>
      </c>
      <c r="L45" s="63">
        <v>35</v>
      </c>
    </row>
    <row r="46" spans="1:248" ht="11.25" customHeight="1" x14ac:dyDescent="0.2">
      <c r="A46" s="65"/>
      <c r="B46" s="50"/>
      <c r="C46" s="48"/>
      <c r="D46" s="50"/>
      <c r="E46" s="50"/>
      <c r="F46" s="50"/>
      <c r="G46" s="50"/>
      <c r="H46" s="50"/>
      <c r="I46" s="50"/>
      <c r="J46" s="66"/>
      <c r="K46" s="50"/>
      <c r="L46" s="50"/>
    </row>
    <row r="47" spans="1:248" ht="13.5" customHeight="1" x14ac:dyDescent="0.2">
      <c r="A47" s="67" t="s">
        <v>51</v>
      </c>
      <c r="B47" s="7"/>
      <c r="C47" s="7"/>
      <c r="D47" s="7"/>
      <c r="E47" s="7"/>
      <c r="F47" s="7"/>
      <c r="G47" s="7"/>
      <c r="H47" s="7"/>
      <c r="I47" s="7"/>
      <c r="J47" s="68"/>
      <c r="K47" s="7"/>
      <c r="L47" s="7"/>
    </row>
    <row r="48" spans="1:248" ht="13.5" customHeight="1" x14ac:dyDescent="0.2">
      <c r="A48" s="67" t="s">
        <v>52</v>
      </c>
      <c r="B48" s="7"/>
      <c r="C48" s="7"/>
      <c r="D48" s="7"/>
      <c r="E48" s="7"/>
      <c r="F48" s="7"/>
      <c r="G48" s="7"/>
      <c r="H48" s="7"/>
      <c r="I48" s="7"/>
      <c r="J48" s="68"/>
      <c r="K48" s="7"/>
      <c r="L48" s="7"/>
    </row>
    <row r="49" spans="1:12" ht="13.5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68"/>
      <c r="K49" s="7"/>
      <c r="L49" s="7"/>
    </row>
    <row r="50" spans="1:12" s="69" customFormat="1" ht="14.25" customHeight="1" x14ac:dyDescent="0.2">
      <c r="A50" s="101" t="s">
        <v>53</v>
      </c>
      <c r="B50" s="101"/>
      <c r="C50" s="101"/>
      <c r="D50" s="101"/>
    </row>
    <row r="51" spans="1:12" ht="13.5" customHeight="1" x14ac:dyDescent="0.2">
      <c r="A51" s="37"/>
      <c r="B51" s="37"/>
      <c r="C51" s="37"/>
      <c r="D51" s="37"/>
      <c r="E51" s="7"/>
      <c r="F51" s="7"/>
      <c r="G51" s="7"/>
      <c r="H51" s="7"/>
      <c r="I51" s="7"/>
      <c r="J51" s="7"/>
      <c r="K51" s="7"/>
      <c r="L51" s="7"/>
    </row>
    <row r="52" spans="1:12" x14ac:dyDescent="0.2">
      <c r="A52" s="7"/>
      <c r="B52" s="12" t="s">
        <v>54</v>
      </c>
      <c r="C52" s="7"/>
      <c r="D52" s="7"/>
      <c r="E52" s="13"/>
      <c r="F52" s="7"/>
      <c r="G52" s="7"/>
      <c r="H52" s="7"/>
      <c r="I52" s="7"/>
      <c r="J52" s="7"/>
      <c r="K52" s="7"/>
      <c r="L52" s="7"/>
    </row>
    <row r="53" spans="1:12" ht="24" customHeight="1" x14ac:dyDescent="0.2">
      <c r="A53" s="7"/>
      <c r="B53" s="70" t="s">
        <v>6</v>
      </c>
      <c r="C53" s="71" t="s">
        <v>55</v>
      </c>
      <c r="D53" s="72" t="s">
        <v>56</v>
      </c>
      <c r="E53" s="73" t="s">
        <v>57</v>
      </c>
      <c r="F53" s="74" t="s">
        <v>58</v>
      </c>
      <c r="G53" s="7"/>
      <c r="H53" s="7"/>
      <c r="I53" s="7"/>
      <c r="J53" s="7"/>
      <c r="K53" s="7"/>
      <c r="L53" s="7"/>
    </row>
    <row r="54" spans="1:12" ht="9" customHeight="1" x14ac:dyDescent="0.2">
      <c r="A54" s="7"/>
      <c r="B54" s="75"/>
      <c r="C54" s="76"/>
      <c r="D54" s="76"/>
      <c r="E54" s="76"/>
      <c r="F54" s="76"/>
      <c r="G54" s="7"/>
      <c r="H54" s="7"/>
      <c r="I54" s="7"/>
      <c r="J54" s="7"/>
      <c r="K54" s="7"/>
      <c r="L54" s="7"/>
    </row>
    <row r="55" spans="1:12" ht="15" customHeight="1" x14ac:dyDescent="0.2">
      <c r="A55" s="7"/>
      <c r="B55" s="77" t="s">
        <v>59</v>
      </c>
      <c r="C55" s="27">
        <v>744680</v>
      </c>
      <c r="D55" s="27">
        <v>1193</v>
      </c>
      <c r="E55" s="28">
        <v>6932</v>
      </c>
      <c r="F55" s="78">
        <v>0.93961623752283985</v>
      </c>
      <c r="G55" s="7"/>
      <c r="H55" s="7"/>
      <c r="I55" s="7"/>
      <c r="J55" s="7"/>
      <c r="K55" s="7"/>
      <c r="L55" s="7"/>
    </row>
    <row r="56" spans="1:12" ht="9" customHeight="1" x14ac:dyDescent="0.25">
      <c r="A56" s="7"/>
      <c r="B56" s="79"/>
      <c r="C56" s="80"/>
      <c r="D56" s="81"/>
      <c r="E56" s="82"/>
      <c r="F56" s="78"/>
      <c r="G56" s="7"/>
      <c r="H56" s="7"/>
      <c r="I56" s="7"/>
      <c r="J56" s="7"/>
      <c r="K56" s="7"/>
      <c r="L56" s="7"/>
    </row>
    <row r="57" spans="1:12" ht="15.75" customHeight="1" x14ac:dyDescent="0.2">
      <c r="A57" s="7"/>
      <c r="B57" s="77" t="s">
        <v>60</v>
      </c>
      <c r="C57" s="83">
        <v>1687085</v>
      </c>
      <c r="D57" s="28">
        <v>-3732</v>
      </c>
      <c r="E57" s="28">
        <v>-10985</v>
      </c>
      <c r="F57" s="78">
        <v>-0.64691090473302049</v>
      </c>
      <c r="G57" s="7"/>
      <c r="H57" s="7"/>
      <c r="I57" s="7"/>
      <c r="J57" s="7"/>
      <c r="K57" s="7"/>
      <c r="L57" s="7"/>
    </row>
    <row r="58" spans="1:12" ht="15.75" customHeight="1" x14ac:dyDescent="0.2">
      <c r="A58" s="7"/>
      <c r="B58" s="77" t="s">
        <v>14</v>
      </c>
      <c r="C58" s="84">
        <v>801402</v>
      </c>
      <c r="D58" s="28">
        <v>-1730</v>
      </c>
      <c r="E58" s="28">
        <v>-4279</v>
      </c>
      <c r="F58" s="78">
        <v>-0.53110350126166561</v>
      </c>
      <c r="G58" s="7"/>
      <c r="H58" s="7"/>
      <c r="I58" s="7"/>
      <c r="J58" s="7"/>
      <c r="K58" s="7"/>
      <c r="L58" s="7"/>
    </row>
    <row r="59" spans="1:12" ht="15.75" customHeight="1" x14ac:dyDescent="0.2">
      <c r="A59" s="7"/>
      <c r="B59" s="77" t="s">
        <v>15</v>
      </c>
      <c r="C59" s="84">
        <v>885683</v>
      </c>
      <c r="D59" s="28">
        <v>-2002</v>
      </c>
      <c r="E59" s="28">
        <v>-6706</v>
      </c>
      <c r="F59" s="78">
        <v>-0.75146600865765945</v>
      </c>
      <c r="G59" s="7"/>
      <c r="H59" s="7"/>
      <c r="I59" s="7"/>
      <c r="J59" s="7"/>
      <c r="K59" s="7"/>
      <c r="L59" s="7"/>
    </row>
    <row r="60" spans="1:12" ht="9" customHeight="1" x14ac:dyDescent="0.2">
      <c r="A60" s="7"/>
      <c r="B60" s="85"/>
      <c r="C60" s="86"/>
      <c r="D60" s="86"/>
      <c r="E60" s="86"/>
      <c r="F60" s="86"/>
      <c r="G60" s="7"/>
      <c r="H60" s="7"/>
      <c r="I60" s="7"/>
      <c r="J60" s="7"/>
      <c r="K60" s="7"/>
      <c r="L60" s="7"/>
    </row>
    <row r="61" spans="1:12" ht="10.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2">
      <c r="A62" s="87"/>
      <c r="B62" s="87"/>
      <c r="C62" s="87"/>
      <c r="D62" s="87"/>
      <c r="E62" s="87"/>
      <c r="F62" s="87"/>
      <c r="G62" s="87"/>
      <c r="H62" s="7"/>
      <c r="I62" s="7"/>
      <c r="J62" s="7"/>
      <c r="K62" s="7"/>
      <c r="L62" s="7"/>
    </row>
    <row r="63" spans="1:12" ht="10.5" customHeight="1" x14ac:dyDescent="0.2">
      <c r="A63" s="87"/>
      <c r="B63" s="87"/>
      <c r="C63" s="87"/>
      <c r="D63" s="87"/>
      <c r="E63" s="87"/>
      <c r="F63" s="87"/>
      <c r="G63" s="87"/>
      <c r="H63" s="7"/>
      <c r="I63" s="7"/>
      <c r="J63" s="7"/>
      <c r="K63" s="7"/>
      <c r="L63" s="7"/>
    </row>
    <row r="64" spans="1:12" x14ac:dyDescent="0.2">
      <c r="A64" s="7"/>
      <c r="B64" s="102" t="s">
        <v>61</v>
      </c>
      <c r="C64" s="102"/>
      <c r="D64" s="102"/>
      <c r="E64" s="102"/>
      <c r="F64" s="102"/>
      <c r="G64" s="7"/>
      <c r="H64" s="7"/>
      <c r="I64" s="88"/>
      <c r="J64" s="88"/>
      <c r="K64" s="88"/>
      <c r="L64" s="7"/>
    </row>
    <row r="65" spans="1:12" x14ac:dyDescent="0.2">
      <c r="A65" s="7"/>
      <c r="B65" s="12" t="s">
        <v>62</v>
      </c>
      <c r="C65" s="7"/>
      <c r="D65" s="7"/>
      <c r="E65" s="7"/>
      <c r="F65" s="7"/>
      <c r="G65" s="7"/>
      <c r="H65" s="7"/>
      <c r="I65" s="88"/>
      <c r="J65" s="88"/>
      <c r="K65" s="88"/>
      <c r="L65" s="7"/>
    </row>
    <row r="66" spans="1:12" ht="15.75" customHeight="1" x14ac:dyDescent="0.2">
      <c r="A66" s="7"/>
      <c r="B66" s="89" t="s">
        <v>63</v>
      </c>
      <c r="C66" s="103" t="s">
        <v>64</v>
      </c>
      <c r="D66" s="103"/>
      <c r="E66" s="104" t="s">
        <v>65</v>
      </c>
      <c r="F66" s="103"/>
      <c r="G66" s="7"/>
      <c r="H66" s="7"/>
      <c r="I66" s="7"/>
      <c r="J66" s="7"/>
      <c r="K66" s="7"/>
      <c r="L66" s="7"/>
    </row>
    <row r="67" spans="1:12" ht="10.5" customHeight="1" x14ac:dyDescent="0.2">
      <c r="A67" s="7"/>
      <c r="B67" s="79"/>
      <c r="C67" s="21"/>
      <c r="D67" s="21"/>
      <c r="E67" s="21"/>
      <c r="F67" s="21"/>
      <c r="G67" s="7"/>
      <c r="H67" s="7"/>
      <c r="I67" s="7"/>
      <c r="J67" s="7"/>
      <c r="K67" s="7"/>
      <c r="L67" s="7"/>
    </row>
    <row r="68" spans="1:12" ht="15.75" customHeight="1" x14ac:dyDescent="0.25">
      <c r="A68" s="7"/>
      <c r="B68" s="90" t="s">
        <v>66</v>
      </c>
      <c r="C68" s="105">
        <v>1687085</v>
      </c>
      <c r="D68" s="105"/>
      <c r="E68" s="105">
        <v>735509</v>
      </c>
      <c r="F68" s="105"/>
      <c r="G68" s="7"/>
      <c r="H68" s="7"/>
      <c r="I68" s="7"/>
      <c r="J68" s="7"/>
      <c r="K68" s="7"/>
      <c r="L68" s="7"/>
    </row>
    <row r="69" spans="1:12" ht="15.75" customHeight="1" x14ac:dyDescent="0.25">
      <c r="A69" s="7"/>
      <c r="B69" s="90" t="s">
        <v>67</v>
      </c>
      <c r="C69" s="94">
        <v>100</v>
      </c>
      <c r="D69" s="94"/>
      <c r="E69" s="94">
        <v>43.596440013395885</v>
      </c>
      <c r="F69" s="94"/>
      <c r="G69" s="91"/>
      <c r="H69" s="7"/>
      <c r="I69" s="7"/>
      <c r="J69" s="7"/>
      <c r="K69" s="7"/>
      <c r="L69" s="7"/>
    </row>
    <row r="70" spans="1:12" ht="10.5" customHeight="1" x14ac:dyDescent="0.2">
      <c r="A70" s="7"/>
      <c r="B70" s="92"/>
      <c r="C70" s="93"/>
      <c r="D70" s="93"/>
      <c r="E70" s="93"/>
      <c r="F70" s="93"/>
      <c r="G70" s="7"/>
      <c r="H70" s="91" t="s">
        <v>68</v>
      </c>
      <c r="I70" s="7"/>
      <c r="J70" s="7"/>
      <c r="K70" s="7"/>
      <c r="L70" s="7"/>
    </row>
    <row r="71" spans="1:12" ht="13.5" customHeight="1" x14ac:dyDescent="0.2">
      <c r="A71" s="7"/>
      <c r="B71" s="7"/>
      <c r="C71" s="21"/>
      <c r="D71" s="21"/>
      <c r="E71" s="21"/>
      <c r="F71" s="21"/>
      <c r="G71" s="7"/>
      <c r="H71" s="95"/>
      <c r="I71" s="95"/>
      <c r="J71" s="95"/>
      <c r="K71" s="95"/>
      <c r="L71" s="95"/>
    </row>
    <row r="72" spans="1:12" ht="13.5" customHeight="1" x14ac:dyDescent="0.2">
      <c r="A72" s="7"/>
      <c r="B72" s="7"/>
      <c r="C72" s="21"/>
      <c r="D72" s="21"/>
      <c r="E72" s="21"/>
      <c r="F72" s="21"/>
      <c r="G72" s="7"/>
      <c r="H72" s="95"/>
      <c r="I72" s="95"/>
      <c r="J72" s="95"/>
      <c r="K72" s="95"/>
      <c r="L72" s="95"/>
    </row>
    <row r="73" spans="1:12" x14ac:dyDescent="0.2">
      <c r="A73" s="21" t="s">
        <v>69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2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2">
      <c r="A75" s="7"/>
      <c r="B75" s="7"/>
      <c r="C75" s="7"/>
      <c r="D75" s="7"/>
      <c r="E75" s="7"/>
      <c r="F75" s="7"/>
      <c r="G75" s="7"/>
      <c r="H75" s="7"/>
    </row>
    <row r="76" spans="1:12" x14ac:dyDescent="0.2">
      <c r="A76" s="7"/>
      <c r="B76" s="96"/>
      <c r="C76" s="97"/>
      <c r="D76" s="97"/>
      <c r="E76" s="97"/>
      <c r="F76" s="97"/>
      <c r="G76" s="7"/>
      <c r="H76" s="7"/>
    </row>
    <row r="77" spans="1:12" x14ac:dyDescent="0.2">
      <c r="B77" s="98"/>
      <c r="C77" s="98"/>
      <c r="D77" s="98"/>
      <c r="E77" s="98"/>
      <c r="F77" s="98"/>
      <c r="G77" s="7"/>
      <c r="H77" s="7"/>
      <c r="I77" s="7"/>
      <c r="J77" s="7"/>
      <c r="K77" s="7"/>
      <c r="L77" s="7"/>
    </row>
    <row r="78" spans="1:12" x14ac:dyDescent="0.2">
      <c r="B78" s="98"/>
      <c r="C78" s="98"/>
      <c r="D78" s="98"/>
      <c r="E78" s="98"/>
      <c r="F78" s="98"/>
      <c r="G78" s="7"/>
      <c r="H78" s="7"/>
      <c r="I78" s="7"/>
      <c r="J78" s="7"/>
      <c r="K78" s="7"/>
      <c r="L78" s="7"/>
    </row>
  </sheetData>
  <mergeCells count="39"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  <mergeCell ref="J11:L11"/>
    <mergeCell ref="D12:D13"/>
    <mergeCell ref="E12:E13"/>
    <mergeCell ref="F12:F13"/>
    <mergeCell ref="H12:H13"/>
    <mergeCell ref="I12:I13"/>
    <mergeCell ref="J12:J13"/>
    <mergeCell ref="K12:K13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C69:D69"/>
    <mergeCell ref="E69:F69"/>
    <mergeCell ref="H71:L72"/>
    <mergeCell ref="B76:F78"/>
    <mergeCell ref="J36:L36"/>
    <mergeCell ref="A50:D50"/>
    <mergeCell ref="B64:F64"/>
    <mergeCell ref="C66:D66"/>
    <mergeCell ref="E66:F66"/>
    <mergeCell ref="C68:D68"/>
    <mergeCell ref="E68:F68"/>
  </mergeCells>
  <phoneticPr fontId="4"/>
  <pageMargins left="0.6692913385826772" right="0.27559055118110237" top="0.70866141732283472" bottom="0.47244094488188981" header="0.47244094488188981" footer="0.51181102362204722"/>
  <pageSetup paperSize="9" scale="73" orientation="portrait" horizontalDpi="300" verticalDpi="300" r:id="rId1"/>
  <headerFooter alignWithMargins="0"/>
  <rowBreaks count="1" manualBreakCount="1">
    <brk id="7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市当月</vt:lpstr>
      <vt:lpstr>市当月!Print_Area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道下　暁子</dc:creator>
  <cp:lastModifiedBy>道下　暁子</cp:lastModifiedBy>
  <dcterms:created xsi:type="dcterms:W3CDTF">2025-04-30T01:56:32Z</dcterms:created>
  <dcterms:modified xsi:type="dcterms:W3CDTF">2025-04-30T02:00:45Z</dcterms:modified>
</cp:coreProperties>
</file>