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157FBF0B-5943-4ED0-8EC4-F47759461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3.4" sheetId="1" r:id="rId1"/>
    <sheet name="R3.5" sheetId="2" r:id="rId2"/>
    <sheet name="R3.6" sheetId="3" r:id="rId3"/>
    <sheet name="R3.7" sheetId="4" r:id="rId4"/>
    <sheet name="R3.8" sheetId="5" r:id="rId5"/>
    <sheet name="R3.9" sheetId="6" r:id="rId6"/>
    <sheet name="R3.10" sheetId="7" r:id="rId7"/>
    <sheet name="R3.11" sheetId="8" r:id="rId8"/>
    <sheet name="R3.12" sheetId="9" r:id="rId9"/>
    <sheet name="R4.1" sheetId="10" r:id="rId10"/>
    <sheet name="R4.2" sheetId="11" r:id="rId11"/>
    <sheet name="R4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'R3.10'!$A$1:$L$73</definedName>
    <definedName name="_xlnm.Print_Area" localSheetId="7">'R3.11'!$A$1:$L$73</definedName>
    <definedName name="_xlnm.Print_Area" localSheetId="8">'R3.12'!$A$1:$L$73</definedName>
    <definedName name="_xlnm.Print_Area" localSheetId="0">'R3.4'!$A$1:$L$73</definedName>
    <definedName name="_xlnm.Print_Area" localSheetId="1">'R3.5'!$A$1:$L$73</definedName>
    <definedName name="_xlnm.Print_Area" localSheetId="2">'R3.6'!$A$1:$L$73</definedName>
    <definedName name="_xlnm.Print_Area" localSheetId="3">'R3.7'!$A$1:$L$73</definedName>
    <definedName name="_xlnm.Print_Area" localSheetId="4">'R3.8'!$A$1:$L$73</definedName>
    <definedName name="_xlnm.Print_Area" localSheetId="5">'R3.9'!$A$1:$L$73</definedName>
    <definedName name="_xlnm.Print_Area" localSheetId="9">'R4.1'!$A$1:$L$73</definedName>
    <definedName name="_xlnm.Print_Area" localSheetId="10">'R4.2'!$A$1:$L$73</definedName>
    <definedName name="_xlnm.Print_Area" localSheetId="11">'R4.3'!$A$1:$L$73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<sst xmlns="http://schemas.openxmlformats.org/spreadsheetml/2006/main" count="1416" uniqueCount="144">
  <si>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</si>
  <si>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</si>
  <si>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</si>
  <si>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</si>
  <si>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</si>
  <si>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</si>
  <si>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</si>
  <si>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</si>
  <si>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</si>
  <si>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</si>
  <si>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</si>
  <si>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</si>
  <si>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</si>
  <si>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</si>
  <si>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</si>
  <si>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</si>
  <si>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</si>
  <si>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</si>
  <si>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</si>
  <si>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</si>
  <si>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</si>
  <si>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</si>
  <si>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</si>
  <si>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</si>
  <si>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</si>
  <si>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</si>
  <si>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</si>
  <si>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</si>
  <si>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</si>
  <si>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</si>
  <si>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</si>
  <si>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</si>
  <si>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</si>
  <si>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</si>
  <si>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</si>
  <si>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</si>
  <si>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</si>
  <si>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</si>
  <si>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</si>
  <si>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</si>
  <si>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</si>
  <si>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</si>
  <si>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</si>
  <si>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</si>
  <si>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</si>
  <si>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</si>
  <si>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</si>
  <si>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</si>
  <si>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</si>
  <si>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</si>
  <si>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</si>
  <si>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</si>
  <si>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</si>
  <si>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t>■　推 計 人 口</t>
    <phoneticPr fontId="2"/>
  </si>
  <si>
    <t>１　熊本市の人口と世帯数</t>
    <phoneticPr fontId="2"/>
  </si>
  <si>
    <t>世 帯 数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</si>
  <si>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</si>
  <si>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</si>
  <si>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</si>
  <si>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対前月増減数</t>
    <phoneticPr fontId="2"/>
  </si>
  <si>
    <t>単位：人・％</t>
    <phoneticPr fontId="2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</si>
  <si>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5"/>
  </si>
  <si>
    <t>注）本市の面積は、国土交通省国土地理院公表の令和2年10月1日現在「全国都道府県市区町村別面積調」によるものです。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6" eb="27">
      <t>ガンネン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</si>
  <si>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</si>
  <si>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令和3年2月</t>
    <rPh sb="0" eb="2">
      <t>レイワ</t>
    </rPh>
    <rPh sb="3" eb="4">
      <t>ネン</t>
    </rPh>
    <rPh sb="5" eb="6">
      <t>ガツ</t>
    </rPh>
    <phoneticPr fontId="2"/>
  </si>
  <si>
    <t>令和3年3月</t>
    <rPh sb="0" eb="2">
      <t>レイワ</t>
    </rPh>
    <rPh sb="3" eb="4">
      <t>ネン</t>
    </rPh>
    <rPh sb="5" eb="6">
      <t>ガツ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</si>
  <si>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</si>
  <si>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</si>
  <si>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（令和3年3月中）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</si>
  <si>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t>-</t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</si>
  <si>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</si>
  <si>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令和3年2月</t>
    <rPh sb="0" eb="2">
      <t>レイワ</t>
    </rPh>
    <rPh sb="3" eb="4">
      <t>ネン</t>
    </rPh>
    <rPh sb="5" eb="6">
      <t>ガツ</t>
    </rPh>
    <phoneticPr fontId="4"/>
  </si>
  <si>
    <t>令和3年3月</t>
    <rPh sb="0" eb="2">
      <t>レイワ</t>
    </rPh>
    <rPh sb="3" eb="4">
      <t>ネン</t>
    </rPh>
    <rPh sb="5" eb="6">
      <t>ガツ</t>
    </rPh>
    <phoneticPr fontId="4"/>
  </si>
  <si>
    <t>令和3年4月</t>
    <rPh sb="0" eb="2">
      <t>レイワ</t>
    </rPh>
    <rPh sb="3" eb="4">
      <t>ネン</t>
    </rPh>
    <rPh sb="5" eb="6">
      <t>ガツ</t>
    </rPh>
    <phoneticPr fontId="4"/>
  </si>
  <si>
    <t>令和3年5月</t>
    <rPh sb="0" eb="2">
      <t>レイワ</t>
    </rPh>
    <rPh sb="3" eb="4">
      <t>ネン</t>
    </rPh>
    <rPh sb="5" eb="6">
      <t>ガツ</t>
    </rPh>
    <phoneticPr fontId="4"/>
  </si>
  <si>
    <t>中央区</t>
    <rPh sb="0" eb="3">
      <t>チュウオウク</t>
    </rPh>
    <phoneticPr fontId="4"/>
  </si>
  <si>
    <t>東区</t>
    <rPh sb="0" eb="2">
      <t>ヒガシク</t>
    </rPh>
    <phoneticPr fontId="4"/>
  </si>
  <si>
    <t>西区</t>
    <rPh sb="0" eb="2">
      <t>ニシク</t>
    </rPh>
    <phoneticPr fontId="4"/>
  </si>
  <si>
    <t>南区</t>
    <rPh sb="0" eb="2">
      <t>ミナミク</t>
    </rPh>
    <phoneticPr fontId="4"/>
  </si>
  <si>
    <t>北区</t>
    <rPh sb="0" eb="1">
      <t>キタ</t>
    </rPh>
    <rPh sb="1" eb="2">
      <t>ク</t>
    </rPh>
    <phoneticPr fontId="4"/>
  </si>
  <si>
    <t>注）本市の面積は、国土交通省国土地理院公表の令和3年1月1日現在「全国都道府県市区町村別面積調」によるものです。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2"/>
  </si>
  <si>
    <t>（令和3年4月中）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</si>
  <si>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</si>
  <si>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令和3年3月</t>
    <rPh sb="0" eb="2">
      <t>レイワ</t>
    </rPh>
    <rPh sb="3" eb="4">
      <t>ネン</t>
    </rPh>
    <rPh sb="5" eb="6">
      <t>ガツ</t>
    </rPh>
    <phoneticPr fontId="26"/>
  </si>
  <si>
    <t>令和3年4月</t>
    <rPh sb="0" eb="2">
      <t>レイワ</t>
    </rPh>
    <rPh sb="3" eb="4">
      <t>ネン</t>
    </rPh>
    <rPh sb="5" eb="6">
      <t>ガツ</t>
    </rPh>
    <phoneticPr fontId="26"/>
  </si>
  <si>
    <t>令和3年5月</t>
    <rPh sb="0" eb="2">
      <t>レイワ</t>
    </rPh>
    <rPh sb="3" eb="4">
      <t>ネン</t>
    </rPh>
    <rPh sb="5" eb="6">
      <t>ガツ</t>
    </rPh>
    <phoneticPr fontId="26"/>
  </si>
  <si>
    <t>令和3年6月</t>
    <rPh sb="0" eb="2">
      <t>レイワ</t>
    </rPh>
    <rPh sb="3" eb="4">
      <t>ネン</t>
    </rPh>
    <rPh sb="5" eb="6">
      <t>ガツ</t>
    </rPh>
    <phoneticPr fontId="26"/>
  </si>
  <si>
    <t>中央区</t>
    <rPh sb="0" eb="3">
      <t>チュウオウク</t>
    </rPh>
    <phoneticPr fontId="26"/>
  </si>
  <si>
    <t>東区</t>
    <rPh sb="0" eb="2">
      <t>ヒガシク</t>
    </rPh>
    <phoneticPr fontId="26"/>
  </si>
  <si>
    <t>西区</t>
    <rPh sb="0" eb="2">
      <t>ニシク</t>
    </rPh>
    <phoneticPr fontId="26"/>
  </si>
  <si>
    <t>南区</t>
    <rPh sb="0" eb="2">
      <t>ミナミク</t>
    </rPh>
    <phoneticPr fontId="26"/>
  </si>
  <si>
    <t>北区</t>
    <rPh sb="0" eb="1">
      <t>キタ</t>
    </rPh>
    <rPh sb="1" eb="2">
      <t>ク</t>
    </rPh>
    <phoneticPr fontId="26"/>
  </si>
  <si>
    <t>（令和3年5月中）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</si>
  <si>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t>人　　口</t>
    <rPh sb="0" eb="1">
      <t>ヒト</t>
    </rPh>
    <rPh sb="3" eb="4">
      <t>クチ</t>
    </rPh>
    <phoneticPr fontId="26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</si>
  <si>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</si>
  <si>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令和3年4月</t>
    <rPh sb="0" eb="2">
      <t>レイワ</t>
    </rPh>
    <rPh sb="3" eb="4">
      <t>ネン</t>
    </rPh>
    <rPh sb="5" eb="6">
      <t>ガツ</t>
    </rPh>
    <phoneticPr fontId="33"/>
  </si>
  <si>
    <t>令和3年5月</t>
    <rPh sb="0" eb="2">
      <t>レイワ</t>
    </rPh>
    <rPh sb="3" eb="4">
      <t>ネン</t>
    </rPh>
    <rPh sb="5" eb="6">
      <t>ガツ</t>
    </rPh>
    <phoneticPr fontId="33"/>
  </si>
  <si>
    <t>令和3年6月</t>
    <rPh sb="0" eb="2">
      <t>レイワ</t>
    </rPh>
    <rPh sb="3" eb="4">
      <t>ネン</t>
    </rPh>
    <rPh sb="5" eb="6">
      <t>ガツ</t>
    </rPh>
    <phoneticPr fontId="33"/>
  </si>
  <si>
    <t>令和3年7月</t>
    <rPh sb="0" eb="2">
      <t>レイワ</t>
    </rPh>
    <rPh sb="3" eb="4">
      <t>ネン</t>
    </rPh>
    <rPh sb="5" eb="6">
      <t>ガツ</t>
    </rPh>
    <phoneticPr fontId="33"/>
  </si>
  <si>
    <t>中央区</t>
    <rPh sb="0" eb="3">
      <t>チュウオウク</t>
    </rPh>
    <phoneticPr fontId="33"/>
  </si>
  <si>
    <t>東区</t>
    <rPh sb="0" eb="2">
      <t>ヒガシク</t>
    </rPh>
    <phoneticPr fontId="33"/>
  </si>
  <si>
    <t>西区</t>
    <rPh sb="0" eb="2">
      <t>ニシク</t>
    </rPh>
    <phoneticPr fontId="33"/>
  </si>
  <si>
    <t>南区</t>
    <rPh sb="0" eb="2">
      <t>ミナミク</t>
    </rPh>
    <phoneticPr fontId="33"/>
  </si>
  <si>
    <t>北区</t>
    <rPh sb="0" eb="1">
      <t>キタ</t>
    </rPh>
    <rPh sb="1" eb="2">
      <t>ク</t>
    </rPh>
    <phoneticPr fontId="33"/>
  </si>
  <si>
    <t>注）本市の面積は、国土交通省国土地理院公表の令和3年4月1日現在「全国都道府県市区町村別面積調」によるものです。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2"/>
  </si>
  <si>
    <t>（令和3年6月中）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</si>
  <si>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（令和3年(2021年)8月1日現在）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</si>
  <si>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令和3年8月</t>
    <rPh sb="0" eb="2">
      <t>レイワ</t>
    </rPh>
    <rPh sb="3" eb="4">
      <t>ネン</t>
    </rPh>
    <rPh sb="5" eb="6">
      <t>ガツ</t>
    </rPh>
    <phoneticPr fontId="33"/>
  </si>
  <si>
    <t>（令和3年7月中）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</si>
  <si>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（令和3年(2021年)9月1日現在）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</si>
  <si>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令和3年6月</t>
    <rPh sb="0" eb="2">
      <t>レイワ</t>
    </rPh>
    <rPh sb="3" eb="4">
      <t>ネン</t>
    </rPh>
    <rPh sb="5" eb="6">
      <t>ガツ</t>
    </rPh>
    <phoneticPr fontId="32"/>
  </si>
  <si>
    <t>令和3年7月</t>
    <rPh sb="0" eb="2">
      <t>レイワ</t>
    </rPh>
    <rPh sb="3" eb="4">
      <t>ネン</t>
    </rPh>
    <rPh sb="5" eb="6">
      <t>ガツ</t>
    </rPh>
    <phoneticPr fontId="32"/>
  </si>
  <si>
    <t>令和3年8月</t>
    <rPh sb="0" eb="2">
      <t>レイワ</t>
    </rPh>
    <rPh sb="3" eb="4">
      <t>ネン</t>
    </rPh>
    <rPh sb="5" eb="6">
      <t>ガツ</t>
    </rPh>
    <phoneticPr fontId="32"/>
  </si>
  <si>
    <t>令和3年9月</t>
    <rPh sb="0" eb="2">
      <t>レイワ</t>
    </rPh>
    <rPh sb="3" eb="4">
      <t>ネン</t>
    </rPh>
    <rPh sb="5" eb="6">
      <t>ガツ</t>
    </rPh>
    <phoneticPr fontId="32"/>
  </si>
  <si>
    <t>中央区</t>
    <rPh sb="0" eb="3">
      <t>チュウオウク</t>
    </rPh>
    <phoneticPr fontId="32"/>
  </si>
  <si>
    <t>東区</t>
    <rPh sb="0" eb="2">
      <t>ヒガシク</t>
    </rPh>
    <phoneticPr fontId="32"/>
  </si>
  <si>
    <t>西区</t>
    <rPh sb="0" eb="2">
      <t>ニシク</t>
    </rPh>
    <phoneticPr fontId="32"/>
  </si>
  <si>
    <t>南区</t>
    <rPh sb="0" eb="2">
      <t>ミナミク</t>
    </rPh>
    <phoneticPr fontId="32"/>
  </si>
  <si>
    <t>北区</t>
    <rPh sb="0" eb="1">
      <t>キタ</t>
    </rPh>
    <rPh sb="1" eb="2">
      <t>ク</t>
    </rPh>
    <phoneticPr fontId="32"/>
  </si>
  <si>
    <t>（令和3年8月中）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</si>
  <si>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（令和3年(2021年)10月1日現在）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</si>
  <si>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令和3年10月</t>
    <rPh sb="0" eb="2">
      <t>レイワ</t>
    </rPh>
    <rPh sb="3" eb="4">
      <t>ネン</t>
    </rPh>
    <rPh sb="6" eb="7">
      <t>ガツ</t>
    </rPh>
    <phoneticPr fontId="32"/>
  </si>
  <si>
    <t>注）本市の面積は、国土交通省国土地理院公表の令和3年7月1日現在「全国都道府県市区町村別面積調」によるものです。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2"/>
  </si>
  <si>
    <t>（令和3年9月中）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</si>
  <si>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（令和3年(2021年)11月1日現在）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</si>
  <si>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令和3年11月</t>
    <rPh sb="0" eb="2">
      <t>レイワ</t>
    </rPh>
    <rPh sb="3" eb="4">
      <t>ネン</t>
    </rPh>
    <rPh sb="6" eb="7">
      <t>ガツ</t>
    </rPh>
    <phoneticPr fontId="32"/>
  </si>
  <si>
    <t>（令和3年10月中）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</si>
  <si>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（令和3年(2021年)12月1日現在）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</si>
  <si>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令和3年9月</t>
    <rPh sb="0" eb="2">
      <t>レイワ</t>
    </rPh>
    <rPh sb="3" eb="4">
      <t>ネン</t>
    </rPh>
    <rPh sb="5" eb="6">
      <t>ガツ</t>
    </rPh>
    <phoneticPr fontId="2"/>
  </si>
  <si>
    <t>令和3年10月</t>
    <rPh sb="0" eb="2">
      <t>レイワ</t>
    </rPh>
    <rPh sb="3" eb="4">
      <t>ネン</t>
    </rPh>
    <rPh sb="6" eb="7">
      <t>ガツ</t>
    </rPh>
    <phoneticPr fontId="2"/>
  </si>
  <si>
    <t>令和3年11月</t>
    <rPh sb="0" eb="2">
      <t>レイワ</t>
    </rPh>
    <rPh sb="3" eb="4">
      <t>ネン</t>
    </rPh>
    <rPh sb="6" eb="7">
      <t>ガツ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</si>
  <si>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</si>
  <si>
    <t>（令和3年11月中）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</si>
  <si>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</si>
  <si>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</si>
  <si>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注）本市の面積は、国土交通省国土地理院公表の令和3年10月1日現在「全国都道府県市区町村別面積調」によるものです。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</si>
  <si>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（令和3年12月中）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</si>
  <si>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</si>
  <si>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令和4年2月</t>
    <rPh sb="0" eb="2">
      <t>レイワ</t>
    </rPh>
    <rPh sb="3" eb="4">
      <t>ネン</t>
    </rPh>
    <rPh sb="5" eb="6">
      <t>ガツ</t>
    </rPh>
    <phoneticPr fontId="2"/>
  </si>
  <si>
    <t>（令和4年1月中）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</si>
  <si>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（令和4年(2022年)3月1日現在）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</si>
  <si>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</si>
  <si>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注）本市の面積は、国土交通省国土地理院公表の令和4年1月1日現在「全国都道府県市区町村別面積調」によるものです。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2"/>
  </si>
  <si>
    <t>（令和4年2月中）</t>
    <rPh sb="1" eb="3">
      <t>レイワ</t>
    </rPh>
    <rPh sb="4" eb="5">
      <t>ネン</t>
    </rPh>
    <rPh sb="6" eb="7">
      <t>ガツ</t>
    </rPh>
    <rPh sb="7" eb="8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</si>
</sst>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;&quot;△ &quot;#,##0"/>
    <numFmt numFmtId="178" formatCode="#,##0_);[Red]\(#,##0\)"/>
    <numFmt numFmtId="179" formatCode="#,##0.00;&quot;△ &quot;#,##0.00"/>
    <numFmt numFmtId="180" formatCode="#,##0.00_);[Red]\(#,##0.00\)"/>
    <numFmt numFmtId="181" formatCode="0.00_);[Red]\(0.00\)"/>
    <numFmt numFmtId="182" formatCode="[$-411]ggge&quot;年&quot;m&quot;月&quot;d&quot;日現在の推計人口&quot;"/>
    <numFmt numFmtId="183" formatCode="[$-411]ggge&quot;年&quot;m&quot;月&quot;"/>
    <numFmt numFmtId="184" formatCode="[$-411]ggge&quot;年&quot;m&quot;月中&quot;"/>
    <numFmt numFmtId="185" formatCode="\([$-411]ggge&quot;年&quot;m&quot;月中&quot;\)"/>
    <numFmt numFmtId="186" formatCode="0.00;&quot;△ &quot;0.0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9"/>
      <name val="Verdana"/>
      <family val="2"/>
    </font>
    <font>
      <b/>
      <sz val="11"/>
      <color rgb="FF0070C0"/>
      <name val="ＭＳ Ｐゴシック"/>
      <family val="3"/>
      <charset val="128"/>
    </font>
    <font>
      <sz val="11"/>
      <color rgb="FFFF0000"/>
      <name val="Verdana"/>
      <family val="2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00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82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7" fontId="13" fillId="0" borderId="0" xfId="0" applyNumberFormat="1" applyFont="1" applyFill="1" applyBorder="1"/>
    <xf numFmtId="181" fontId="13" fillId="0" borderId="0" xfId="0" applyNumberFormat="1" applyFont="1" applyFill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" fillId="0" borderId="2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5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7" fontId="18" fillId="0" borderId="0" xfId="0" applyNumberFormat="1" applyFont="1" applyBorder="1" applyAlignment="1">
      <alignment shrinkToFit="1"/>
    </xf>
    <xf numFmtId="177" fontId="19" fillId="0" borderId="0" xfId="0" applyNumberFormat="1" applyFont="1" applyAlignment="1">
      <alignment shrinkToFit="1"/>
    </xf>
    <xf numFmtId="177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right" vertical="center" shrinkToFit="1"/>
    </xf>
    <xf numFmtId="0" fontId="1" fillId="0" borderId="6" xfId="0" applyFont="1" applyBorder="1"/>
    <xf numFmtId="0" fontId="1" fillId="0" borderId="7" xfId="0" applyFont="1" applyBorder="1"/>
    <xf numFmtId="177" fontId="1" fillId="0" borderId="6" xfId="0" applyNumberFormat="1" applyFont="1" applyBorder="1"/>
    <xf numFmtId="181" fontId="1" fillId="0" borderId="6" xfId="0" applyNumberFormat="1" applyFont="1" applyBorder="1"/>
    <xf numFmtId="0" fontId="13" fillId="0" borderId="0" xfId="0" applyFont="1"/>
    <xf numFmtId="0" fontId="20" fillId="0" borderId="0" xfId="0" applyFont="1"/>
    <xf numFmtId="0" fontId="23" fillId="0" borderId="0" xfId="0" applyFont="1" applyBorder="1" applyAlignment="1">
      <alignment horizontal="right" vertical="top"/>
    </xf>
    <xf numFmtId="0" fontId="8" fillId="0" borderId="0" xfId="0" applyFont="1"/>
    <xf numFmtId="177" fontId="21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Alignment="1">
      <alignment vertical="center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7" fontId="19" fillId="0" borderId="0" xfId="0" applyNumberFormat="1" applyFont="1" applyFill="1" applyAlignment="1">
      <alignment horizontal="right" shrinkToFit="1"/>
    </xf>
    <xf numFmtId="0" fontId="24" fillId="0" borderId="0" xfId="0" applyFont="1" applyFill="1"/>
    <xf numFmtId="0" fontId="21" fillId="0" borderId="5" xfId="0" applyFont="1" applyFill="1" applyBorder="1" applyAlignment="1">
      <alignment horizontal="right" vertical="center" shrinkToFit="1"/>
    </xf>
    <xf numFmtId="177" fontId="21" fillId="0" borderId="0" xfId="0" applyNumberFormat="1" applyFont="1" applyFill="1" applyAlignment="1">
      <alignment vertical="center" shrinkToFit="1"/>
    </xf>
    <xf numFmtId="176" fontId="0" fillId="0" borderId="0" xfId="0" applyNumberFormat="1"/>
    <xf numFmtId="0" fontId="13" fillId="0" borderId="0" xfId="0" applyFont="1" applyFill="1" applyBorder="1"/>
    <xf numFmtId="0" fontId="18" fillId="0" borderId="5" xfId="0" applyFont="1" applyFill="1" applyBorder="1" applyAlignment="1">
      <alignment shrinkToFit="1"/>
    </xf>
    <xf numFmtId="58" fontId="24" fillId="0" borderId="0" xfId="0" applyNumberFormat="1" applyFont="1" applyFill="1"/>
    <xf numFmtId="177" fontId="1" fillId="0" borderId="0" xfId="0" applyNumberFormat="1" applyFont="1" applyFill="1" applyBorder="1" applyAlignment="1">
      <alignment vertical="center" shrinkToFit="1"/>
    </xf>
    <xf numFmtId="176" fontId="0" fillId="0" borderId="0" xfId="0" applyNumberFormat="1" applyFill="1"/>
    <xf numFmtId="177" fontId="18" fillId="0" borderId="0" xfId="0" applyNumberFormat="1" applyFont="1" applyFill="1" applyBorder="1"/>
    <xf numFmtId="0" fontId="24" fillId="0" borderId="0" xfId="0" applyFont="1" applyFill="1" applyBorder="1" applyAlignment="1">
      <alignment horizontal="distributed" vertical="center"/>
    </xf>
    <xf numFmtId="177" fontId="18" fillId="0" borderId="0" xfId="0" applyNumberFormat="1" applyFont="1" applyFill="1" applyAlignment="1">
      <alignment horizontal="right" shrinkToFit="1"/>
    </xf>
    <xf numFmtId="14" fontId="1" fillId="0" borderId="0" xfId="0" applyNumberFormat="1" applyFont="1" applyFill="1"/>
    <xf numFmtId="184" fontId="1" fillId="0" borderId="0" xfId="0" applyNumberFormat="1" applyFont="1" applyFill="1" applyAlignment="1">
      <alignment horizontal="right"/>
    </xf>
    <xf numFmtId="0" fontId="13" fillId="0" borderId="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/>
    <xf numFmtId="177" fontId="1" fillId="0" borderId="6" xfId="0" applyNumberFormat="1" applyFont="1" applyFill="1" applyBorder="1"/>
    <xf numFmtId="177" fontId="18" fillId="0" borderId="0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center" vertical="center" shrinkToFit="1"/>
    </xf>
    <xf numFmtId="177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4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9" fillId="0" borderId="0" xfId="0" applyFont="1" applyFill="1" applyBorder="1" applyAlignment="1">
      <alignment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0" fontId="12" fillId="0" borderId="18" xfId="0" applyFont="1" applyFill="1" applyBorder="1"/>
    <xf numFmtId="0" fontId="13" fillId="0" borderId="19" xfId="0" applyFont="1" applyFill="1" applyBorder="1"/>
    <xf numFmtId="0" fontId="25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2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 shrinkToFit="1"/>
    </xf>
    <xf numFmtId="0" fontId="12" fillId="0" borderId="3" xfId="0" applyFont="1" applyFill="1" applyBorder="1" applyAlignment="1">
      <alignment horizontal="center" vertical="center" wrapText="1"/>
    </xf>
    <xf numFmtId="179" fontId="18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distributed" vertical="center"/>
    </xf>
    <xf numFmtId="0" fontId="25" fillId="0" borderId="0" xfId="0" applyFont="1" applyFill="1"/>
    <xf numFmtId="0" fontId="1" fillId="0" borderId="22" xfId="0" applyFont="1" applyFill="1" applyBorder="1"/>
    <xf numFmtId="0" fontId="13" fillId="0" borderId="6" xfId="0" applyFont="1" applyFill="1" applyBorder="1" applyAlignment="1"/>
    <xf numFmtId="0" fontId="1" fillId="0" borderId="0" xfId="0" applyFont="1" applyFill="1" applyBorder="1"/>
    <xf numFmtId="0" fontId="13" fillId="0" borderId="9" xfId="0" applyFont="1" applyFill="1" applyBorder="1" applyAlignment="1">
      <alignment horizontal="left" vertical="center"/>
    </xf>
    <xf numFmtId="0" fontId="27" fillId="0" borderId="0" xfId="0" applyFont="1" applyFill="1"/>
    <xf numFmtId="181" fontId="29" fillId="0" borderId="0" xfId="0" applyNumberFormat="1" applyFont="1" applyFill="1" applyAlignment="1">
      <alignment horizontal="left" shrinkToFit="1"/>
    </xf>
    <xf numFmtId="177" fontId="18" fillId="0" borderId="0" xfId="0" applyNumberFormat="1" applyFont="1" applyFill="1" applyBorder="1" applyAlignment="1">
      <alignment shrinkToFit="1"/>
    </xf>
    <xf numFmtId="177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shrinkToFit="1"/>
    </xf>
    <xf numFmtId="177" fontId="28" fillId="0" borderId="23" xfId="1" applyNumberFormat="1" applyFont="1" applyFill="1" applyBorder="1" applyAlignment="1" applyProtection="1">
      <alignment vertical="center"/>
    </xf>
    <xf numFmtId="177" fontId="18" fillId="0" borderId="23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0" fillId="0" borderId="0" xfId="0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2" fillId="0" borderId="9" xfId="0" applyNumberFormat="1" applyFont="1" applyFill="1" applyBorder="1" applyAlignment="1">
      <alignment horizontal="left"/>
    </xf>
    <xf numFmtId="0" fontId="0" fillId="0" borderId="0" xfId="0" applyFont="1" applyFill="1"/>
    <xf numFmtId="183" fontId="13" fillId="0" borderId="0" xfId="0" applyNumberFormat="1" applyFont="1" applyFill="1" applyBorder="1" applyAlignment="1">
      <alignment horizontal="left" vertical="center"/>
    </xf>
    <xf numFmtId="183" fontId="13" fillId="0" borderId="0" xfId="0" quotePrefix="1" applyNumberFormat="1" applyFont="1" applyFill="1" applyBorder="1" applyAlignment="1">
      <alignment horizontal="left" vertical="center"/>
    </xf>
    <xf numFmtId="183" fontId="13" fillId="0" borderId="0" xfId="0" applyNumberFormat="1" applyFont="1" applyFill="1" applyBorder="1" applyAlignment="1">
      <alignment horizontal="left" vertical="center"/>
    </xf>
    <xf numFmtId="177" fontId="31" fillId="0" borderId="0" xfId="1" applyNumberFormat="1" applyFont="1" applyFill="1" applyBorder="1" applyAlignment="1" applyProtection="1">
      <alignment vertical="center"/>
    </xf>
    <xf numFmtId="176" fontId="1" fillId="0" borderId="0" xfId="0" applyNumberFormat="1" applyFont="1" applyFill="1"/>
    <xf numFmtId="177" fontId="30" fillId="0" borderId="0" xfId="0" applyNumberFormat="1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right" vertical="top"/>
    </xf>
    <xf numFmtId="176" fontId="0" fillId="0" borderId="0" xfId="0" applyNumberFormat="1" applyFont="1" applyFill="1"/>
    <xf numFmtId="177" fontId="18" fillId="0" borderId="0" xfId="0" applyNumberFormat="1" applyFont="1" applyFill="1" applyAlignment="1">
      <alignment horizontal="right" vertical="center" shrinkToFit="1"/>
    </xf>
    <xf numFmtId="186" fontId="18" fillId="0" borderId="0" xfId="0" applyNumberFormat="1" applyFont="1" applyFill="1" applyAlignment="1">
      <alignment horizontal="right" vertical="center" shrinkToFit="1"/>
    </xf>
    <xf numFmtId="177" fontId="19" fillId="0" borderId="0" xfId="0" applyNumberFormat="1" applyFont="1" applyAlignment="1">
      <alignment horizontal="right" shrinkToFit="1"/>
    </xf>
    <xf numFmtId="186" fontId="21" fillId="0" borderId="0" xfId="0" applyNumberFormat="1" applyFont="1" applyFill="1" applyAlignment="1">
      <alignment horizontal="right" vertical="center" shrinkToFit="1"/>
    </xf>
    <xf numFmtId="177" fontId="21" fillId="0" borderId="0" xfId="0" applyNumberFormat="1" applyFont="1" applyFill="1" applyAlignment="1">
      <alignment horizontal="right" vertical="center" shrinkToFit="1"/>
    </xf>
    <xf numFmtId="181" fontId="21" fillId="0" borderId="0" xfId="0" applyNumberFormat="1" applyFont="1" applyFill="1" applyAlignment="1">
      <alignment horizontal="right" vertical="center" shrinkToFit="1"/>
    </xf>
    <xf numFmtId="179" fontId="18" fillId="0" borderId="0" xfId="0" applyNumberFormat="1" applyFont="1" applyFill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13" fillId="0" borderId="13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185" fontId="22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82" fontId="0" fillId="0" borderId="0" xfId="0" applyNumberFormat="1"/>
    <xf numFmtId="177" fontId="13" fillId="0" borderId="0" xfId="0" applyNumberFormat="1" applyFont="1"/>
    <xf numFmtId="181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3" fontId="13" fillId="0" borderId="0" xfId="0" quotePrefix="1" applyNumberFormat="1" applyFont="1" applyAlignment="1">
      <alignment horizontal="left" vertical="center"/>
    </xf>
    <xf numFmtId="0" fontId="18" fillId="0" borderId="5" xfId="0" applyFont="1" applyBorder="1" applyAlignment="1">
      <alignment horizontal="right" vertical="center" shrinkToFit="1"/>
    </xf>
    <xf numFmtId="177" fontId="18" fillId="0" borderId="0" xfId="0" applyNumberFormat="1" applyFont="1" applyAlignment="1">
      <alignment vertical="center" shrinkToFit="1"/>
    </xf>
    <xf numFmtId="177" fontId="18" fillId="0" borderId="0" xfId="0" applyNumberFormat="1" applyFont="1" applyAlignment="1">
      <alignment horizontal="right" vertical="center" shrinkToFit="1"/>
    </xf>
    <xf numFmtId="186" fontId="18" fillId="0" borderId="0" xfId="0" applyNumberFormat="1" applyFont="1" applyAlignment="1">
      <alignment horizontal="right" vertical="center" shrinkToFit="1"/>
    </xf>
    <xf numFmtId="183" fontId="13" fillId="0" borderId="0" xfId="0" applyNumberFormat="1" applyFont="1" applyAlignment="1">
      <alignment horizontal="left" vertical="center"/>
    </xf>
    <xf numFmtId="0" fontId="22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177" fontId="18" fillId="0" borderId="0" xfId="0" applyNumberFormat="1" applyFont="1" applyAlignment="1">
      <alignment shrinkToFit="1"/>
    </xf>
    <xf numFmtId="186" fontId="21" fillId="0" borderId="0" xfId="0" applyNumberFormat="1" applyFont="1" applyAlignment="1">
      <alignment horizontal="right" vertical="center" shrinkToFit="1"/>
    </xf>
    <xf numFmtId="0" fontId="21" fillId="0" borderId="5" xfId="0" applyFont="1" applyBorder="1" applyAlignment="1">
      <alignment horizontal="right" vertical="center" shrinkToFit="1"/>
    </xf>
    <xf numFmtId="177" fontId="21" fillId="0" borderId="0" xfId="0" applyNumberFormat="1" applyFont="1" applyAlignment="1">
      <alignment vertical="center" shrinkToFit="1"/>
    </xf>
    <xf numFmtId="177" fontId="21" fillId="0" borderId="0" xfId="0" applyNumberFormat="1" applyFont="1" applyAlignment="1">
      <alignment horizontal="right" vertical="center" shrinkToFit="1"/>
    </xf>
    <xf numFmtId="0" fontId="18" fillId="0" borderId="5" xfId="0" applyFont="1" applyBorder="1" applyAlignment="1">
      <alignment shrinkToFit="1"/>
    </xf>
    <xf numFmtId="181" fontId="21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horizontal="distributed" vertical="center"/>
    </xf>
    <xf numFmtId="177" fontId="18" fillId="0" borderId="0" xfId="0" applyNumberFormat="1" applyFont="1"/>
    <xf numFmtId="177" fontId="18" fillId="0" borderId="0" xfId="0" applyNumberFormat="1" applyFont="1" applyAlignment="1">
      <alignment horizontal="right" shrinkToFit="1"/>
    </xf>
    <xf numFmtId="179" fontId="18" fillId="0" borderId="0" xfId="0" applyNumberFormat="1" applyFont="1" applyAlignment="1">
      <alignment horizontal="right" vertical="center" shrinkToFit="1"/>
    </xf>
    <xf numFmtId="0" fontId="1" fillId="0" borderId="6" xfId="0" applyFont="1" applyBorder="1" applyAlignment="1">
      <alignment horizontal="right"/>
    </xf>
    <xf numFmtId="181" fontId="1" fillId="0" borderId="6" xfId="0" applyNumberFormat="1" applyFont="1" applyBorder="1" applyAlignment="1">
      <alignment horizontal="right"/>
    </xf>
    <xf numFmtId="185" fontId="22" fillId="0" borderId="0" xfId="0" applyNumberFormat="1" applyFont="1" applyAlignment="1">
      <alignment horizontal="left"/>
    </xf>
    <xf numFmtId="14" fontId="1" fillId="0" borderId="0" xfId="0" applyNumberFormat="1" applyFont="1"/>
    <xf numFmtId="184" fontId="1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 shrinkToFit="1"/>
    </xf>
    <xf numFmtId="0" fontId="20" fillId="0" borderId="9" xfId="0" applyFont="1" applyBorder="1" applyAlignment="1">
      <alignment horizontal="distributed" vertical="center"/>
    </xf>
    <xf numFmtId="0" fontId="24" fillId="0" borderId="0" xfId="0" applyFont="1"/>
    <xf numFmtId="0" fontId="13" fillId="0" borderId="9" xfId="0" applyFont="1" applyBorder="1" applyAlignment="1">
      <alignment horizontal="distributed" vertical="center"/>
    </xf>
    <xf numFmtId="0" fontId="1" fillId="0" borderId="10" xfId="0" applyFont="1" applyBorder="1"/>
    <xf numFmtId="177" fontId="1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 vertical="center"/>
    </xf>
    <xf numFmtId="0" fontId="1" fillId="0" borderId="17" xfId="0" applyFont="1" applyBorder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2" fillId="0" borderId="18" xfId="0" applyFont="1" applyBorder="1"/>
    <xf numFmtId="0" fontId="13" fillId="0" borderId="19" xfId="0" applyFont="1" applyBorder="1"/>
    <xf numFmtId="0" fontId="25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178" fontId="18" fillId="0" borderId="0" xfId="0" applyNumberFormat="1" applyFont="1" applyAlignment="1">
      <alignment horizontal="center"/>
    </xf>
    <xf numFmtId="180" fontId="18" fillId="0" borderId="0" xfId="0" applyNumberFormat="1" applyFont="1" applyAlignment="1">
      <alignment horizontal="center"/>
    </xf>
    <xf numFmtId="0" fontId="25" fillId="0" borderId="0" xfId="0" applyFont="1"/>
    <xf numFmtId="0" fontId="1" fillId="0" borderId="22" xfId="0" applyFont="1" applyBorder="1"/>
    <xf numFmtId="0" fontId="13" fillId="0" borderId="6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0" fontId="4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1" fillId="0" borderId="0" xfId="3"/>
    <xf numFmtId="0" fontId="6" fillId="0" borderId="0" xfId="3" applyFont="1"/>
    <xf numFmtId="0" fontId="7" fillId="0" borderId="0" xfId="3" applyFont="1" applyAlignment="1">
      <alignment horizontal="right"/>
    </xf>
    <xf numFmtId="58" fontId="1" fillId="0" borderId="0" xfId="3" applyNumberFormat="1" applyAlignment="1">
      <alignment horizontal="center"/>
    </xf>
    <xf numFmtId="58" fontId="8" fillId="0" borderId="0" xfId="3" applyNumberFormat="1" applyFont="1" applyAlignment="1">
      <alignment horizontal="center"/>
    </xf>
    <xf numFmtId="0" fontId="9" fillId="0" borderId="0" xfId="3" applyFont="1" applyAlignment="1">
      <alignment horizontal="right"/>
    </xf>
    <xf numFmtId="182" fontId="1" fillId="0" borderId="0" xfId="3" applyNumberFormat="1"/>
    <xf numFmtId="0" fontId="10" fillId="0" borderId="0" xfId="3" applyFont="1"/>
    <xf numFmtId="0" fontId="11" fillId="0" borderId="0" xfId="3" applyFont="1" applyAlignment="1">
      <alignment horizontal="left" vertical="center" wrapText="1"/>
    </xf>
    <xf numFmtId="0" fontId="12" fillId="0" borderId="0" xfId="3" applyFont="1"/>
    <xf numFmtId="177" fontId="13" fillId="0" borderId="0" xfId="3" applyNumberFormat="1" applyFont="1"/>
    <xf numFmtId="181" fontId="13" fillId="0" borderId="0" xfId="3" applyNumberFormat="1" applyFont="1"/>
    <xf numFmtId="0" fontId="10" fillId="0" borderId="0" xfId="3" applyFont="1"/>
    <xf numFmtId="0" fontId="14" fillId="0" borderId="0" xfId="3" applyFont="1"/>
    <xf numFmtId="0" fontId="12" fillId="0" borderId="0" xfId="3" applyFont="1" applyAlignment="1">
      <alignment horizontal="left"/>
    </xf>
    <xf numFmtId="0" fontId="12" fillId="0" borderId="0" xfId="3" applyFont="1" applyAlignment="1">
      <alignment horizontal="right"/>
    </xf>
    <xf numFmtId="0" fontId="12" fillId="0" borderId="0" xfId="3" applyFont="1" applyAlignment="1">
      <alignment horizontal="right" vertical="center"/>
    </xf>
    <xf numFmtId="0" fontId="13" fillId="0" borderId="8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" fillId="0" borderId="2" xfId="3" applyBorder="1"/>
    <xf numFmtId="0" fontId="13" fillId="0" borderId="10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7" fillId="0" borderId="3" xfId="3" applyFont="1" applyBorder="1" applyAlignment="1">
      <alignment horizontal="right" vertical="top" shrinkToFit="1"/>
    </xf>
    <xf numFmtId="0" fontId="17" fillId="0" borderId="4" xfId="3" applyFont="1" applyBorder="1" applyAlignment="1">
      <alignment horizontal="right" vertical="top" shrinkToFit="1"/>
    </xf>
    <xf numFmtId="0" fontId="17" fillId="0" borderId="0" xfId="3" applyFont="1" applyAlignment="1">
      <alignment horizontal="right" vertical="top" shrinkToFit="1"/>
    </xf>
    <xf numFmtId="0" fontId="13" fillId="0" borderId="0" xfId="3" applyFont="1"/>
    <xf numFmtId="0" fontId="13" fillId="0" borderId="5" xfId="3" applyFont="1" applyBorder="1" applyAlignment="1">
      <alignment shrinkToFit="1"/>
    </xf>
    <xf numFmtId="0" fontId="13" fillId="0" borderId="0" xfId="3" applyFont="1" applyAlignment="1">
      <alignment shrinkToFit="1"/>
    </xf>
    <xf numFmtId="0" fontId="1" fillId="0" borderId="0" xfId="3" applyAlignment="1">
      <alignment shrinkToFit="1"/>
    </xf>
    <xf numFmtId="183" fontId="13" fillId="0" borderId="0" xfId="3" quotePrefix="1" applyNumberFormat="1" applyFont="1" applyAlignment="1">
      <alignment horizontal="left" vertical="center"/>
    </xf>
    <xf numFmtId="0" fontId="18" fillId="0" borderId="5" xfId="3" applyFont="1" applyBorder="1" applyAlignment="1">
      <alignment horizontal="right" vertical="center" shrinkToFit="1"/>
    </xf>
    <xf numFmtId="177" fontId="18" fillId="0" borderId="0" xfId="3" applyNumberFormat="1" applyFont="1" applyAlignment="1">
      <alignment vertical="center" shrinkToFit="1"/>
    </xf>
    <xf numFmtId="177" fontId="18" fillId="0" borderId="0" xfId="3" applyNumberFormat="1" applyFont="1" applyAlignment="1">
      <alignment horizontal="right" vertical="center" shrinkToFit="1"/>
    </xf>
    <xf numFmtId="186" fontId="18" fillId="0" borderId="0" xfId="3" applyNumberFormat="1" applyFont="1" applyAlignment="1">
      <alignment horizontal="right" vertical="center" shrinkToFit="1"/>
    </xf>
    <xf numFmtId="183" fontId="13" fillId="0" borderId="0" xfId="3" applyNumberFormat="1" applyFont="1" applyAlignment="1">
      <alignment horizontal="left" vertical="center"/>
    </xf>
    <xf numFmtId="58" fontId="24" fillId="0" borderId="0" xfId="3" applyNumberFormat="1" applyFont="1"/>
    <xf numFmtId="177" fontId="1" fillId="0" borderId="0" xfId="3" applyNumberFormat="1" applyAlignment="1">
      <alignment vertical="center" shrinkToFit="1"/>
    </xf>
    <xf numFmtId="0" fontId="22" fillId="0" borderId="9" xfId="3" applyFont="1" applyBorder="1" applyAlignment="1">
      <alignment horizontal="left"/>
    </xf>
    <xf numFmtId="0" fontId="22" fillId="0" borderId="0" xfId="3" applyFont="1" applyAlignment="1">
      <alignment horizontal="left"/>
    </xf>
    <xf numFmtId="177" fontId="18" fillId="0" borderId="0" xfId="3" applyNumberFormat="1" applyFont="1" applyAlignment="1">
      <alignment shrinkToFit="1"/>
    </xf>
    <xf numFmtId="177" fontId="19" fillId="0" borderId="0" xfId="3" applyNumberFormat="1" applyFont="1" applyAlignment="1">
      <alignment shrinkToFit="1"/>
    </xf>
    <xf numFmtId="177" fontId="19" fillId="0" borderId="0" xfId="3" applyNumberFormat="1" applyFont="1" applyAlignment="1">
      <alignment horizontal="right" shrinkToFit="1"/>
    </xf>
    <xf numFmtId="186" fontId="21" fillId="0" borderId="0" xfId="3" applyNumberFormat="1" applyFont="1" applyAlignment="1">
      <alignment horizontal="right" vertical="center" shrinkToFit="1"/>
    </xf>
    <xf numFmtId="0" fontId="27" fillId="0" borderId="0" xfId="3" applyFont="1"/>
    <xf numFmtId="0" fontId="24" fillId="0" borderId="0" xfId="3" applyFont="1"/>
    <xf numFmtId="0" fontId="21" fillId="0" borderId="5" xfId="3" applyFont="1" applyBorder="1" applyAlignment="1">
      <alignment horizontal="right" vertical="center" shrinkToFit="1"/>
    </xf>
    <xf numFmtId="177" fontId="21" fillId="0" borderId="0" xfId="3" applyNumberFormat="1" applyFont="1" applyAlignment="1">
      <alignment vertical="center" shrinkToFit="1"/>
    </xf>
    <xf numFmtId="177" fontId="21" fillId="0" borderId="0" xfId="3" applyNumberFormat="1" applyFont="1" applyAlignment="1">
      <alignment horizontal="right" vertical="center" shrinkToFit="1"/>
    </xf>
    <xf numFmtId="177" fontId="31" fillId="0" borderId="0" xfId="2" applyNumberFormat="1" applyFont="1" applyFill="1" applyBorder="1" applyAlignment="1" applyProtection="1">
      <alignment vertical="center"/>
    </xf>
    <xf numFmtId="0" fontId="18" fillId="0" borderId="5" xfId="3" applyFont="1" applyBorder="1" applyAlignment="1">
      <alignment shrinkToFit="1"/>
    </xf>
    <xf numFmtId="181" fontId="21" fillId="0" borderId="0" xfId="3" applyNumberFormat="1" applyFont="1" applyAlignment="1">
      <alignment horizontal="right" vertical="center" shrinkToFit="1"/>
    </xf>
    <xf numFmtId="181" fontId="29" fillId="0" borderId="0" xfId="3" applyNumberFormat="1" applyFont="1" applyAlignment="1">
      <alignment horizontal="left" shrinkToFit="1"/>
    </xf>
    <xf numFmtId="0" fontId="13" fillId="0" borderId="0" xfId="3" applyFont="1" applyAlignment="1">
      <alignment horizontal="distributed" vertical="center"/>
    </xf>
    <xf numFmtId="177" fontId="18" fillId="0" borderId="0" xfId="2" applyNumberFormat="1" applyFont="1" applyFill="1" applyBorder="1" applyAlignment="1" applyProtection="1">
      <alignment vertical="center"/>
    </xf>
    <xf numFmtId="177" fontId="18" fillId="0" borderId="0" xfId="3" applyNumberFormat="1" applyFont="1"/>
    <xf numFmtId="177" fontId="18" fillId="0" borderId="0" xfId="3" applyNumberFormat="1" applyFont="1" applyAlignment="1">
      <alignment horizontal="right" shrinkToFit="1"/>
    </xf>
    <xf numFmtId="179" fontId="18" fillId="0" borderId="0" xfId="3" applyNumberFormat="1" applyFont="1" applyAlignment="1">
      <alignment horizontal="right" vertical="center" shrinkToFit="1"/>
    </xf>
    <xf numFmtId="0" fontId="24" fillId="0" borderId="0" xfId="3" applyFont="1" applyAlignment="1">
      <alignment horizontal="distributed" vertical="center"/>
    </xf>
    <xf numFmtId="176" fontId="1" fillId="0" borderId="0" xfId="3" applyNumberFormat="1"/>
    <xf numFmtId="0" fontId="1" fillId="0" borderId="6" xfId="3" applyBorder="1"/>
    <xf numFmtId="0" fontId="1" fillId="0" borderId="7" xfId="3" applyBorder="1"/>
    <xf numFmtId="177" fontId="1" fillId="0" borderId="6" xfId="3" applyNumberFormat="1" applyBorder="1"/>
    <xf numFmtId="181" fontId="1" fillId="0" borderId="6" xfId="3" applyNumberFormat="1" applyBorder="1"/>
    <xf numFmtId="0" fontId="20" fillId="0" borderId="0" xfId="3" applyFont="1"/>
    <xf numFmtId="177" fontId="30" fillId="0" borderId="0" xfId="3" applyNumberFormat="1" applyFont="1" applyAlignment="1">
      <alignment vertical="center" shrinkToFit="1"/>
    </xf>
    <xf numFmtId="185" fontId="22" fillId="0" borderId="0" xfId="3" applyNumberFormat="1" applyFont="1" applyAlignment="1">
      <alignment horizontal="left"/>
    </xf>
    <xf numFmtId="14" fontId="1" fillId="0" borderId="0" xfId="3" applyNumberFormat="1"/>
    <xf numFmtId="184" fontId="1" fillId="0" borderId="0" xfId="3" applyNumberFormat="1" applyAlignment="1">
      <alignment horizontal="right"/>
    </xf>
    <xf numFmtId="0" fontId="13" fillId="0" borderId="4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" fillId="0" borderId="2" xfId="3" applyBorder="1"/>
    <xf numFmtId="0" fontId="1" fillId="0" borderId="26" xfId="3" applyBorder="1"/>
    <xf numFmtId="0" fontId="13" fillId="0" borderId="6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 shrinkToFit="1"/>
    </xf>
    <xf numFmtId="0" fontId="13" fillId="0" borderId="8" xfId="3" applyFont="1" applyBorder="1" applyAlignment="1">
      <alignment horizontal="right" vertical="top"/>
    </xf>
    <xf numFmtId="0" fontId="17" fillId="0" borderId="0" xfId="3" applyFont="1" applyAlignment="1">
      <alignment horizontal="right" vertical="top"/>
    </xf>
    <xf numFmtId="0" fontId="23" fillId="0" borderId="0" xfId="3" applyFont="1" applyAlignment="1">
      <alignment horizontal="right" vertical="top"/>
    </xf>
    <xf numFmtId="0" fontId="13" fillId="0" borderId="9" xfId="3" applyFont="1" applyBorder="1" applyAlignment="1">
      <alignment horizontal="center" vertical="center"/>
    </xf>
    <xf numFmtId="177" fontId="12" fillId="0" borderId="0" xfId="3" applyNumberFormat="1" applyFont="1" applyAlignment="1">
      <alignment horizontal="center" vertical="center"/>
    </xf>
    <xf numFmtId="177" fontId="12" fillId="0" borderId="0" xfId="3" applyNumberFormat="1" applyFont="1" applyAlignment="1">
      <alignment horizontal="center" vertical="center" shrinkToFit="1"/>
    </xf>
    <xf numFmtId="0" fontId="20" fillId="0" borderId="9" xfId="3" applyFont="1" applyBorder="1" applyAlignment="1">
      <alignment horizontal="distributed" vertical="center"/>
    </xf>
    <xf numFmtId="177" fontId="18" fillId="0" borderId="0" xfId="2" applyNumberFormat="1" applyFont="1" applyFill="1" applyBorder="1" applyAlignment="1" applyProtection="1">
      <alignment vertical="center"/>
      <protection locked="0"/>
    </xf>
    <xf numFmtId="0" fontId="13" fillId="0" borderId="9" xfId="3" applyFont="1" applyBorder="1" applyAlignment="1">
      <alignment horizontal="distributed" vertical="center"/>
    </xf>
    <xf numFmtId="0" fontId="1" fillId="0" borderId="10" xfId="3" applyBorder="1"/>
    <xf numFmtId="177" fontId="1" fillId="0" borderId="6" xfId="3" applyNumberFormat="1" applyBorder="1" applyAlignment="1">
      <alignment horizontal="center"/>
    </xf>
    <xf numFmtId="0" fontId="13" fillId="0" borderId="9" xfId="3" applyFont="1" applyBorder="1" applyAlignment="1">
      <alignment horizontal="left" vertical="center"/>
    </xf>
    <xf numFmtId="0" fontId="1" fillId="0" borderId="0" xfId="3" applyAlignment="1">
      <alignment horizontal="center"/>
    </xf>
    <xf numFmtId="0" fontId="8" fillId="0" borderId="0" xfId="3" applyFont="1"/>
    <xf numFmtId="0" fontId="13" fillId="0" borderId="12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 shrinkToFit="1"/>
    </xf>
    <xf numFmtId="0" fontId="13" fillId="0" borderId="14" xfId="3" applyFont="1" applyBorder="1" applyAlignment="1">
      <alignment horizontal="center" vertical="center" shrinkToFit="1"/>
    </xf>
    <xf numFmtId="0" fontId="12" fillId="0" borderId="20" xfId="3" applyFont="1" applyBorder="1" applyAlignment="1">
      <alignment horizontal="center" vertical="center" wrapText="1" shrinkToFit="1"/>
    </xf>
    <xf numFmtId="0" fontId="12" fillId="0" borderId="3" xfId="3" applyFont="1" applyBorder="1" applyAlignment="1">
      <alignment horizontal="center" vertical="center" wrapText="1"/>
    </xf>
    <xf numFmtId="0" fontId="13" fillId="0" borderId="15" xfId="3" applyFont="1" applyBorder="1"/>
    <xf numFmtId="0" fontId="13" fillId="0" borderId="16" xfId="3" applyFont="1" applyBorder="1"/>
    <xf numFmtId="0" fontId="13" fillId="0" borderId="17" xfId="3" applyFont="1" applyBorder="1" applyAlignment="1">
      <alignment horizontal="center" vertical="center"/>
    </xf>
    <xf numFmtId="0" fontId="1" fillId="0" borderId="17" xfId="3" applyBorder="1"/>
    <xf numFmtId="0" fontId="18" fillId="0" borderId="0" xfId="3" applyFont="1" applyAlignment="1">
      <alignment shrinkToFit="1"/>
    </xf>
    <xf numFmtId="0" fontId="19" fillId="0" borderId="0" xfId="3" applyFont="1" applyAlignment="1">
      <alignment shrinkToFit="1"/>
    </xf>
    <xf numFmtId="0" fontId="19" fillId="0" borderId="0" xfId="3" applyFont="1" applyAlignment="1">
      <alignment horizontal="right" shrinkToFit="1"/>
    </xf>
    <xf numFmtId="177" fontId="28" fillId="0" borderId="23" xfId="2" applyNumberFormat="1" applyFont="1" applyFill="1" applyBorder="1" applyAlignment="1" applyProtection="1">
      <alignment vertical="center"/>
    </xf>
    <xf numFmtId="177" fontId="18" fillId="0" borderId="23" xfId="2" applyNumberFormat="1" applyFont="1" applyFill="1" applyBorder="1" applyAlignment="1" applyProtection="1">
      <alignment vertical="center"/>
    </xf>
    <xf numFmtId="0" fontId="12" fillId="0" borderId="18" xfId="3" applyFont="1" applyBorder="1"/>
    <xf numFmtId="0" fontId="13" fillId="0" borderId="19" xfId="3" applyFont="1" applyBorder="1"/>
    <xf numFmtId="0" fontId="25" fillId="0" borderId="0" xfId="3" applyFont="1" applyAlignment="1">
      <alignment vertical="top" wrapText="1"/>
    </xf>
    <xf numFmtId="0" fontId="1" fillId="0" borderId="0" xfId="3"/>
    <xf numFmtId="0" fontId="13" fillId="0" borderId="0" xfId="3" applyFont="1" applyAlignment="1">
      <alignment horizontal="center" vertical="center" shrinkToFit="1"/>
    </xf>
    <xf numFmtId="0" fontId="13" fillId="0" borderId="21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17" xfId="3" applyFont="1" applyBorder="1" applyAlignment="1">
      <alignment horizontal="distributed" vertical="center"/>
    </xf>
    <xf numFmtId="178" fontId="18" fillId="0" borderId="0" xfId="3" applyNumberFormat="1" applyFont="1" applyAlignment="1">
      <alignment horizontal="center"/>
    </xf>
    <xf numFmtId="180" fontId="18" fillId="0" borderId="0" xfId="3" applyNumberFormat="1" applyFont="1" applyAlignment="1">
      <alignment horizontal="center"/>
    </xf>
    <xf numFmtId="0" fontId="25" fillId="0" borderId="0" xfId="3" applyFont="1"/>
    <xf numFmtId="0" fontId="1" fillId="0" borderId="22" xfId="3" applyBorder="1"/>
    <xf numFmtId="0" fontId="13" fillId="0" borderId="6" xfId="3" applyFont="1" applyBorder="1"/>
    <xf numFmtId="0" fontId="12" fillId="0" borderId="0" xfId="3" applyFont="1" applyAlignment="1">
      <alignment horizontal="left" vertical="center" wrapText="1"/>
    </xf>
    <xf numFmtId="0" fontId="1" fillId="0" borderId="0" xfId="3" applyAlignment="1">
      <alignment horizontal="left"/>
    </xf>
    <xf numFmtId="58" fontId="24" fillId="0" borderId="0" xfId="0" applyNumberFormat="1" applyFont="1"/>
    <xf numFmtId="177" fontId="1" fillId="0" borderId="0" xfId="0" applyNumberFormat="1" applyFont="1" applyAlignment="1">
      <alignment vertical="center" shrinkToFit="1"/>
    </xf>
    <xf numFmtId="0" fontId="27" fillId="0" borderId="0" xfId="0" applyFont="1"/>
    <xf numFmtId="181" fontId="29" fillId="0" borderId="0" xfId="0" applyNumberFormat="1" applyFont="1" applyAlignment="1">
      <alignment horizontal="left" shrinkToFit="1"/>
    </xf>
    <xf numFmtId="0" fontId="24" fillId="0" borderId="0" xfId="0" applyFont="1" applyAlignment="1">
      <alignment horizontal="distributed" vertical="center"/>
    </xf>
    <xf numFmtId="176" fontId="1" fillId="0" borderId="0" xfId="0" applyNumberFormat="1" applyFont="1"/>
    <xf numFmtId="177" fontId="30" fillId="0" borderId="0" xfId="0" applyNumberFormat="1" applyFont="1" applyAlignment="1">
      <alignment vertical="center" shrinkToFit="1"/>
    </xf>
    <xf numFmtId="186" fontId="21" fillId="0" borderId="0" xfId="0" applyNumberFormat="1" applyFont="1" applyAlignment="1">
      <alignment vertical="center" shrinkToFit="1"/>
    </xf>
    <xf numFmtId="181" fontId="21" fillId="0" borderId="0" xfId="0" applyNumberFormat="1" applyFont="1" applyAlignment="1">
      <alignment vertical="center" shrinkToFit="1"/>
    </xf>
    <xf numFmtId="179" fontId="18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right" shrinkToFit="1"/>
    </xf>
    <xf numFmtId="186" fontId="18" fillId="0" borderId="0" xfId="0" applyNumberFormat="1" applyFont="1" applyAlignment="1">
      <alignment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1C8-4CC2-8C38-EDA774458E1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1C8-4CC2-8C38-EDA774458E1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1C8-4CC2-8C38-EDA774458E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1C8-4CC2-8C38-EDA774458E1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1C8-4CC2-8C38-EDA774458E1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'R3.4'!$D$22:$D$26</c:f>
              <c:numCache>
                <c:formatCode>#,##0;"△ "#,##0</c:formatCode>
                <c:ptCount val="5"/>
                <c:pt idx="0">
                  <c:v>186507</c:v>
                </c:pt>
                <c:pt idx="1">
                  <c:v>189636</c:v>
                </c:pt>
                <c:pt idx="2">
                  <c:v>91042</c:v>
                </c:pt>
                <c:pt idx="3">
                  <c:v>131288</c:v>
                </c:pt>
                <c:pt idx="4">
                  <c:v>139315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C8-4CC2-8C38-EDA774458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BB2-4AB9-85A7-A9D52D120F2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BB2-4AB9-85A7-A9D52D120F2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BB2-4AB9-85A7-A9D52D120F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BB2-4AB9-85A7-A9D52D120F2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BB2-4AB9-85A7-A9D52D120F2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'R4.1'!$D$22:$D$26</c:f>
              <c:numCache>
                <c:formatCode>#,##0;"△ "#,##0</c:formatCode>
                <c:ptCount val="5"/>
                <c:pt idx="0">
                  <c:v>186507</c:v>
                </c:pt>
                <c:pt idx="1">
                  <c:v>189807</c:v>
                </c:pt>
                <c:pt idx="2">
                  <c:v>90979</c:v>
                </c:pt>
                <c:pt idx="3">
                  <c:v>131852</c:v>
                </c:pt>
                <c:pt idx="4">
                  <c:v>138824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B2-4AB9-85A7-A9D52D120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437-4B74-9D7F-6AF894966DE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437-4B74-9D7F-6AF894966DE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437-4B74-9D7F-6AF894966D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437-4B74-9D7F-6AF894966DE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437-4B74-9D7F-6AF894966DE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'R4.2'!$D$22:$D$26</c:f>
              <c:numCache>
                <c:formatCode>#,##0;"△ "#,##0</c:formatCode>
                <c:ptCount val="5"/>
                <c:pt idx="0">
                  <c:v>186449</c:v>
                </c:pt>
                <c:pt idx="1">
                  <c:v>189735</c:v>
                </c:pt>
                <c:pt idx="2">
                  <c:v>90848</c:v>
                </c:pt>
                <c:pt idx="3">
                  <c:v>131821</c:v>
                </c:pt>
                <c:pt idx="4">
                  <c:v>138787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37-4B74-9D7F-6AF89496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A85-4034-94C5-B593BA87C24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A85-4034-94C5-B593BA87C24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85-4034-94C5-B593BA87C2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A85-4034-94C5-B593BA87C24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A85-4034-94C5-B593BA87C24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'R4.3'!$D$22:$D$26</c:f>
              <c:numCache>
                <c:formatCode>#,##0;"△ "#,##0</c:formatCode>
                <c:ptCount val="5"/>
                <c:pt idx="0">
                  <c:v>186253</c:v>
                </c:pt>
                <c:pt idx="1">
                  <c:v>189700</c:v>
                </c:pt>
                <c:pt idx="2">
                  <c:v>90804</c:v>
                </c:pt>
                <c:pt idx="3">
                  <c:v>131911</c:v>
                </c:pt>
                <c:pt idx="4">
                  <c:v>138716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85-4034-94C5-B593BA87C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95-4C32-BD86-97648E84275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995-4C32-BD86-97648E84275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995-4C32-BD86-97648E8427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995-4C32-BD86-97648E84275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995-4C32-BD86-97648E84275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'R3.5'!$D$22:$D$26</c:f>
              <c:numCache>
                <c:formatCode>#,##0;"△ "#,##0</c:formatCode>
                <c:ptCount val="5"/>
                <c:pt idx="0">
                  <c:v>187040</c:v>
                </c:pt>
                <c:pt idx="1">
                  <c:v>189786</c:v>
                </c:pt>
                <c:pt idx="2">
                  <c:v>91119</c:v>
                </c:pt>
                <c:pt idx="3">
                  <c:v>131324</c:v>
                </c:pt>
                <c:pt idx="4">
                  <c:v>139197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5-4C32-BD86-97648E84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E5-4664-A94E-9BA1E413F56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E5-4664-A94E-9BA1E413F56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E5-4664-A94E-9BA1E413F56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E5-4664-A94E-9BA1E413F56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E5-4664-A94E-9BA1E413F56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'R3.6'!$D$22:$D$26</c:f>
              <c:numCache>
                <c:formatCode>#,##0;"△ "#,##0</c:formatCode>
                <c:ptCount val="5"/>
                <c:pt idx="0">
                  <c:v>186940</c:v>
                </c:pt>
                <c:pt idx="1">
                  <c:v>189748</c:v>
                </c:pt>
                <c:pt idx="2">
                  <c:v>91146</c:v>
                </c:pt>
                <c:pt idx="3">
                  <c:v>131346</c:v>
                </c:pt>
                <c:pt idx="4">
                  <c:v>139039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E5-4664-A94E-9BA1E413F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BED-4EFC-8AF4-4DEB4BEA095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BED-4EFC-8AF4-4DEB4BEA095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BED-4EFC-8AF4-4DEB4BEA09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BED-4EFC-8AF4-4DEB4BEA095B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BED-4EFC-8AF4-4DEB4BEA095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'R3.7'!$D$22:$D$26</c:f>
              <c:numCache>
                <c:formatCode>#,##0;"△ "#,##0</c:formatCode>
                <c:ptCount val="5"/>
                <c:pt idx="0">
                  <c:v>186863</c:v>
                </c:pt>
                <c:pt idx="1">
                  <c:v>189723</c:v>
                </c:pt>
                <c:pt idx="2">
                  <c:v>91154</c:v>
                </c:pt>
                <c:pt idx="3">
                  <c:v>131384</c:v>
                </c:pt>
                <c:pt idx="4">
                  <c:v>139009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ED-4EFC-8AF4-4DEB4BEA0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57-4102-8059-3C6D0716360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57-4102-8059-3C6D0716360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57-4102-8059-3C6D0716360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57-4102-8059-3C6D0716360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57-4102-8059-3C6D071636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'R3.8'!$D$22:$D$26</c:f>
              <c:numCache>
                <c:formatCode>#,##0;"△ "#,##0</c:formatCode>
                <c:ptCount val="5"/>
                <c:pt idx="0">
                  <c:v>186833</c:v>
                </c:pt>
                <c:pt idx="1">
                  <c:v>189814</c:v>
                </c:pt>
                <c:pt idx="2">
                  <c:v>91215</c:v>
                </c:pt>
                <c:pt idx="3">
                  <c:v>131406</c:v>
                </c:pt>
                <c:pt idx="4">
                  <c:v>139080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57-4102-8059-3C6D0716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19-467E-A890-7A6E1B90EEC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19-467E-A890-7A6E1B90EEC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19-467E-A890-7A6E1B90EE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19-467E-A890-7A6E1B90EEC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19-467E-A890-7A6E1B90EE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'R3.9'!$D$22:$D$26</c:f>
              <c:numCache>
                <c:formatCode>#,##0;"△ "#,##0</c:formatCode>
                <c:ptCount val="5"/>
                <c:pt idx="0">
                  <c:v>186717</c:v>
                </c:pt>
                <c:pt idx="1">
                  <c:v>189787</c:v>
                </c:pt>
                <c:pt idx="2">
                  <c:v>91250</c:v>
                </c:pt>
                <c:pt idx="3">
                  <c:v>131563</c:v>
                </c:pt>
                <c:pt idx="4">
                  <c:v>139070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19-467E-A890-7A6E1B90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012-4592-BEA0-60DE294127E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012-4592-BEA0-60DE294127E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012-4592-BEA0-60DE294127E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012-4592-BEA0-60DE294127E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012-4592-BEA0-60DE294127E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'R3.10'!$D$22:$D$26</c:f>
              <c:numCache>
                <c:formatCode>#,##0;"△ "#,##0</c:formatCode>
                <c:ptCount val="5"/>
                <c:pt idx="0">
                  <c:v>186701</c:v>
                </c:pt>
                <c:pt idx="1">
                  <c:v>189675</c:v>
                </c:pt>
                <c:pt idx="2">
                  <c:v>91239</c:v>
                </c:pt>
                <c:pt idx="3">
                  <c:v>131610</c:v>
                </c:pt>
                <c:pt idx="4">
                  <c:v>138960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12-4592-BEA0-60DE2941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F95-4E8C-8015-9E930DC6E55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F95-4E8C-8015-9E930DC6E55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F95-4E8C-8015-9E930DC6E5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F95-4E8C-8015-9E930DC6E55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F95-4E8C-8015-9E930DC6E55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'R3.11'!$D$22:$D$26</c:f>
              <c:numCache>
                <c:formatCode>#,##0;"△ "#,##0</c:formatCode>
                <c:ptCount val="5"/>
                <c:pt idx="0">
                  <c:v>186548</c:v>
                </c:pt>
                <c:pt idx="1">
                  <c:v>189703</c:v>
                </c:pt>
                <c:pt idx="2">
                  <c:v>91151</c:v>
                </c:pt>
                <c:pt idx="3">
                  <c:v>131716</c:v>
                </c:pt>
                <c:pt idx="4">
                  <c:v>138897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95-4E8C-8015-9E930DC6E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D8-4087-BC72-45E5F85545C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D8-4087-BC72-45E5F85545C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D8-4087-BC72-45E5F85545C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3D8-4087-BC72-45E5F85545C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3D8-4087-BC72-45E5F85545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'R3.12'!$D$22:$D$26</c:f>
              <c:numCache>
                <c:formatCode>#,##0;"△ "#,##0</c:formatCode>
                <c:ptCount val="5"/>
                <c:pt idx="0">
                  <c:v>186572</c:v>
                </c:pt>
                <c:pt idx="1">
                  <c:v>189811</c:v>
                </c:pt>
                <c:pt idx="2">
                  <c:v>91097</c:v>
                </c:pt>
                <c:pt idx="3">
                  <c:v>131758</c:v>
                </c:pt>
                <c:pt idx="4">
                  <c:v>138926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D8-4087-BC72-45E5F8554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130175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C5D29A6A-3F3B-4070-9096-138E04B51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738,348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0B84741-5F96-4858-B6D9-DE7232800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738,387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51</xdr:row>
      <xdr:rowOff>0</xdr:rowOff>
    </xdr:from>
    <xdr:to>
      <xdr:col>11</xdr:col>
      <xdr:colOff>228600</xdr:colOff>
      <xdr:row>67</xdr:row>
      <xdr:rowOff>157443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E391766-020F-426C-AB35-69439AC8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738,185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F66C3F3-60B9-46F1-86D2-48F683487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738,015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A9BC3FB-3F6A-4DDC-9BEB-19C27CE30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738,164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B971515-061E-402B-9B29-DCD535A97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737,788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737,969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4AE942F-C1B2-4E64-907D-47D522B4E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737,640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590175</xdr:colOff>
      <xdr:row>52</xdr:row>
      <xdr:rowOff>74705</xdr:rowOff>
    </xdr:from>
    <xdr:to>
      <xdr:col>11</xdr:col>
      <xdr:colOff>138952</xdr:colOff>
      <xdr:row>69</xdr:row>
      <xdr:rowOff>8030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FC54BC9-825B-41A8-A20D-F2957A1B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737,384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ECD504F-8730-4121-AFFC-880A30BA9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738,466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28EEBB8-076C-4342-98F3-DD0175B4E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738,219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EA3D10E-3AA5-45BD-A9AF-2B63C523E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738,133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132897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9EB337D-B4E2-4D8F-A832-194F1006F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5.xlsx" TargetMode="External"/><Relationship Id="rId1" Type="http://schemas.openxmlformats.org/officeDocument/2006/relationships/externalLinkPath" Target="R3-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2.xlsx" TargetMode="External"/><Relationship Id="rId1" Type="http://schemas.openxmlformats.org/officeDocument/2006/relationships/externalLinkPath" Target="R4-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3.xlsx" TargetMode="External"/><Relationship Id="rId1" Type="http://schemas.openxmlformats.org/officeDocument/2006/relationships/externalLinkPath" Target="R4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6.xlsx" TargetMode="External"/><Relationship Id="rId1" Type="http://schemas.openxmlformats.org/officeDocument/2006/relationships/externalLinkPath" Target="R3-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7.xlsx" TargetMode="External"/><Relationship Id="rId1" Type="http://schemas.openxmlformats.org/officeDocument/2006/relationships/externalLinkPath" Target="R3-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8.xlsx" TargetMode="External"/><Relationship Id="rId1" Type="http://schemas.openxmlformats.org/officeDocument/2006/relationships/externalLinkPath" Target="R3-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9.xlsx" TargetMode="External"/><Relationship Id="rId1" Type="http://schemas.openxmlformats.org/officeDocument/2006/relationships/externalLinkPath" Target="R3-9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10.xlsx" TargetMode="External"/><Relationship Id="rId1" Type="http://schemas.openxmlformats.org/officeDocument/2006/relationships/externalLinkPath" Target="R3-10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11.xlsx" TargetMode="External"/><Relationship Id="rId1" Type="http://schemas.openxmlformats.org/officeDocument/2006/relationships/externalLinkPath" Target="R3-1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12.xlsx" TargetMode="External"/><Relationship Id="rId1" Type="http://schemas.openxmlformats.org/officeDocument/2006/relationships/externalLinkPath" Target="R3-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1.xlsx" TargetMode="External"/><Relationship Id="rId1" Type="http://schemas.openxmlformats.org/officeDocument/2006/relationships/externalLinkPath" Target="R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187040</v>
          </cell>
        </row>
        <row r="23">
          <cell r="A23" t="str">
            <v>東区</v>
          </cell>
          <cell r="D23">
            <v>189786</v>
          </cell>
        </row>
        <row r="24">
          <cell r="A24" t="str">
            <v>西区</v>
          </cell>
          <cell r="D24">
            <v>91119</v>
          </cell>
        </row>
        <row r="25">
          <cell r="A25" t="str">
            <v>南区</v>
          </cell>
          <cell r="D25">
            <v>131324</v>
          </cell>
        </row>
        <row r="26">
          <cell r="A26" t="str">
            <v>北区</v>
          </cell>
          <cell r="D26">
            <v>139197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186449</v>
          </cell>
        </row>
        <row r="23">
          <cell r="A23" t="str">
            <v>東区</v>
          </cell>
          <cell r="D23">
            <v>189735</v>
          </cell>
        </row>
        <row r="24">
          <cell r="A24" t="str">
            <v>西区</v>
          </cell>
          <cell r="D24">
            <v>90848</v>
          </cell>
        </row>
        <row r="25">
          <cell r="A25" t="str">
            <v>南区</v>
          </cell>
          <cell r="D25">
            <v>131821</v>
          </cell>
        </row>
        <row r="26">
          <cell r="A26" t="str">
            <v>北区</v>
          </cell>
          <cell r="D26">
            <v>138787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186253</v>
          </cell>
        </row>
        <row r="23">
          <cell r="A23" t="str">
            <v>東区</v>
          </cell>
          <cell r="D23">
            <v>189700</v>
          </cell>
        </row>
        <row r="24">
          <cell r="A24" t="str">
            <v>西区</v>
          </cell>
          <cell r="D24">
            <v>90804</v>
          </cell>
        </row>
        <row r="25">
          <cell r="A25" t="str">
            <v>南区</v>
          </cell>
          <cell r="D25">
            <v>131911</v>
          </cell>
        </row>
        <row r="26">
          <cell r="A26" t="str">
            <v>北区</v>
          </cell>
          <cell r="D26">
            <v>138716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186940</v>
          </cell>
        </row>
        <row r="23">
          <cell r="A23" t="str">
            <v>東区</v>
          </cell>
          <cell r="D23">
            <v>189748</v>
          </cell>
        </row>
        <row r="24">
          <cell r="A24" t="str">
            <v>西区</v>
          </cell>
          <cell r="D24">
            <v>91146</v>
          </cell>
        </row>
        <row r="25">
          <cell r="A25" t="str">
            <v>南区</v>
          </cell>
          <cell r="D25">
            <v>131346</v>
          </cell>
        </row>
        <row r="26">
          <cell r="A26" t="str">
            <v>北区</v>
          </cell>
          <cell r="D26">
            <v>139039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186863</v>
          </cell>
        </row>
        <row r="23">
          <cell r="A23" t="str">
            <v>東区</v>
          </cell>
          <cell r="D23">
            <v>189723</v>
          </cell>
        </row>
        <row r="24">
          <cell r="A24" t="str">
            <v>西区</v>
          </cell>
          <cell r="D24">
            <v>91154</v>
          </cell>
        </row>
        <row r="25">
          <cell r="A25" t="str">
            <v>南区</v>
          </cell>
          <cell r="D25">
            <v>131384</v>
          </cell>
        </row>
        <row r="26">
          <cell r="A26" t="str">
            <v>北区</v>
          </cell>
          <cell r="D26">
            <v>139009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186833</v>
          </cell>
        </row>
        <row r="23">
          <cell r="A23" t="str">
            <v>東区</v>
          </cell>
          <cell r="D23">
            <v>189814</v>
          </cell>
        </row>
        <row r="24">
          <cell r="A24" t="str">
            <v>西区</v>
          </cell>
          <cell r="D24">
            <v>91215</v>
          </cell>
        </row>
        <row r="25">
          <cell r="A25" t="str">
            <v>南区</v>
          </cell>
          <cell r="D25">
            <v>131406</v>
          </cell>
        </row>
        <row r="26">
          <cell r="A26" t="str">
            <v>北区</v>
          </cell>
          <cell r="D26">
            <v>139080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186717</v>
          </cell>
        </row>
        <row r="23">
          <cell r="A23" t="str">
            <v>東区</v>
          </cell>
          <cell r="D23">
            <v>189787</v>
          </cell>
        </row>
        <row r="24">
          <cell r="A24" t="str">
            <v>西区</v>
          </cell>
          <cell r="D24">
            <v>91250</v>
          </cell>
        </row>
        <row r="25">
          <cell r="A25" t="str">
            <v>南区</v>
          </cell>
          <cell r="D25">
            <v>131563</v>
          </cell>
        </row>
        <row r="26">
          <cell r="A26" t="str">
            <v>北区</v>
          </cell>
          <cell r="D26">
            <v>139070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186701</v>
          </cell>
        </row>
        <row r="23">
          <cell r="A23" t="str">
            <v>東区</v>
          </cell>
          <cell r="D23">
            <v>189675</v>
          </cell>
        </row>
        <row r="24">
          <cell r="A24" t="str">
            <v>西区</v>
          </cell>
          <cell r="D24">
            <v>91239</v>
          </cell>
        </row>
        <row r="25">
          <cell r="A25" t="str">
            <v>南区</v>
          </cell>
          <cell r="D25">
            <v>131610</v>
          </cell>
        </row>
        <row r="26">
          <cell r="A26" t="str">
            <v>北区</v>
          </cell>
          <cell r="D26">
            <v>138960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186548</v>
          </cell>
        </row>
        <row r="23">
          <cell r="A23" t="str">
            <v>東区</v>
          </cell>
          <cell r="D23">
            <v>189703</v>
          </cell>
        </row>
        <row r="24">
          <cell r="A24" t="str">
            <v>西区</v>
          </cell>
          <cell r="D24">
            <v>91151</v>
          </cell>
        </row>
        <row r="25">
          <cell r="A25" t="str">
            <v>南区</v>
          </cell>
          <cell r="D25">
            <v>131716</v>
          </cell>
        </row>
        <row r="26">
          <cell r="A26" t="str">
            <v>北区</v>
          </cell>
          <cell r="D26">
            <v>138897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186572</v>
          </cell>
        </row>
        <row r="23">
          <cell r="A23" t="str">
            <v>東区</v>
          </cell>
          <cell r="D23">
            <v>189811</v>
          </cell>
        </row>
        <row r="24">
          <cell r="A24" t="str">
            <v>西区</v>
          </cell>
          <cell r="D24">
            <v>91097</v>
          </cell>
        </row>
        <row r="25">
          <cell r="A25" t="str">
            <v>南区</v>
          </cell>
          <cell r="D25">
            <v>131758</v>
          </cell>
        </row>
        <row r="26">
          <cell r="A26" t="str">
            <v>北区</v>
          </cell>
          <cell r="D26">
            <v>138926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186507</v>
          </cell>
        </row>
        <row r="23">
          <cell r="A23" t="str">
            <v>東区</v>
          </cell>
          <cell r="D23">
            <v>189807</v>
          </cell>
        </row>
        <row r="24">
          <cell r="A24" t="str">
            <v>西区</v>
          </cell>
          <cell r="D24">
            <v>90979</v>
          </cell>
        </row>
        <row r="25">
          <cell r="A25" t="str">
            <v>南区</v>
          </cell>
          <cell r="D25">
            <v>131852</v>
          </cell>
        </row>
        <row r="26">
          <cell r="A26" t="str">
            <v>北区</v>
          </cell>
          <cell r="D26">
            <v>138824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Q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15" max="15" width="9.875" bestFit="1" customWidth="1"/>
    <col min="257" max="257" width="12.875" customWidth="1"/>
    <col min="258" max="258" width="10.25" customWidth="1"/>
    <col min="259" max="262" width="10.37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37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37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37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37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37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37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37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37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37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37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37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37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37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37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37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37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37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37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37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37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37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37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37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37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37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37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37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37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37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37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37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37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37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37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37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37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37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37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37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37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37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37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37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37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37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37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37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37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37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37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37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37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37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37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37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37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37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37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37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37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37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37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5" ht="38.25" customHeight="1" x14ac:dyDescent="0.15">
      <c r="A1" s="158" t="s">
        <v>66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5" ht="16.5" customHeight="1" x14ac:dyDescent="0.15">
      <c r="A2" s="1"/>
      <c r="B2" s="1"/>
      <c r="F2" s="2"/>
      <c r="J2" s="163" t="s">
        <v>61</v>
      </c>
      <c r="K2" s="163"/>
      <c r="L2" s="163"/>
    </row>
    <row r="3" spans="1:15" ht="13.5" customHeight="1" x14ac:dyDescent="0.15">
      <c r="A3" s="1"/>
      <c r="B3" s="1"/>
      <c r="F3" s="2"/>
      <c r="J3" s="107"/>
      <c r="K3" s="107"/>
      <c r="L3" s="107"/>
    </row>
    <row r="4" spans="1:15" x14ac:dyDescent="0.15">
      <c r="A4" s="1"/>
      <c r="B4" s="1"/>
      <c r="F4" s="3"/>
      <c r="G4" s="4"/>
      <c r="H4" s="4"/>
      <c r="I4" s="4"/>
      <c r="J4" s="4"/>
    </row>
    <row r="5" spans="1:15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5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5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9"/>
    </row>
    <row r="9" spans="1:15" ht="14.25" x14ac:dyDescent="0.15">
      <c r="A9" s="147" t="s">
        <v>54</v>
      </c>
      <c r="B9" s="147"/>
      <c r="C9" s="147"/>
      <c r="D9" s="147"/>
      <c r="E9" s="6"/>
      <c r="F9" s="6"/>
      <c r="G9" s="10"/>
      <c r="H9" s="6"/>
      <c r="I9" s="6"/>
      <c r="J9" s="6"/>
      <c r="K9" s="6"/>
      <c r="L9" s="6"/>
    </row>
    <row r="10" spans="1:15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3" t="s">
        <v>0</v>
      </c>
    </row>
    <row r="11" spans="1:15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5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5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06" t="s">
        <v>11</v>
      </c>
    </row>
    <row r="14" spans="1:15" ht="16.5" customHeight="1" x14ac:dyDescent="0.15">
      <c r="A14" s="15"/>
      <c r="B14" s="16" t="s">
        <v>56</v>
      </c>
      <c r="C14" s="17" t="s">
        <v>12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12</v>
      </c>
      <c r="I14" s="18" t="s">
        <v>14</v>
      </c>
      <c r="J14" s="18" t="s">
        <v>12</v>
      </c>
      <c r="K14" s="18" t="s">
        <v>14</v>
      </c>
      <c r="L14" s="18" t="s">
        <v>57</v>
      </c>
      <c r="N14" s="40"/>
      <c r="O14" s="40"/>
    </row>
    <row r="15" spans="1:15" ht="11.25" customHeight="1" x14ac:dyDescent="0.15">
      <c r="A15" s="19"/>
      <c r="B15" s="20"/>
      <c r="C15" s="21"/>
      <c r="D15" s="21"/>
      <c r="E15" s="21"/>
      <c r="F15" s="21"/>
      <c r="G15" s="21"/>
      <c r="H15" s="22"/>
      <c r="I15" s="22"/>
      <c r="J15" s="22"/>
      <c r="K15" s="22"/>
      <c r="L15" s="22"/>
      <c r="N15" s="40"/>
      <c r="O15" s="40"/>
    </row>
    <row r="16" spans="1:15" ht="15.75" customHeight="1" x14ac:dyDescent="0.15">
      <c r="A16" s="113" t="s">
        <v>63</v>
      </c>
      <c r="B16" s="27">
        <v>390.32</v>
      </c>
      <c r="C16" s="25">
        <v>327290</v>
      </c>
      <c r="D16" s="25">
        <v>738959</v>
      </c>
      <c r="E16" s="25">
        <v>349298</v>
      </c>
      <c r="F16" s="25">
        <v>389661</v>
      </c>
      <c r="G16" s="25">
        <v>1893.2132609141217</v>
      </c>
      <c r="H16" s="37">
        <v>135</v>
      </c>
      <c r="I16" s="37">
        <v>70</v>
      </c>
      <c r="J16" s="120" t="s">
        <v>69</v>
      </c>
      <c r="K16" s="120" t="s">
        <v>69</v>
      </c>
      <c r="L16" s="121" t="s">
        <v>69</v>
      </c>
      <c r="N16" s="40"/>
      <c r="O16" s="40"/>
    </row>
    <row r="17" spans="1:15" s="6" customFormat="1" ht="15.75" customHeight="1" x14ac:dyDescent="0.15">
      <c r="A17" s="112" t="s">
        <v>64</v>
      </c>
      <c r="B17" s="27">
        <v>390.32</v>
      </c>
      <c r="C17" s="25">
        <v>327309</v>
      </c>
      <c r="D17" s="25">
        <v>738767</v>
      </c>
      <c r="E17" s="25">
        <v>349255</v>
      </c>
      <c r="F17" s="25">
        <v>389512</v>
      </c>
      <c r="G17" s="25">
        <v>1893.2132609141217</v>
      </c>
      <c r="H17" s="37">
        <v>19</v>
      </c>
      <c r="I17" s="37">
        <v>-192</v>
      </c>
      <c r="J17" s="120" t="s">
        <v>69</v>
      </c>
      <c r="K17" s="120" t="s">
        <v>69</v>
      </c>
      <c r="L17" s="121" t="s">
        <v>69</v>
      </c>
      <c r="M17" s="48"/>
      <c r="N17" s="49"/>
      <c r="O17" s="49"/>
    </row>
    <row r="18" spans="1:15" s="6" customFormat="1" ht="15.75" customHeight="1" x14ac:dyDescent="0.15">
      <c r="A18" s="112" t="s">
        <v>65</v>
      </c>
      <c r="B18" s="27">
        <v>390.32</v>
      </c>
      <c r="C18" s="25">
        <v>327507</v>
      </c>
      <c r="D18" s="25">
        <v>738683</v>
      </c>
      <c r="E18" s="25">
        <v>349169</v>
      </c>
      <c r="F18" s="25">
        <v>389514</v>
      </c>
      <c r="G18" s="25">
        <v>1893.2132609141217</v>
      </c>
      <c r="H18" s="37">
        <v>198</v>
      </c>
      <c r="I18" s="37">
        <v>-84</v>
      </c>
      <c r="J18" s="120" t="s">
        <v>69</v>
      </c>
      <c r="K18" s="120" t="s">
        <v>69</v>
      </c>
      <c r="L18" s="121" t="s">
        <v>69</v>
      </c>
      <c r="M18" s="48"/>
      <c r="N18" s="49"/>
      <c r="O18" s="49"/>
    </row>
    <row r="19" spans="1:15" ht="11.25" customHeight="1" x14ac:dyDescent="0.2">
      <c r="A19" s="110"/>
      <c r="B19" s="109"/>
      <c r="C19" s="23"/>
      <c r="D19" s="23"/>
      <c r="E19" s="23"/>
      <c r="F19" s="23"/>
      <c r="G19" s="25"/>
      <c r="H19" s="24"/>
      <c r="I19" s="24"/>
      <c r="J19" s="122"/>
      <c r="K19" s="122"/>
      <c r="L19" s="123"/>
      <c r="M19" s="99"/>
      <c r="N19" s="42"/>
      <c r="O19" s="42"/>
    </row>
    <row r="20" spans="1:15" s="40" customFormat="1" ht="15.75" customHeight="1" x14ac:dyDescent="0.15">
      <c r="A20" s="114" t="s">
        <v>67</v>
      </c>
      <c r="B20" s="43">
        <v>390.32</v>
      </c>
      <c r="C20" s="36">
        <v>328316</v>
      </c>
      <c r="D20" s="36">
        <v>737788</v>
      </c>
      <c r="E20" s="36">
        <v>348464</v>
      </c>
      <c r="F20" s="36">
        <v>389324</v>
      </c>
      <c r="G20" s="36">
        <v>1890.2131584341055</v>
      </c>
      <c r="H20" s="44">
        <v>809</v>
      </c>
      <c r="I20" s="44">
        <v>-895</v>
      </c>
      <c r="J20" s="124" t="s">
        <v>69</v>
      </c>
      <c r="K20" s="124" t="s">
        <v>69</v>
      </c>
      <c r="L20" s="123" t="s">
        <v>69</v>
      </c>
      <c r="M20" s="42"/>
      <c r="N20" s="115"/>
      <c r="O20" s="115"/>
    </row>
    <row r="21" spans="1:15" s="40" customFormat="1" ht="11.25" customHeight="1" x14ac:dyDescent="0.2">
      <c r="A21" s="46"/>
      <c r="B21" s="47"/>
      <c r="C21" s="101"/>
      <c r="D21" s="101"/>
      <c r="E21" s="101"/>
      <c r="F21" s="101"/>
      <c r="G21" s="25"/>
      <c r="H21" s="41"/>
      <c r="I21" s="41"/>
      <c r="J21" s="41"/>
      <c r="K21" s="41"/>
      <c r="L21" s="125"/>
      <c r="M21" s="100"/>
      <c r="N21" s="42"/>
      <c r="O21" s="42"/>
    </row>
    <row r="22" spans="1:15" s="40" customFormat="1" ht="15.75" customHeight="1" x14ac:dyDescent="0.2">
      <c r="A22" s="26" t="s">
        <v>15</v>
      </c>
      <c r="B22" s="27">
        <v>25.45</v>
      </c>
      <c r="C22" s="102">
        <v>99797</v>
      </c>
      <c r="D22" s="102">
        <v>186507</v>
      </c>
      <c r="E22" s="102">
        <v>87979</v>
      </c>
      <c r="F22" s="102">
        <v>98528</v>
      </c>
      <c r="G22" s="25">
        <v>7328.3693516699414</v>
      </c>
      <c r="H22" s="51">
        <v>121</v>
      </c>
      <c r="I22" s="51">
        <v>-447</v>
      </c>
      <c r="J22" s="53" t="s">
        <v>69</v>
      </c>
      <c r="K22" s="53" t="s">
        <v>69</v>
      </c>
      <c r="L22" s="126" t="s">
        <v>69</v>
      </c>
      <c r="M22" s="52"/>
      <c r="N22" s="116"/>
      <c r="O22" s="116"/>
    </row>
    <row r="23" spans="1:15" s="40" customFormat="1" ht="15.75" customHeight="1" x14ac:dyDescent="0.2">
      <c r="A23" s="26" t="s">
        <v>16</v>
      </c>
      <c r="B23" s="27">
        <v>50.19</v>
      </c>
      <c r="C23" s="102">
        <v>80928</v>
      </c>
      <c r="D23" s="102">
        <v>189636</v>
      </c>
      <c r="E23" s="102">
        <v>89821</v>
      </c>
      <c r="F23" s="102">
        <v>99815</v>
      </c>
      <c r="G23" s="25">
        <v>3778.3622235505081</v>
      </c>
      <c r="H23" s="51">
        <v>200</v>
      </c>
      <c r="I23" s="51">
        <v>-141</v>
      </c>
      <c r="J23" s="53" t="s">
        <v>69</v>
      </c>
      <c r="K23" s="53" t="s">
        <v>69</v>
      </c>
      <c r="L23" s="126" t="s">
        <v>69</v>
      </c>
      <c r="M23" s="52"/>
      <c r="N23" s="116"/>
      <c r="O23" s="116"/>
    </row>
    <row r="24" spans="1:15" s="40" customFormat="1" ht="15.75" customHeight="1" x14ac:dyDescent="0.2">
      <c r="A24" s="26" t="s">
        <v>17</v>
      </c>
      <c r="B24" s="27">
        <v>89.33</v>
      </c>
      <c r="C24" s="102">
        <v>40022</v>
      </c>
      <c r="D24" s="102">
        <v>91042</v>
      </c>
      <c r="E24" s="102">
        <v>42698</v>
      </c>
      <c r="F24" s="102">
        <v>48344</v>
      </c>
      <c r="G24" s="25">
        <v>1019.1648942124706</v>
      </c>
      <c r="H24" s="51">
        <v>117</v>
      </c>
      <c r="I24" s="51">
        <v>-114</v>
      </c>
      <c r="J24" s="53" t="s">
        <v>69</v>
      </c>
      <c r="K24" s="53" t="s">
        <v>69</v>
      </c>
      <c r="L24" s="126" t="s">
        <v>69</v>
      </c>
      <c r="M24" s="52"/>
      <c r="N24" s="116"/>
      <c r="O24" s="116"/>
    </row>
    <row r="25" spans="1:15" s="40" customFormat="1" ht="15.75" customHeight="1" x14ac:dyDescent="0.2">
      <c r="A25" s="26" t="s">
        <v>18</v>
      </c>
      <c r="B25" s="27">
        <v>110.01</v>
      </c>
      <c r="C25" s="102">
        <v>50586</v>
      </c>
      <c r="D25" s="102">
        <v>131288</v>
      </c>
      <c r="E25" s="102">
        <v>61868</v>
      </c>
      <c r="F25" s="102">
        <v>69420</v>
      </c>
      <c r="G25" s="25">
        <v>1193.418780110899</v>
      </c>
      <c r="H25" s="51">
        <v>312</v>
      </c>
      <c r="I25" s="51">
        <v>122</v>
      </c>
      <c r="J25" s="53" t="s">
        <v>69</v>
      </c>
      <c r="K25" s="53" t="s">
        <v>69</v>
      </c>
      <c r="L25" s="126" t="s">
        <v>69</v>
      </c>
      <c r="M25" s="52"/>
      <c r="N25" s="116"/>
      <c r="O25" s="116"/>
    </row>
    <row r="26" spans="1:15" s="40" customFormat="1" ht="15.75" customHeight="1" x14ac:dyDescent="0.2">
      <c r="A26" s="26" t="s">
        <v>19</v>
      </c>
      <c r="B26" s="27">
        <v>115.34</v>
      </c>
      <c r="C26" s="102">
        <v>56983</v>
      </c>
      <c r="D26" s="102">
        <v>139315</v>
      </c>
      <c r="E26" s="102">
        <v>66098</v>
      </c>
      <c r="F26" s="102">
        <v>73217</v>
      </c>
      <c r="G26" s="25">
        <v>1207.863707300156</v>
      </c>
      <c r="H26" s="51">
        <v>59</v>
      </c>
      <c r="I26" s="51">
        <v>-315</v>
      </c>
      <c r="J26" s="53" t="s">
        <v>69</v>
      </c>
      <c r="K26" s="53" t="s">
        <v>69</v>
      </c>
      <c r="L26" s="126" t="s">
        <v>69</v>
      </c>
      <c r="M26" s="52"/>
      <c r="N26" s="116"/>
      <c r="O26" s="116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  <c r="M27" s="40"/>
      <c r="N27" s="40"/>
      <c r="O27" s="40"/>
    </row>
    <row r="28" spans="1:15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99"/>
      <c r="N28" s="42"/>
      <c r="O28" s="42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2"/>
      <c r="N29" s="117"/>
      <c r="O29" s="117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2"/>
      <c r="N30" s="117"/>
      <c r="O30" s="117"/>
    </row>
    <row r="31" spans="1:15" s="40" customFormat="1" ht="12.9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52"/>
      <c r="N31" s="117"/>
      <c r="O31" s="117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2"/>
      <c r="N32" s="117"/>
      <c r="O32" s="117"/>
    </row>
    <row r="33" spans="1:251" ht="14.25" customHeight="1" x14ac:dyDescent="0.15">
      <c r="A33" s="108" t="s">
        <v>21</v>
      </c>
      <c r="B33" s="164" t="s">
        <v>68</v>
      </c>
      <c r="C33" s="164"/>
      <c r="D33" s="108"/>
      <c r="E33" s="39"/>
      <c r="F33" s="39"/>
      <c r="G33" s="39"/>
      <c r="H33" s="39"/>
      <c r="I33" s="39"/>
      <c r="J33" s="39"/>
      <c r="K33" s="39"/>
      <c r="L33" s="39"/>
      <c r="M33" s="52"/>
      <c r="N33" s="117"/>
      <c r="O33" s="117"/>
    </row>
    <row r="34" spans="1:251" ht="12.9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54"/>
      <c r="L34" s="55"/>
      <c r="N34" s="40"/>
      <c r="O34" s="40"/>
    </row>
    <row r="35" spans="1:251" ht="15.75" customHeight="1" x14ac:dyDescent="0.15">
      <c r="A35" s="166" t="s">
        <v>1</v>
      </c>
      <c r="B35" s="140" t="s">
        <v>4</v>
      </c>
      <c r="C35" s="140" t="s">
        <v>22</v>
      </c>
      <c r="D35" s="140"/>
      <c r="E35" s="131"/>
      <c r="F35" s="131" t="s">
        <v>23</v>
      </c>
      <c r="G35" s="135"/>
      <c r="H35" s="135"/>
      <c r="I35" s="135"/>
      <c r="J35" s="135"/>
      <c r="K35" s="135"/>
      <c r="L35" s="135"/>
      <c r="N35" s="40"/>
      <c r="O35" s="40"/>
    </row>
    <row r="36" spans="1:251" ht="15" customHeight="1" x14ac:dyDescent="0.15">
      <c r="A36" s="167"/>
      <c r="B36" s="140"/>
      <c r="C36" s="133" t="s">
        <v>24</v>
      </c>
      <c r="D36" s="133" t="s">
        <v>25</v>
      </c>
      <c r="E36" s="133" t="s">
        <v>26</v>
      </c>
      <c r="F36" s="161" t="s">
        <v>24</v>
      </c>
      <c r="G36" s="131" t="s">
        <v>27</v>
      </c>
      <c r="H36" s="132"/>
      <c r="I36" s="136"/>
      <c r="J36" s="131" t="s">
        <v>28</v>
      </c>
      <c r="K36" s="132"/>
      <c r="L36" s="132"/>
      <c r="N36" s="40"/>
      <c r="O36" s="40"/>
    </row>
    <row r="37" spans="1:251" ht="15" customHeight="1" x14ac:dyDescent="0.15">
      <c r="A37" s="168"/>
      <c r="B37" s="140"/>
      <c r="C37" s="134"/>
      <c r="D37" s="134"/>
      <c r="E37" s="134"/>
      <c r="F37" s="162"/>
      <c r="G37" s="65" t="s">
        <v>29</v>
      </c>
      <c r="H37" s="65" t="s">
        <v>30</v>
      </c>
      <c r="I37" s="65" t="s">
        <v>50</v>
      </c>
      <c r="J37" s="65" t="s">
        <v>31</v>
      </c>
      <c r="K37" s="65" t="s">
        <v>32</v>
      </c>
      <c r="L37" s="65" t="s">
        <v>49</v>
      </c>
      <c r="N37" s="40"/>
      <c r="O37" s="40"/>
    </row>
    <row r="38" spans="1:251" ht="12.75" customHeight="1" x14ac:dyDescent="0.15">
      <c r="A38" s="56"/>
      <c r="B38" s="57" t="s">
        <v>13</v>
      </c>
      <c r="C38" s="57" t="s">
        <v>13</v>
      </c>
      <c r="D38" s="57" t="s">
        <v>13</v>
      </c>
      <c r="E38" s="57" t="s">
        <v>13</v>
      </c>
      <c r="F38" s="57" t="s">
        <v>13</v>
      </c>
      <c r="G38" s="57" t="s">
        <v>13</v>
      </c>
      <c r="H38" s="57" t="s">
        <v>13</v>
      </c>
      <c r="I38" s="57" t="s">
        <v>13</v>
      </c>
      <c r="J38" s="57" t="s">
        <v>13</v>
      </c>
      <c r="K38" s="57" t="s">
        <v>13</v>
      </c>
      <c r="L38" s="57" t="s">
        <v>13</v>
      </c>
      <c r="M38" s="34"/>
      <c r="N38" s="118"/>
      <c r="O38" s="118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</row>
    <row r="39" spans="1:251" ht="10.5" customHeight="1" x14ac:dyDescent="0.15">
      <c r="A39" s="58"/>
      <c r="B39" s="59"/>
      <c r="C39" s="59"/>
      <c r="D39" s="59"/>
      <c r="E39" s="59"/>
      <c r="F39" s="59"/>
      <c r="G39" s="66"/>
      <c r="H39" s="66"/>
      <c r="I39" s="66"/>
      <c r="J39" s="66"/>
      <c r="K39" s="66"/>
      <c r="L39" s="66"/>
      <c r="N39" s="40"/>
      <c r="O39" s="40"/>
    </row>
    <row r="40" spans="1:251" s="42" customFormat="1" ht="26.25" customHeight="1" x14ac:dyDescent="0.15">
      <c r="A40" s="60" t="s">
        <v>33</v>
      </c>
      <c r="B40" s="37">
        <v>-895</v>
      </c>
      <c r="C40" s="64">
        <v>-84</v>
      </c>
      <c r="D40" s="64">
        <v>556</v>
      </c>
      <c r="E40" s="64">
        <v>640</v>
      </c>
      <c r="F40" s="64">
        <v>-811</v>
      </c>
      <c r="G40" s="64">
        <v>4119</v>
      </c>
      <c r="H40" s="64">
        <v>3829</v>
      </c>
      <c r="I40" s="64">
        <v>52</v>
      </c>
      <c r="J40" s="64">
        <v>3770</v>
      </c>
      <c r="K40" s="64">
        <v>4941</v>
      </c>
      <c r="L40" s="64">
        <v>100</v>
      </c>
    </row>
    <row r="41" spans="1:251" s="40" customFormat="1" ht="15.75" customHeight="1" x14ac:dyDescent="0.2">
      <c r="A41" s="61" t="s">
        <v>15</v>
      </c>
      <c r="B41" s="51">
        <v>-447</v>
      </c>
      <c r="C41" s="64">
        <v>-46</v>
      </c>
      <c r="D41" s="64">
        <v>108</v>
      </c>
      <c r="E41" s="64">
        <v>154</v>
      </c>
      <c r="F41" s="64">
        <v>-401</v>
      </c>
      <c r="G41" s="64">
        <v>1129</v>
      </c>
      <c r="H41" s="64">
        <v>1425</v>
      </c>
      <c r="I41" s="64">
        <v>28</v>
      </c>
      <c r="J41" s="64">
        <v>1095</v>
      </c>
      <c r="K41" s="64">
        <v>1829</v>
      </c>
      <c r="L41" s="64">
        <v>59</v>
      </c>
    </row>
    <row r="42" spans="1:251" s="40" customFormat="1" ht="15.75" customHeight="1" x14ac:dyDescent="0.2">
      <c r="A42" s="61" t="s">
        <v>16</v>
      </c>
      <c r="B42" s="51">
        <v>-141</v>
      </c>
      <c r="C42" s="64">
        <v>19</v>
      </c>
      <c r="D42" s="64">
        <v>147</v>
      </c>
      <c r="E42" s="64">
        <v>128</v>
      </c>
      <c r="F42" s="64">
        <v>-160</v>
      </c>
      <c r="G42" s="64">
        <v>1019</v>
      </c>
      <c r="H42" s="64">
        <v>1124</v>
      </c>
      <c r="I42" s="64">
        <v>5</v>
      </c>
      <c r="J42" s="64">
        <v>955</v>
      </c>
      <c r="K42" s="64">
        <v>1342</v>
      </c>
      <c r="L42" s="64">
        <v>11</v>
      </c>
    </row>
    <row r="43" spans="1:251" s="40" customFormat="1" ht="15.75" customHeight="1" x14ac:dyDescent="0.2">
      <c r="A43" s="61" t="s">
        <v>17</v>
      </c>
      <c r="B43" s="51">
        <v>-114</v>
      </c>
      <c r="C43" s="64">
        <v>-44</v>
      </c>
      <c r="D43" s="64">
        <v>66</v>
      </c>
      <c r="E43" s="64">
        <v>110</v>
      </c>
      <c r="F43" s="64">
        <v>-70</v>
      </c>
      <c r="G43" s="64">
        <v>497</v>
      </c>
      <c r="H43" s="64">
        <v>383</v>
      </c>
      <c r="I43" s="64">
        <v>2</v>
      </c>
      <c r="J43" s="64">
        <v>468</v>
      </c>
      <c r="K43" s="64">
        <v>474</v>
      </c>
      <c r="L43" s="64">
        <v>10</v>
      </c>
    </row>
    <row r="44" spans="1:251" s="40" customFormat="1" ht="15.75" customHeight="1" x14ac:dyDescent="0.2">
      <c r="A44" s="61" t="s">
        <v>18</v>
      </c>
      <c r="B44" s="51">
        <v>122</v>
      </c>
      <c r="C44" s="64">
        <v>18</v>
      </c>
      <c r="D44" s="64">
        <v>128</v>
      </c>
      <c r="E44" s="64">
        <v>110</v>
      </c>
      <c r="F44" s="64">
        <v>104</v>
      </c>
      <c r="G44" s="64">
        <v>828</v>
      </c>
      <c r="H44" s="64">
        <v>426</v>
      </c>
      <c r="I44" s="64">
        <v>5</v>
      </c>
      <c r="J44" s="64">
        <v>575</v>
      </c>
      <c r="K44" s="64">
        <v>571</v>
      </c>
      <c r="L44" s="64">
        <v>9</v>
      </c>
    </row>
    <row r="45" spans="1:251" s="40" customFormat="1" ht="15.75" customHeight="1" x14ac:dyDescent="0.2">
      <c r="A45" s="61" t="s">
        <v>19</v>
      </c>
      <c r="B45" s="51">
        <v>-315</v>
      </c>
      <c r="C45" s="64">
        <v>-31</v>
      </c>
      <c r="D45" s="64">
        <v>107</v>
      </c>
      <c r="E45" s="64">
        <v>138</v>
      </c>
      <c r="F45" s="64">
        <v>-284</v>
      </c>
      <c r="G45" s="64">
        <v>646</v>
      </c>
      <c r="H45" s="64">
        <v>471</v>
      </c>
      <c r="I45" s="64">
        <v>12</v>
      </c>
      <c r="J45" s="64">
        <v>677</v>
      </c>
      <c r="K45" s="64">
        <v>725</v>
      </c>
      <c r="L45" s="64">
        <v>11</v>
      </c>
    </row>
    <row r="46" spans="1:251" ht="11.25" customHeight="1" x14ac:dyDescent="0.15">
      <c r="A46" s="62"/>
      <c r="B46" s="63"/>
      <c r="C46" s="68"/>
      <c r="D46" s="63"/>
      <c r="E46" s="63"/>
      <c r="F46" s="63"/>
      <c r="G46" s="63"/>
      <c r="H46" s="63"/>
      <c r="I46" s="63"/>
      <c r="J46" s="67"/>
      <c r="K46" s="63"/>
      <c r="L46" s="63"/>
    </row>
    <row r="47" spans="1:251" ht="13.5" customHeight="1" x14ac:dyDescent="0.15">
      <c r="A47" s="98" t="s">
        <v>51</v>
      </c>
      <c r="B47" s="39"/>
      <c r="C47" s="39"/>
      <c r="D47" s="39"/>
      <c r="E47" s="39"/>
      <c r="F47" s="39"/>
      <c r="G47" s="39"/>
      <c r="H47" s="39"/>
      <c r="I47" s="39"/>
      <c r="J47" s="69"/>
      <c r="K47" s="39"/>
      <c r="L47" s="39"/>
    </row>
    <row r="48" spans="1:251" ht="13.5" customHeight="1" x14ac:dyDescent="0.15">
      <c r="A48" s="98" t="s">
        <v>52</v>
      </c>
      <c r="B48" s="39"/>
      <c r="C48" s="39"/>
      <c r="D48" s="39"/>
      <c r="E48" s="39"/>
      <c r="F48" s="39"/>
      <c r="G48" s="39"/>
      <c r="H48" s="39"/>
      <c r="I48" s="39"/>
      <c r="J48" s="69"/>
      <c r="K48" s="39"/>
      <c r="L48" s="39"/>
    </row>
    <row r="49" spans="1:15" ht="13.5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69"/>
      <c r="K49" s="39"/>
      <c r="L49" s="39"/>
    </row>
    <row r="50" spans="1:15" s="35" customFormat="1" ht="14.25" customHeight="1" x14ac:dyDescent="0.15">
      <c r="A50" s="165" t="s">
        <v>58</v>
      </c>
      <c r="B50" s="165"/>
      <c r="C50" s="165"/>
      <c r="D50" s="165"/>
      <c r="E50" s="70"/>
      <c r="F50" s="70"/>
      <c r="G50" s="70"/>
      <c r="H50" s="70"/>
      <c r="I50" s="70"/>
      <c r="J50" s="70"/>
      <c r="K50" s="70"/>
      <c r="L50" s="70"/>
    </row>
    <row r="51" spans="1:15" ht="13.5" customHeight="1" x14ac:dyDescent="0.15">
      <c r="A51" s="71"/>
      <c r="B51" s="71"/>
      <c r="C51" s="71"/>
      <c r="D51" s="71"/>
      <c r="E51" s="39"/>
      <c r="F51" s="39"/>
      <c r="G51" s="39"/>
      <c r="H51" s="39"/>
      <c r="I51" s="39"/>
      <c r="J51" s="39"/>
      <c r="K51" s="39"/>
      <c r="L51" s="39"/>
    </row>
    <row r="52" spans="1:15" x14ac:dyDescent="0.15">
      <c r="A52" s="39"/>
      <c r="B52" s="72" t="s">
        <v>34</v>
      </c>
      <c r="C52" s="39"/>
      <c r="D52" s="39"/>
      <c r="E52" s="85"/>
      <c r="F52" s="39"/>
      <c r="G52" s="39"/>
      <c r="H52" s="39"/>
      <c r="I52" s="39"/>
      <c r="J52" s="39"/>
      <c r="K52" s="39"/>
      <c r="L52" s="39"/>
    </row>
    <row r="53" spans="1:15" ht="24" customHeight="1" x14ac:dyDescent="0.15">
      <c r="A53" s="39"/>
      <c r="B53" s="73" t="s">
        <v>1</v>
      </c>
      <c r="C53" s="74" t="s">
        <v>35</v>
      </c>
      <c r="D53" s="75" t="s">
        <v>59</v>
      </c>
      <c r="E53" s="86" t="s">
        <v>36</v>
      </c>
      <c r="F53" s="88" t="s">
        <v>37</v>
      </c>
      <c r="G53" s="39"/>
      <c r="H53" s="39"/>
      <c r="I53" s="39"/>
      <c r="J53" s="39"/>
      <c r="K53" s="39"/>
      <c r="L53" s="39"/>
    </row>
    <row r="54" spans="1:15" ht="9" customHeight="1" x14ac:dyDescent="0.15">
      <c r="A54" s="39"/>
      <c r="B54" s="76"/>
      <c r="C54" s="77"/>
      <c r="D54" s="77"/>
      <c r="E54" s="77"/>
      <c r="F54" s="77"/>
      <c r="G54" s="39"/>
      <c r="H54" s="39"/>
      <c r="I54" s="39"/>
      <c r="J54" s="39"/>
      <c r="K54" s="39"/>
      <c r="L54" s="39"/>
    </row>
    <row r="55" spans="1:15" s="40" customFormat="1" ht="15" customHeight="1" x14ac:dyDescent="0.15">
      <c r="A55" s="39"/>
      <c r="B55" s="78" t="s">
        <v>38</v>
      </c>
      <c r="C55" s="25">
        <v>720974</v>
      </c>
      <c r="D55" s="25">
        <v>900</v>
      </c>
      <c r="E55" s="81" t="s">
        <v>69</v>
      </c>
      <c r="F55" s="89" t="s">
        <v>69</v>
      </c>
      <c r="G55" s="39"/>
      <c r="H55" s="39"/>
      <c r="I55" s="39"/>
      <c r="J55" s="39"/>
      <c r="K55" s="39"/>
      <c r="L55" s="39"/>
    </row>
    <row r="56" spans="1:15" s="40" customFormat="1" ht="9" customHeight="1" x14ac:dyDescent="0.2">
      <c r="A56" s="39"/>
      <c r="B56" s="79"/>
      <c r="C56" s="103"/>
      <c r="D56" s="80"/>
      <c r="E56" s="87"/>
      <c r="F56" s="89"/>
      <c r="G56" s="39"/>
      <c r="H56" s="39"/>
      <c r="I56" s="39"/>
      <c r="J56" s="39"/>
      <c r="K56" s="39"/>
      <c r="L56" s="39"/>
    </row>
    <row r="57" spans="1:15" s="40" customFormat="1" ht="15.75" customHeight="1" x14ac:dyDescent="0.15">
      <c r="A57" s="39"/>
      <c r="B57" s="78" t="s">
        <v>39</v>
      </c>
      <c r="C57" s="104">
        <v>1730940</v>
      </c>
      <c r="D57" s="81">
        <v>-4104</v>
      </c>
      <c r="E57" s="81" t="s">
        <v>69</v>
      </c>
      <c r="F57" s="89" t="s">
        <v>69</v>
      </c>
      <c r="G57" s="39"/>
      <c r="H57" s="39"/>
      <c r="I57" s="39"/>
      <c r="J57" s="39"/>
      <c r="K57" s="39"/>
      <c r="L57" s="39"/>
    </row>
    <row r="58" spans="1:15" s="40" customFormat="1" ht="15.75" customHeight="1" x14ac:dyDescent="0.15">
      <c r="A58" s="39"/>
      <c r="B58" s="78" t="s">
        <v>7</v>
      </c>
      <c r="C58" s="105">
        <v>819020</v>
      </c>
      <c r="D58" s="81">
        <v>-2250</v>
      </c>
      <c r="E58" s="81" t="s">
        <v>69</v>
      </c>
      <c r="F58" s="89" t="s">
        <v>69</v>
      </c>
      <c r="G58" s="39"/>
      <c r="H58" s="39"/>
      <c r="I58" s="39"/>
      <c r="J58" s="39"/>
      <c r="K58" s="39"/>
      <c r="L58" s="39"/>
    </row>
    <row r="59" spans="1:15" s="40" customFormat="1" ht="15.75" customHeight="1" x14ac:dyDescent="0.15">
      <c r="A59" s="39"/>
      <c r="B59" s="78" t="s">
        <v>8</v>
      </c>
      <c r="C59" s="105">
        <v>911920</v>
      </c>
      <c r="D59" s="81">
        <v>-1854</v>
      </c>
      <c r="E59" s="81" t="s">
        <v>69</v>
      </c>
      <c r="F59" s="89" t="s">
        <v>69</v>
      </c>
      <c r="G59" s="39"/>
      <c r="H59" s="39"/>
      <c r="I59" s="39"/>
      <c r="J59" s="39"/>
      <c r="K59" s="39"/>
      <c r="L59" s="39"/>
    </row>
    <row r="60" spans="1:15" ht="9" customHeight="1" x14ac:dyDescent="0.15">
      <c r="A60" s="39"/>
      <c r="B60" s="82"/>
      <c r="C60" s="83"/>
      <c r="D60" s="83"/>
      <c r="E60" s="83"/>
      <c r="F60" s="83"/>
      <c r="G60" s="39"/>
      <c r="H60" s="39"/>
      <c r="I60" s="39"/>
      <c r="J60" s="39"/>
      <c r="K60" s="39"/>
      <c r="L60" s="39"/>
      <c r="N60" s="40"/>
      <c r="O60" s="40"/>
    </row>
    <row r="61" spans="1:15" ht="10.5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N61" s="40"/>
      <c r="O61" s="40"/>
    </row>
    <row r="62" spans="1:15" ht="7.5" customHeight="1" x14ac:dyDescent="0.15">
      <c r="A62" s="84"/>
      <c r="B62" s="84"/>
      <c r="C62" s="84"/>
      <c r="D62" s="84"/>
      <c r="E62" s="84"/>
      <c r="F62" s="84"/>
      <c r="G62" s="84"/>
      <c r="H62" s="39"/>
      <c r="I62" s="39"/>
      <c r="J62" s="39"/>
      <c r="K62" s="39"/>
      <c r="L62" s="39"/>
      <c r="N62" s="40"/>
      <c r="O62" s="40"/>
    </row>
    <row r="63" spans="1:15" ht="10.5" customHeight="1" x14ac:dyDescent="0.15">
      <c r="A63" s="84"/>
      <c r="B63" s="84"/>
      <c r="C63" s="84"/>
      <c r="D63" s="84"/>
      <c r="E63" s="84"/>
      <c r="F63" s="84"/>
      <c r="G63" s="84"/>
      <c r="H63" s="39"/>
      <c r="I63" s="39"/>
      <c r="J63" s="39"/>
      <c r="K63" s="39"/>
      <c r="L63" s="39"/>
      <c r="N63" s="40"/>
      <c r="O63" s="40"/>
    </row>
    <row r="64" spans="1:15" x14ac:dyDescent="0.15">
      <c r="A64" s="39"/>
      <c r="B64" s="160" t="s">
        <v>40</v>
      </c>
      <c r="C64" s="160"/>
      <c r="D64" s="160"/>
      <c r="E64" s="160"/>
      <c r="F64" s="160"/>
      <c r="G64" s="39"/>
      <c r="H64" s="39"/>
      <c r="I64" s="90"/>
      <c r="J64" s="90"/>
      <c r="K64" s="90"/>
      <c r="L64" s="39"/>
      <c r="M64" s="100"/>
      <c r="N64" s="42"/>
      <c r="O64" s="119"/>
    </row>
    <row r="65" spans="1:15" x14ac:dyDescent="0.15">
      <c r="A65" s="39"/>
      <c r="B65" s="72" t="s">
        <v>60</v>
      </c>
      <c r="C65" s="39"/>
      <c r="D65" s="39"/>
      <c r="E65" s="39"/>
      <c r="F65" s="39"/>
      <c r="G65" s="39"/>
      <c r="H65" s="39"/>
      <c r="I65" s="90"/>
      <c r="J65" s="90"/>
      <c r="K65" s="90"/>
      <c r="L65" s="39"/>
      <c r="M65" s="40"/>
      <c r="N65" s="42"/>
      <c r="O65" s="119"/>
    </row>
    <row r="66" spans="1:15" ht="15.75" customHeight="1" x14ac:dyDescent="0.15">
      <c r="A66" s="39"/>
      <c r="B66" s="91" t="s">
        <v>41</v>
      </c>
      <c r="C66" s="137" t="s">
        <v>42</v>
      </c>
      <c r="D66" s="137"/>
      <c r="E66" s="170" t="s">
        <v>43</v>
      </c>
      <c r="F66" s="137"/>
      <c r="G66" s="39"/>
      <c r="H66" s="39"/>
      <c r="I66" s="39"/>
      <c r="J66" s="39"/>
      <c r="K66" s="39"/>
      <c r="L66" s="39"/>
      <c r="M66" s="40"/>
      <c r="N66" s="42"/>
      <c r="O66" s="119"/>
    </row>
    <row r="67" spans="1:15" ht="10.5" customHeight="1" x14ac:dyDescent="0.15">
      <c r="A67" s="39"/>
      <c r="B67" s="79"/>
      <c r="C67" s="92"/>
      <c r="D67" s="92"/>
      <c r="E67" s="92"/>
      <c r="F67" s="92"/>
      <c r="G67" s="39"/>
      <c r="H67" s="39"/>
      <c r="I67" s="39"/>
      <c r="J67" s="39"/>
      <c r="K67" s="39"/>
      <c r="L67" s="39"/>
      <c r="M67" s="40"/>
      <c r="N67" s="42"/>
      <c r="O67" s="119"/>
    </row>
    <row r="68" spans="1:15" ht="15.75" customHeight="1" x14ac:dyDescent="0.2">
      <c r="A68" s="39"/>
      <c r="B68" s="93" t="s">
        <v>44</v>
      </c>
      <c r="C68" s="138">
        <v>1730940</v>
      </c>
      <c r="D68" s="138"/>
      <c r="E68" s="138">
        <v>737788</v>
      </c>
      <c r="F68" s="138"/>
      <c r="G68" s="39"/>
      <c r="H68" s="39"/>
      <c r="I68" s="39"/>
      <c r="J68" s="39"/>
      <c r="K68" s="39"/>
      <c r="L68" s="39"/>
      <c r="M68" s="40"/>
      <c r="N68" s="40"/>
      <c r="O68" s="50"/>
    </row>
    <row r="69" spans="1:15" ht="15.75" customHeight="1" x14ac:dyDescent="0.2">
      <c r="A69" s="39"/>
      <c r="B69" s="93" t="s">
        <v>45</v>
      </c>
      <c r="C69" s="169">
        <v>100</v>
      </c>
      <c r="D69" s="169"/>
      <c r="E69" s="169">
        <v>42.623545587946431</v>
      </c>
      <c r="F69" s="169"/>
      <c r="G69" s="94"/>
      <c r="H69" s="39"/>
      <c r="I69" s="39"/>
      <c r="J69" s="39"/>
      <c r="K69" s="39"/>
      <c r="L69" s="39"/>
      <c r="M69" s="99"/>
      <c r="N69" s="42"/>
      <c r="O69" s="115"/>
    </row>
    <row r="70" spans="1:15" ht="10.5" customHeight="1" x14ac:dyDescent="0.15">
      <c r="A70" s="39"/>
      <c r="B70" s="95"/>
      <c r="C70" s="96"/>
      <c r="D70" s="96"/>
      <c r="E70" s="96"/>
      <c r="F70" s="96"/>
      <c r="G70" s="39"/>
      <c r="H70" s="39"/>
      <c r="I70" s="39"/>
      <c r="J70" s="39"/>
      <c r="K70" s="39"/>
      <c r="L70" s="39"/>
      <c r="M70" s="40"/>
      <c r="N70" s="42"/>
      <c r="O70" s="115"/>
    </row>
    <row r="71" spans="1:15" ht="13.5" customHeight="1" x14ac:dyDescent="0.15">
      <c r="A71" s="39"/>
      <c r="B71" s="97"/>
      <c r="C71" s="92"/>
      <c r="D71" s="92"/>
      <c r="E71" s="92"/>
      <c r="F71" s="92"/>
      <c r="G71" s="39"/>
      <c r="H71" s="39"/>
      <c r="I71" s="39"/>
      <c r="J71" s="111"/>
      <c r="K71" s="39"/>
      <c r="L71" s="39"/>
      <c r="M71" s="40"/>
      <c r="N71" s="42"/>
      <c r="O71" s="115"/>
    </row>
    <row r="72" spans="1:15" ht="13.5" customHeight="1" x14ac:dyDescent="0.15">
      <c r="A72" s="39"/>
      <c r="B72" s="97"/>
      <c r="C72" s="92"/>
      <c r="D72" s="92"/>
      <c r="E72" s="92"/>
      <c r="F72" s="92"/>
      <c r="G72" s="39"/>
      <c r="H72" s="39"/>
      <c r="I72" s="39"/>
      <c r="J72" s="39"/>
      <c r="K72" s="39"/>
      <c r="L72" s="39"/>
      <c r="M72" s="40"/>
      <c r="N72" s="42"/>
      <c r="O72" s="115"/>
    </row>
    <row r="73" spans="1:15" x14ac:dyDescent="0.15">
      <c r="A73" s="38" t="s">
        <v>46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N73" s="40"/>
      <c r="O73" s="50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45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45"/>
    </row>
    <row r="76" spans="1:15" x14ac:dyDescent="0.15">
      <c r="A76" s="6"/>
      <c r="B76" s="155"/>
      <c r="C76" s="156"/>
      <c r="D76" s="156"/>
      <c r="E76" s="156"/>
      <c r="F76" s="156"/>
      <c r="G76" s="6"/>
      <c r="H76" s="6"/>
    </row>
    <row r="77" spans="1:15" x14ac:dyDescent="0.15">
      <c r="B77" s="157"/>
      <c r="C77" s="157"/>
      <c r="D77" s="157"/>
      <c r="E77" s="157"/>
      <c r="F77" s="157"/>
      <c r="G77" s="6"/>
      <c r="H77" s="6"/>
      <c r="I77" s="6"/>
      <c r="J77" s="6"/>
      <c r="K77" s="6"/>
      <c r="L77" s="6"/>
    </row>
    <row r="78" spans="1:15" x14ac:dyDescent="0.15">
      <c r="B78" s="157"/>
      <c r="C78" s="157"/>
      <c r="D78" s="157"/>
      <c r="E78" s="157"/>
      <c r="F78" s="157"/>
      <c r="G78" s="6"/>
      <c r="H78" s="6"/>
      <c r="I78" s="6"/>
      <c r="J78" s="6"/>
      <c r="K78" s="6"/>
      <c r="L78" s="6"/>
    </row>
  </sheetData>
  <mergeCells count="38">
    <mergeCell ref="B76:F78"/>
    <mergeCell ref="A1:L1"/>
    <mergeCell ref="E12:E13"/>
    <mergeCell ref="F12:F13"/>
    <mergeCell ref="B64:F64"/>
    <mergeCell ref="F36:F37"/>
    <mergeCell ref="J2:L2"/>
    <mergeCell ref="C36:C37"/>
    <mergeCell ref="D12:D13"/>
    <mergeCell ref="B33:C33"/>
    <mergeCell ref="A50:D50"/>
    <mergeCell ref="A35:A37"/>
    <mergeCell ref="C69:D69"/>
    <mergeCell ref="E68:F68"/>
    <mergeCell ref="E69:F69"/>
    <mergeCell ref="E66:F66"/>
    <mergeCell ref="C66:D66"/>
    <mergeCell ref="C68:D68"/>
    <mergeCell ref="A6:L6"/>
    <mergeCell ref="C35:E35"/>
    <mergeCell ref="J12:J13"/>
    <mergeCell ref="K12:K13"/>
    <mergeCell ref="J11:L11"/>
    <mergeCell ref="B35:B37"/>
    <mergeCell ref="C11:C13"/>
    <mergeCell ref="A9:D9"/>
    <mergeCell ref="D11:F11"/>
    <mergeCell ref="B11:B13"/>
    <mergeCell ref="A11:A13"/>
    <mergeCell ref="H12:H13"/>
    <mergeCell ref="I12:I13"/>
    <mergeCell ref="G11:G13"/>
    <mergeCell ref="H11:I11"/>
    <mergeCell ref="J36:L36"/>
    <mergeCell ref="D36:D37"/>
    <mergeCell ref="E36:E37"/>
    <mergeCell ref="F35:L35"/>
    <mergeCell ref="G36:I36"/>
  </mergeCells>
  <phoneticPr fontId="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6C30-C513-4BB7-9217-3918CCF7CDC0}">
  <sheetPr>
    <pageSetUpPr fitToPage="1"/>
  </sheetPr>
  <dimension ref="A1:IJ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0" max="250" width="12.875" customWidth="1"/>
    <col min="251" max="251" width="10.25" customWidth="1"/>
    <col min="252" max="255" width="10.375" customWidth="1"/>
    <col min="256" max="259" width="9.75" customWidth="1"/>
    <col min="260" max="260" width="9.875" customWidth="1"/>
    <col min="261" max="261" width="9.75" customWidth="1"/>
    <col min="262" max="262" width="7.125" customWidth="1"/>
    <col min="264" max="264" width="9.875" bestFit="1" customWidth="1"/>
    <col min="506" max="506" width="12.875" customWidth="1"/>
    <col min="507" max="507" width="10.25" customWidth="1"/>
    <col min="508" max="511" width="10.375" customWidth="1"/>
    <col min="512" max="515" width="9.75" customWidth="1"/>
    <col min="516" max="516" width="9.875" customWidth="1"/>
    <col min="517" max="517" width="9.75" customWidth="1"/>
    <col min="518" max="518" width="7.125" customWidth="1"/>
    <col min="520" max="520" width="9.875" bestFit="1" customWidth="1"/>
    <col min="762" max="762" width="12.875" customWidth="1"/>
    <col min="763" max="763" width="10.25" customWidth="1"/>
    <col min="764" max="767" width="10.375" customWidth="1"/>
    <col min="768" max="771" width="9.75" customWidth="1"/>
    <col min="772" max="772" width="9.875" customWidth="1"/>
    <col min="773" max="773" width="9.75" customWidth="1"/>
    <col min="774" max="774" width="7.125" customWidth="1"/>
    <col min="776" max="776" width="9.875" bestFit="1" customWidth="1"/>
    <col min="1018" max="1018" width="12.875" customWidth="1"/>
    <col min="1019" max="1019" width="10.25" customWidth="1"/>
    <col min="1020" max="1023" width="10.375" customWidth="1"/>
    <col min="1024" max="1027" width="9.75" customWidth="1"/>
    <col min="1028" max="1028" width="9.875" customWidth="1"/>
    <col min="1029" max="1029" width="9.75" customWidth="1"/>
    <col min="1030" max="1030" width="7.125" customWidth="1"/>
    <col min="1032" max="1032" width="9.875" bestFit="1" customWidth="1"/>
    <col min="1274" max="1274" width="12.875" customWidth="1"/>
    <col min="1275" max="1275" width="10.25" customWidth="1"/>
    <col min="1276" max="1279" width="10.375" customWidth="1"/>
    <col min="1280" max="1283" width="9.75" customWidth="1"/>
    <col min="1284" max="1284" width="9.875" customWidth="1"/>
    <col min="1285" max="1285" width="9.75" customWidth="1"/>
    <col min="1286" max="1286" width="7.125" customWidth="1"/>
    <col min="1288" max="1288" width="9.875" bestFit="1" customWidth="1"/>
    <col min="1530" max="1530" width="12.875" customWidth="1"/>
    <col min="1531" max="1531" width="10.25" customWidth="1"/>
    <col min="1532" max="1535" width="10.375" customWidth="1"/>
    <col min="1536" max="1539" width="9.75" customWidth="1"/>
    <col min="1540" max="1540" width="9.875" customWidth="1"/>
    <col min="1541" max="1541" width="9.75" customWidth="1"/>
    <col min="1542" max="1542" width="7.125" customWidth="1"/>
    <col min="1544" max="1544" width="9.875" bestFit="1" customWidth="1"/>
    <col min="1786" max="1786" width="12.875" customWidth="1"/>
    <col min="1787" max="1787" width="10.25" customWidth="1"/>
    <col min="1788" max="1791" width="10.375" customWidth="1"/>
    <col min="1792" max="1795" width="9.75" customWidth="1"/>
    <col min="1796" max="1796" width="9.875" customWidth="1"/>
    <col min="1797" max="1797" width="9.75" customWidth="1"/>
    <col min="1798" max="1798" width="7.125" customWidth="1"/>
    <col min="1800" max="1800" width="9.875" bestFit="1" customWidth="1"/>
    <col min="2042" max="2042" width="12.875" customWidth="1"/>
    <col min="2043" max="2043" width="10.25" customWidth="1"/>
    <col min="2044" max="2047" width="10.375" customWidth="1"/>
    <col min="2048" max="2051" width="9.75" customWidth="1"/>
    <col min="2052" max="2052" width="9.875" customWidth="1"/>
    <col min="2053" max="2053" width="9.75" customWidth="1"/>
    <col min="2054" max="2054" width="7.125" customWidth="1"/>
    <col min="2056" max="2056" width="9.875" bestFit="1" customWidth="1"/>
    <col min="2298" max="2298" width="12.875" customWidth="1"/>
    <col min="2299" max="2299" width="10.25" customWidth="1"/>
    <col min="2300" max="2303" width="10.375" customWidth="1"/>
    <col min="2304" max="2307" width="9.75" customWidth="1"/>
    <col min="2308" max="2308" width="9.875" customWidth="1"/>
    <col min="2309" max="2309" width="9.75" customWidth="1"/>
    <col min="2310" max="2310" width="7.125" customWidth="1"/>
    <col min="2312" max="2312" width="9.875" bestFit="1" customWidth="1"/>
    <col min="2554" max="2554" width="12.875" customWidth="1"/>
    <col min="2555" max="2555" width="10.25" customWidth="1"/>
    <col min="2556" max="2559" width="10.375" customWidth="1"/>
    <col min="2560" max="2563" width="9.75" customWidth="1"/>
    <col min="2564" max="2564" width="9.875" customWidth="1"/>
    <col min="2565" max="2565" width="9.75" customWidth="1"/>
    <col min="2566" max="2566" width="7.125" customWidth="1"/>
    <col min="2568" max="2568" width="9.875" bestFit="1" customWidth="1"/>
    <col min="2810" max="2810" width="12.875" customWidth="1"/>
    <col min="2811" max="2811" width="10.25" customWidth="1"/>
    <col min="2812" max="2815" width="10.375" customWidth="1"/>
    <col min="2816" max="2819" width="9.75" customWidth="1"/>
    <col min="2820" max="2820" width="9.875" customWidth="1"/>
    <col min="2821" max="2821" width="9.75" customWidth="1"/>
    <col min="2822" max="2822" width="7.125" customWidth="1"/>
    <col min="2824" max="2824" width="9.875" bestFit="1" customWidth="1"/>
    <col min="3066" max="3066" width="12.875" customWidth="1"/>
    <col min="3067" max="3067" width="10.25" customWidth="1"/>
    <col min="3068" max="3071" width="10.375" customWidth="1"/>
    <col min="3072" max="3075" width="9.75" customWidth="1"/>
    <col min="3076" max="3076" width="9.875" customWidth="1"/>
    <col min="3077" max="3077" width="9.75" customWidth="1"/>
    <col min="3078" max="3078" width="7.125" customWidth="1"/>
    <col min="3080" max="3080" width="9.875" bestFit="1" customWidth="1"/>
    <col min="3322" max="3322" width="12.875" customWidth="1"/>
    <col min="3323" max="3323" width="10.25" customWidth="1"/>
    <col min="3324" max="3327" width="10.375" customWidth="1"/>
    <col min="3328" max="3331" width="9.75" customWidth="1"/>
    <col min="3332" max="3332" width="9.875" customWidth="1"/>
    <col min="3333" max="3333" width="9.75" customWidth="1"/>
    <col min="3334" max="3334" width="7.125" customWidth="1"/>
    <col min="3336" max="3336" width="9.875" bestFit="1" customWidth="1"/>
    <col min="3578" max="3578" width="12.875" customWidth="1"/>
    <col min="3579" max="3579" width="10.25" customWidth="1"/>
    <col min="3580" max="3583" width="10.375" customWidth="1"/>
    <col min="3584" max="3587" width="9.75" customWidth="1"/>
    <col min="3588" max="3588" width="9.875" customWidth="1"/>
    <col min="3589" max="3589" width="9.75" customWidth="1"/>
    <col min="3590" max="3590" width="7.125" customWidth="1"/>
    <col min="3592" max="3592" width="9.875" bestFit="1" customWidth="1"/>
    <col min="3834" max="3834" width="12.875" customWidth="1"/>
    <col min="3835" max="3835" width="10.25" customWidth="1"/>
    <col min="3836" max="3839" width="10.375" customWidth="1"/>
    <col min="3840" max="3843" width="9.75" customWidth="1"/>
    <col min="3844" max="3844" width="9.875" customWidth="1"/>
    <col min="3845" max="3845" width="9.75" customWidth="1"/>
    <col min="3846" max="3846" width="7.125" customWidth="1"/>
    <col min="3848" max="3848" width="9.875" bestFit="1" customWidth="1"/>
    <col min="4090" max="4090" width="12.875" customWidth="1"/>
    <col min="4091" max="4091" width="10.25" customWidth="1"/>
    <col min="4092" max="4095" width="10.375" customWidth="1"/>
    <col min="4096" max="4099" width="9.75" customWidth="1"/>
    <col min="4100" max="4100" width="9.875" customWidth="1"/>
    <col min="4101" max="4101" width="9.75" customWidth="1"/>
    <col min="4102" max="4102" width="7.125" customWidth="1"/>
    <col min="4104" max="4104" width="9.875" bestFit="1" customWidth="1"/>
    <col min="4346" max="4346" width="12.875" customWidth="1"/>
    <col min="4347" max="4347" width="10.25" customWidth="1"/>
    <col min="4348" max="4351" width="10.375" customWidth="1"/>
    <col min="4352" max="4355" width="9.75" customWidth="1"/>
    <col min="4356" max="4356" width="9.875" customWidth="1"/>
    <col min="4357" max="4357" width="9.75" customWidth="1"/>
    <col min="4358" max="4358" width="7.125" customWidth="1"/>
    <col min="4360" max="4360" width="9.875" bestFit="1" customWidth="1"/>
    <col min="4602" max="4602" width="12.875" customWidth="1"/>
    <col min="4603" max="4603" width="10.25" customWidth="1"/>
    <col min="4604" max="4607" width="10.375" customWidth="1"/>
    <col min="4608" max="4611" width="9.75" customWidth="1"/>
    <col min="4612" max="4612" width="9.875" customWidth="1"/>
    <col min="4613" max="4613" width="9.75" customWidth="1"/>
    <col min="4614" max="4614" width="7.125" customWidth="1"/>
    <col min="4616" max="4616" width="9.875" bestFit="1" customWidth="1"/>
    <col min="4858" max="4858" width="12.875" customWidth="1"/>
    <col min="4859" max="4859" width="10.25" customWidth="1"/>
    <col min="4860" max="4863" width="10.375" customWidth="1"/>
    <col min="4864" max="4867" width="9.75" customWidth="1"/>
    <col min="4868" max="4868" width="9.875" customWidth="1"/>
    <col min="4869" max="4869" width="9.75" customWidth="1"/>
    <col min="4870" max="4870" width="7.125" customWidth="1"/>
    <col min="4872" max="4872" width="9.875" bestFit="1" customWidth="1"/>
    <col min="5114" max="5114" width="12.875" customWidth="1"/>
    <col min="5115" max="5115" width="10.25" customWidth="1"/>
    <col min="5116" max="5119" width="10.375" customWidth="1"/>
    <col min="5120" max="5123" width="9.75" customWidth="1"/>
    <col min="5124" max="5124" width="9.875" customWidth="1"/>
    <col min="5125" max="5125" width="9.75" customWidth="1"/>
    <col min="5126" max="5126" width="7.125" customWidth="1"/>
    <col min="5128" max="5128" width="9.875" bestFit="1" customWidth="1"/>
    <col min="5370" max="5370" width="12.875" customWidth="1"/>
    <col min="5371" max="5371" width="10.25" customWidth="1"/>
    <col min="5372" max="5375" width="10.375" customWidth="1"/>
    <col min="5376" max="5379" width="9.75" customWidth="1"/>
    <col min="5380" max="5380" width="9.875" customWidth="1"/>
    <col min="5381" max="5381" width="9.75" customWidth="1"/>
    <col min="5382" max="5382" width="7.125" customWidth="1"/>
    <col min="5384" max="5384" width="9.875" bestFit="1" customWidth="1"/>
    <col min="5626" max="5626" width="12.875" customWidth="1"/>
    <col min="5627" max="5627" width="10.25" customWidth="1"/>
    <col min="5628" max="5631" width="10.375" customWidth="1"/>
    <col min="5632" max="5635" width="9.75" customWidth="1"/>
    <col min="5636" max="5636" width="9.875" customWidth="1"/>
    <col min="5637" max="5637" width="9.75" customWidth="1"/>
    <col min="5638" max="5638" width="7.125" customWidth="1"/>
    <col min="5640" max="5640" width="9.875" bestFit="1" customWidth="1"/>
    <col min="5882" max="5882" width="12.875" customWidth="1"/>
    <col min="5883" max="5883" width="10.25" customWidth="1"/>
    <col min="5884" max="5887" width="10.375" customWidth="1"/>
    <col min="5888" max="5891" width="9.75" customWidth="1"/>
    <col min="5892" max="5892" width="9.875" customWidth="1"/>
    <col min="5893" max="5893" width="9.75" customWidth="1"/>
    <col min="5894" max="5894" width="7.125" customWidth="1"/>
    <col min="5896" max="5896" width="9.875" bestFit="1" customWidth="1"/>
    <col min="6138" max="6138" width="12.875" customWidth="1"/>
    <col min="6139" max="6139" width="10.25" customWidth="1"/>
    <col min="6140" max="6143" width="10.375" customWidth="1"/>
    <col min="6144" max="6147" width="9.75" customWidth="1"/>
    <col min="6148" max="6148" width="9.875" customWidth="1"/>
    <col min="6149" max="6149" width="9.75" customWidth="1"/>
    <col min="6150" max="6150" width="7.125" customWidth="1"/>
    <col min="6152" max="6152" width="9.875" bestFit="1" customWidth="1"/>
    <col min="6394" max="6394" width="12.875" customWidth="1"/>
    <col min="6395" max="6395" width="10.25" customWidth="1"/>
    <col min="6396" max="6399" width="10.375" customWidth="1"/>
    <col min="6400" max="6403" width="9.75" customWidth="1"/>
    <col min="6404" max="6404" width="9.875" customWidth="1"/>
    <col min="6405" max="6405" width="9.75" customWidth="1"/>
    <col min="6406" max="6406" width="7.125" customWidth="1"/>
    <col min="6408" max="6408" width="9.875" bestFit="1" customWidth="1"/>
    <col min="6650" max="6650" width="12.875" customWidth="1"/>
    <col min="6651" max="6651" width="10.25" customWidth="1"/>
    <col min="6652" max="6655" width="10.375" customWidth="1"/>
    <col min="6656" max="6659" width="9.75" customWidth="1"/>
    <col min="6660" max="6660" width="9.875" customWidth="1"/>
    <col min="6661" max="6661" width="9.75" customWidth="1"/>
    <col min="6662" max="6662" width="7.125" customWidth="1"/>
    <col min="6664" max="6664" width="9.875" bestFit="1" customWidth="1"/>
    <col min="6906" max="6906" width="12.875" customWidth="1"/>
    <col min="6907" max="6907" width="10.25" customWidth="1"/>
    <col min="6908" max="6911" width="10.375" customWidth="1"/>
    <col min="6912" max="6915" width="9.75" customWidth="1"/>
    <col min="6916" max="6916" width="9.875" customWidth="1"/>
    <col min="6917" max="6917" width="9.75" customWidth="1"/>
    <col min="6918" max="6918" width="7.125" customWidth="1"/>
    <col min="6920" max="6920" width="9.875" bestFit="1" customWidth="1"/>
    <col min="7162" max="7162" width="12.875" customWidth="1"/>
    <col min="7163" max="7163" width="10.25" customWidth="1"/>
    <col min="7164" max="7167" width="10.375" customWidth="1"/>
    <col min="7168" max="7171" width="9.75" customWidth="1"/>
    <col min="7172" max="7172" width="9.875" customWidth="1"/>
    <col min="7173" max="7173" width="9.75" customWidth="1"/>
    <col min="7174" max="7174" width="7.125" customWidth="1"/>
    <col min="7176" max="7176" width="9.875" bestFit="1" customWidth="1"/>
    <col min="7418" max="7418" width="12.875" customWidth="1"/>
    <col min="7419" max="7419" width="10.25" customWidth="1"/>
    <col min="7420" max="7423" width="10.375" customWidth="1"/>
    <col min="7424" max="7427" width="9.75" customWidth="1"/>
    <col min="7428" max="7428" width="9.875" customWidth="1"/>
    <col min="7429" max="7429" width="9.75" customWidth="1"/>
    <col min="7430" max="7430" width="7.125" customWidth="1"/>
    <col min="7432" max="7432" width="9.875" bestFit="1" customWidth="1"/>
    <col min="7674" max="7674" width="12.875" customWidth="1"/>
    <col min="7675" max="7675" width="10.25" customWidth="1"/>
    <col min="7676" max="7679" width="10.375" customWidth="1"/>
    <col min="7680" max="7683" width="9.75" customWidth="1"/>
    <col min="7684" max="7684" width="9.875" customWidth="1"/>
    <col min="7685" max="7685" width="9.75" customWidth="1"/>
    <col min="7686" max="7686" width="7.125" customWidth="1"/>
    <col min="7688" max="7688" width="9.875" bestFit="1" customWidth="1"/>
    <col min="7930" max="7930" width="12.875" customWidth="1"/>
    <col min="7931" max="7931" width="10.25" customWidth="1"/>
    <col min="7932" max="7935" width="10.375" customWidth="1"/>
    <col min="7936" max="7939" width="9.75" customWidth="1"/>
    <col min="7940" max="7940" width="9.875" customWidth="1"/>
    <col min="7941" max="7941" width="9.75" customWidth="1"/>
    <col min="7942" max="7942" width="7.125" customWidth="1"/>
    <col min="7944" max="7944" width="9.875" bestFit="1" customWidth="1"/>
    <col min="8186" max="8186" width="12.875" customWidth="1"/>
    <col min="8187" max="8187" width="10.25" customWidth="1"/>
    <col min="8188" max="8191" width="10.375" customWidth="1"/>
    <col min="8192" max="8195" width="9.75" customWidth="1"/>
    <col min="8196" max="8196" width="9.875" customWidth="1"/>
    <col min="8197" max="8197" width="9.75" customWidth="1"/>
    <col min="8198" max="8198" width="7.125" customWidth="1"/>
    <col min="8200" max="8200" width="9.875" bestFit="1" customWidth="1"/>
    <col min="8442" max="8442" width="12.875" customWidth="1"/>
    <col min="8443" max="8443" width="10.25" customWidth="1"/>
    <col min="8444" max="8447" width="10.375" customWidth="1"/>
    <col min="8448" max="8451" width="9.75" customWidth="1"/>
    <col min="8452" max="8452" width="9.875" customWidth="1"/>
    <col min="8453" max="8453" width="9.75" customWidth="1"/>
    <col min="8454" max="8454" width="7.125" customWidth="1"/>
    <col min="8456" max="8456" width="9.875" bestFit="1" customWidth="1"/>
    <col min="8698" max="8698" width="12.875" customWidth="1"/>
    <col min="8699" max="8699" width="10.25" customWidth="1"/>
    <col min="8700" max="8703" width="10.375" customWidth="1"/>
    <col min="8704" max="8707" width="9.75" customWidth="1"/>
    <col min="8708" max="8708" width="9.875" customWidth="1"/>
    <col min="8709" max="8709" width="9.75" customWidth="1"/>
    <col min="8710" max="8710" width="7.125" customWidth="1"/>
    <col min="8712" max="8712" width="9.875" bestFit="1" customWidth="1"/>
    <col min="8954" max="8954" width="12.875" customWidth="1"/>
    <col min="8955" max="8955" width="10.25" customWidth="1"/>
    <col min="8956" max="8959" width="10.375" customWidth="1"/>
    <col min="8960" max="8963" width="9.75" customWidth="1"/>
    <col min="8964" max="8964" width="9.875" customWidth="1"/>
    <col min="8965" max="8965" width="9.75" customWidth="1"/>
    <col min="8966" max="8966" width="7.125" customWidth="1"/>
    <col min="8968" max="8968" width="9.875" bestFit="1" customWidth="1"/>
    <col min="9210" max="9210" width="12.875" customWidth="1"/>
    <col min="9211" max="9211" width="10.25" customWidth="1"/>
    <col min="9212" max="9215" width="10.375" customWidth="1"/>
    <col min="9216" max="9219" width="9.75" customWidth="1"/>
    <col min="9220" max="9220" width="9.875" customWidth="1"/>
    <col min="9221" max="9221" width="9.75" customWidth="1"/>
    <col min="9222" max="9222" width="7.125" customWidth="1"/>
    <col min="9224" max="9224" width="9.875" bestFit="1" customWidth="1"/>
    <col min="9466" max="9466" width="12.875" customWidth="1"/>
    <col min="9467" max="9467" width="10.25" customWidth="1"/>
    <col min="9468" max="9471" width="10.375" customWidth="1"/>
    <col min="9472" max="9475" width="9.75" customWidth="1"/>
    <col min="9476" max="9476" width="9.875" customWidth="1"/>
    <col min="9477" max="9477" width="9.75" customWidth="1"/>
    <col min="9478" max="9478" width="7.125" customWidth="1"/>
    <col min="9480" max="9480" width="9.875" bestFit="1" customWidth="1"/>
    <col min="9722" max="9722" width="12.875" customWidth="1"/>
    <col min="9723" max="9723" width="10.25" customWidth="1"/>
    <col min="9724" max="9727" width="10.375" customWidth="1"/>
    <col min="9728" max="9731" width="9.75" customWidth="1"/>
    <col min="9732" max="9732" width="9.875" customWidth="1"/>
    <col min="9733" max="9733" width="9.75" customWidth="1"/>
    <col min="9734" max="9734" width="7.125" customWidth="1"/>
    <col min="9736" max="9736" width="9.875" bestFit="1" customWidth="1"/>
    <col min="9978" max="9978" width="12.875" customWidth="1"/>
    <col min="9979" max="9979" width="10.25" customWidth="1"/>
    <col min="9980" max="9983" width="10.375" customWidth="1"/>
    <col min="9984" max="9987" width="9.75" customWidth="1"/>
    <col min="9988" max="9988" width="9.875" customWidth="1"/>
    <col min="9989" max="9989" width="9.75" customWidth="1"/>
    <col min="9990" max="9990" width="7.125" customWidth="1"/>
    <col min="9992" max="9992" width="9.875" bestFit="1" customWidth="1"/>
    <col min="10234" max="10234" width="12.875" customWidth="1"/>
    <col min="10235" max="10235" width="10.25" customWidth="1"/>
    <col min="10236" max="10239" width="10.375" customWidth="1"/>
    <col min="10240" max="10243" width="9.75" customWidth="1"/>
    <col min="10244" max="10244" width="9.875" customWidth="1"/>
    <col min="10245" max="10245" width="9.75" customWidth="1"/>
    <col min="10246" max="10246" width="7.125" customWidth="1"/>
    <col min="10248" max="10248" width="9.875" bestFit="1" customWidth="1"/>
    <col min="10490" max="10490" width="12.875" customWidth="1"/>
    <col min="10491" max="10491" width="10.25" customWidth="1"/>
    <col min="10492" max="10495" width="10.375" customWidth="1"/>
    <col min="10496" max="10499" width="9.75" customWidth="1"/>
    <col min="10500" max="10500" width="9.875" customWidth="1"/>
    <col min="10501" max="10501" width="9.75" customWidth="1"/>
    <col min="10502" max="10502" width="7.125" customWidth="1"/>
    <col min="10504" max="10504" width="9.875" bestFit="1" customWidth="1"/>
    <col min="10746" max="10746" width="12.875" customWidth="1"/>
    <col min="10747" max="10747" width="10.25" customWidth="1"/>
    <col min="10748" max="10751" width="10.375" customWidth="1"/>
    <col min="10752" max="10755" width="9.75" customWidth="1"/>
    <col min="10756" max="10756" width="9.875" customWidth="1"/>
    <col min="10757" max="10757" width="9.75" customWidth="1"/>
    <col min="10758" max="10758" width="7.125" customWidth="1"/>
    <col min="10760" max="10760" width="9.875" bestFit="1" customWidth="1"/>
    <col min="11002" max="11002" width="12.875" customWidth="1"/>
    <col min="11003" max="11003" width="10.25" customWidth="1"/>
    <col min="11004" max="11007" width="10.375" customWidth="1"/>
    <col min="11008" max="11011" width="9.75" customWidth="1"/>
    <col min="11012" max="11012" width="9.875" customWidth="1"/>
    <col min="11013" max="11013" width="9.75" customWidth="1"/>
    <col min="11014" max="11014" width="7.125" customWidth="1"/>
    <col min="11016" max="11016" width="9.875" bestFit="1" customWidth="1"/>
    <col min="11258" max="11258" width="12.875" customWidth="1"/>
    <col min="11259" max="11259" width="10.25" customWidth="1"/>
    <col min="11260" max="11263" width="10.375" customWidth="1"/>
    <col min="11264" max="11267" width="9.75" customWidth="1"/>
    <col min="11268" max="11268" width="9.875" customWidth="1"/>
    <col min="11269" max="11269" width="9.75" customWidth="1"/>
    <col min="11270" max="11270" width="7.125" customWidth="1"/>
    <col min="11272" max="11272" width="9.875" bestFit="1" customWidth="1"/>
    <col min="11514" max="11514" width="12.875" customWidth="1"/>
    <col min="11515" max="11515" width="10.25" customWidth="1"/>
    <col min="11516" max="11519" width="10.375" customWidth="1"/>
    <col min="11520" max="11523" width="9.75" customWidth="1"/>
    <col min="11524" max="11524" width="9.875" customWidth="1"/>
    <col min="11525" max="11525" width="9.75" customWidth="1"/>
    <col min="11526" max="11526" width="7.125" customWidth="1"/>
    <col min="11528" max="11528" width="9.875" bestFit="1" customWidth="1"/>
    <col min="11770" max="11770" width="12.875" customWidth="1"/>
    <col min="11771" max="11771" width="10.25" customWidth="1"/>
    <col min="11772" max="11775" width="10.375" customWidth="1"/>
    <col min="11776" max="11779" width="9.75" customWidth="1"/>
    <col min="11780" max="11780" width="9.875" customWidth="1"/>
    <col min="11781" max="11781" width="9.75" customWidth="1"/>
    <col min="11782" max="11782" width="7.125" customWidth="1"/>
    <col min="11784" max="11784" width="9.875" bestFit="1" customWidth="1"/>
    <col min="12026" max="12026" width="12.875" customWidth="1"/>
    <col min="12027" max="12027" width="10.25" customWidth="1"/>
    <col min="12028" max="12031" width="10.375" customWidth="1"/>
    <col min="12032" max="12035" width="9.75" customWidth="1"/>
    <col min="12036" max="12036" width="9.875" customWidth="1"/>
    <col min="12037" max="12037" width="9.75" customWidth="1"/>
    <col min="12038" max="12038" width="7.125" customWidth="1"/>
    <col min="12040" max="12040" width="9.875" bestFit="1" customWidth="1"/>
    <col min="12282" max="12282" width="12.875" customWidth="1"/>
    <col min="12283" max="12283" width="10.25" customWidth="1"/>
    <col min="12284" max="12287" width="10.375" customWidth="1"/>
    <col min="12288" max="12291" width="9.75" customWidth="1"/>
    <col min="12292" max="12292" width="9.875" customWidth="1"/>
    <col min="12293" max="12293" width="9.75" customWidth="1"/>
    <col min="12294" max="12294" width="7.125" customWidth="1"/>
    <col min="12296" max="12296" width="9.875" bestFit="1" customWidth="1"/>
    <col min="12538" max="12538" width="12.875" customWidth="1"/>
    <col min="12539" max="12539" width="10.25" customWidth="1"/>
    <col min="12540" max="12543" width="10.375" customWidth="1"/>
    <col min="12544" max="12547" width="9.75" customWidth="1"/>
    <col min="12548" max="12548" width="9.875" customWidth="1"/>
    <col min="12549" max="12549" width="9.75" customWidth="1"/>
    <col min="12550" max="12550" width="7.125" customWidth="1"/>
    <col min="12552" max="12552" width="9.875" bestFit="1" customWidth="1"/>
    <col min="12794" max="12794" width="12.875" customWidth="1"/>
    <col min="12795" max="12795" width="10.25" customWidth="1"/>
    <col min="12796" max="12799" width="10.375" customWidth="1"/>
    <col min="12800" max="12803" width="9.75" customWidth="1"/>
    <col min="12804" max="12804" width="9.875" customWidth="1"/>
    <col min="12805" max="12805" width="9.75" customWidth="1"/>
    <col min="12806" max="12806" width="7.125" customWidth="1"/>
    <col min="12808" max="12808" width="9.875" bestFit="1" customWidth="1"/>
    <col min="13050" max="13050" width="12.875" customWidth="1"/>
    <col min="13051" max="13051" width="10.25" customWidth="1"/>
    <col min="13052" max="13055" width="10.375" customWidth="1"/>
    <col min="13056" max="13059" width="9.75" customWidth="1"/>
    <col min="13060" max="13060" width="9.875" customWidth="1"/>
    <col min="13061" max="13061" width="9.75" customWidth="1"/>
    <col min="13062" max="13062" width="7.125" customWidth="1"/>
    <col min="13064" max="13064" width="9.875" bestFit="1" customWidth="1"/>
    <col min="13306" max="13306" width="12.875" customWidth="1"/>
    <col min="13307" max="13307" width="10.25" customWidth="1"/>
    <col min="13308" max="13311" width="10.375" customWidth="1"/>
    <col min="13312" max="13315" width="9.75" customWidth="1"/>
    <col min="13316" max="13316" width="9.875" customWidth="1"/>
    <col min="13317" max="13317" width="9.75" customWidth="1"/>
    <col min="13318" max="13318" width="7.125" customWidth="1"/>
    <col min="13320" max="13320" width="9.875" bestFit="1" customWidth="1"/>
    <col min="13562" max="13562" width="12.875" customWidth="1"/>
    <col min="13563" max="13563" width="10.25" customWidth="1"/>
    <col min="13564" max="13567" width="10.375" customWidth="1"/>
    <col min="13568" max="13571" width="9.75" customWidth="1"/>
    <col min="13572" max="13572" width="9.875" customWidth="1"/>
    <col min="13573" max="13573" width="9.75" customWidth="1"/>
    <col min="13574" max="13574" width="7.125" customWidth="1"/>
    <col min="13576" max="13576" width="9.875" bestFit="1" customWidth="1"/>
    <col min="13818" max="13818" width="12.875" customWidth="1"/>
    <col min="13819" max="13819" width="10.25" customWidth="1"/>
    <col min="13820" max="13823" width="10.375" customWidth="1"/>
    <col min="13824" max="13827" width="9.75" customWidth="1"/>
    <col min="13828" max="13828" width="9.875" customWidth="1"/>
    <col min="13829" max="13829" width="9.75" customWidth="1"/>
    <col min="13830" max="13830" width="7.125" customWidth="1"/>
    <col min="13832" max="13832" width="9.875" bestFit="1" customWidth="1"/>
    <col min="14074" max="14074" width="12.875" customWidth="1"/>
    <col min="14075" max="14075" width="10.25" customWidth="1"/>
    <col min="14076" max="14079" width="10.375" customWidth="1"/>
    <col min="14080" max="14083" width="9.75" customWidth="1"/>
    <col min="14084" max="14084" width="9.875" customWidth="1"/>
    <col min="14085" max="14085" width="9.75" customWidth="1"/>
    <col min="14086" max="14086" width="7.125" customWidth="1"/>
    <col min="14088" max="14088" width="9.875" bestFit="1" customWidth="1"/>
    <col min="14330" max="14330" width="12.875" customWidth="1"/>
    <col min="14331" max="14331" width="10.25" customWidth="1"/>
    <col min="14332" max="14335" width="10.375" customWidth="1"/>
    <col min="14336" max="14339" width="9.75" customWidth="1"/>
    <col min="14340" max="14340" width="9.875" customWidth="1"/>
    <col min="14341" max="14341" width="9.75" customWidth="1"/>
    <col min="14342" max="14342" width="7.125" customWidth="1"/>
    <col min="14344" max="14344" width="9.875" bestFit="1" customWidth="1"/>
    <col min="14586" max="14586" width="12.875" customWidth="1"/>
    <col min="14587" max="14587" width="10.25" customWidth="1"/>
    <col min="14588" max="14591" width="10.375" customWidth="1"/>
    <col min="14592" max="14595" width="9.75" customWidth="1"/>
    <col min="14596" max="14596" width="9.875" customWidth="1"/>
    <col min="14597" max="14597" width="9.75" customWidth="1"/>
    <col min="14598" max="14598" width="7.125" customWidth="1"/>
    <col min="14600" max="14600" width="9.875" bestFit="1" customWidth="1"/>
    <col min="14842" max="14842" width="12.875" customWidth="1"/>
    <col min="14843" max="14843" width="10.25" customWidth="1"/>
    <col min="14844" max="14847" width="10.375" customWidth="1"/>
    <col min="14848" max="14851" width="9.75" customWidth="1"/>
    <col min="14852" max="14852" width="9.875" customWidth="1"/>
    <col min="14853" max="14853" width="9.75" customWidth="1"/>
    <col min="14854" max="14854" width="7.125" customWidth="1"/>
    <col min="14856" max="14856" width="9.875" bestFit="1" customWidth="1"/>
    <col min="15098" max="15098" width="12.875" customWidth="1"/>
    <col min="15099" max="15099" width="10.25" customWidth="1"/>
    <col min="15100" max="15103" width="10.375" customWidth="1"/>
    <col min="15104" max="15107" width="9.75" customWidth="1"/>
    <col min="15108" max="15108" width="9.875" customWidth="1"/>
    <col min="15109" max="15109" width="9.75" customWidth="1"/>
    <col min="15110" max="15110" width="7.125" customWidth="1"/>
    <col min="15112" max="15112" width="9.875" bestFit="1" customWidth="1"/>
    <col min="15354" max="15354" width="12.875" customWidth="1"/>
    <col min="15355" max="15355" width="10.25" customWidth="1"/>
    <col min="15356" max="15359" width="10.375" customWidth="1"/>
    <col min="15360" max="15363" width="9.75" customWidth="1"/>
    <col min="15364" max="15364" width="9.875" customWidth="1"/>
    <col min="15365" max="15365" width="9.75" customWidth="1"/>
    <col min="15366" max="15366" width="7.125" customWidth="1"/>
    <col min="15368" max="15368" width="9.875" bestFit="1" customWidth="1"/>
    <col min="15610" max="15610" width="12.875" customWidth="1"/>
    <col min="15611" max="15611" width="10.25" customWidth="1"/>
    <col min="15612" max="15615" width="10.375" customWidth="1"/>
    <col min="15616" max="15619" width="9.75" customWidth="1"/>
    <col min="15620" max="15620" width="9.875" customWidth="1"/>
    <col min="15621" max="15621" width="9.75" customWidth="1"/>
    <col min="15622" max="15622" width="7.125" customWidth="1"/>
    <col min="15624" max="15624" width="9.875" bestFit="1" customWidth="1"/>
    <col min="15866" max="15866" width="12.875" customWidth="1"/>
    <col min="15867" max="15867" width="10.25" customWidth="1"/>
    <col min="15868" max="15871" width="10.375" customWidth="1"/>
    <col min="15872" max="15875" width="9.75" customWidth="1"/>
    <col min="15876" max="15876" width="9.875" customWidth="1"/>
    <col min="15877" max="15877" width="9.75" customWidth="1"/>
    <col min="15878" max="15878" width="7.125" customWidth="1"/>
    <col min="15880" max="15880" width="9.875" bestFit="1" customWidth="1"/>
    <col min="16122" max="16122" width="12.875" customWidth="1"/>
    <col min="16123" max="16123" width="10.25" customWidth="1"/>
    <col min="16124" max="16127" width="10.375" customWidth="1"/>
    <col min="16128" max="16131" width="9.75" customWidth="1"/>
    <col min="16132" max="16132" width="9.875" customWidth="1"/>
    <col min="16133" max="16133" width="9.75" customWidth="1"/>
    <col min="16134" max="16134" width="7.125" customWidth="1"/>
    <col min="16136" max="16136" width="9.875" bestFit="1" customWidth="1"/>
  </cols>
  <sheetData>
    <row r="1" spans="1:12" ht="38.25" customHeight="1" x14ac:dyDescent="0.15">
      <c r="A1" s="158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129</v>
      </c>
      <c r="B16" s="182">
        <v>390.32</v>
      </c>
      <c r="C16" s="183">
        <v>330000</v>
      </c>
      <c r="D16" s="183">
        <v>738185</v>
      </c>
      <c r="E16" s="183">
        <v>348660</v>
      </c>
      <c r="F16" s="183">
        <v>389525</v>
      </c>
      <c r="G16" s="183">
        <v>1891.2302725968436</v>
      </c>
      <c r="H16" s="183">
        <v>-15</v>
      </c>
      <c r="I16" s="183">
        <v>-202</v>
      </c>
      <c r="J16" s="184">
        <v>3080</v>
      </c>
      <c r="K16" s="184">
        <v>-680</v>
      </c>
      <c r="L16" s="185">
        <v>-9.2070184560100854E-2</v>
      </c>
    </row>
    <row r="17" spans="1:12" s="6" customFormat="1" ht="15.75" customHeight="1" x14ac:dyDescent="0.15">
      <c r="A17" s="186" t="s">
        <v>130</v>
      </c>
      <c r="B17" s="182">
        <v>390.32</v>
      </c>
      <c r="C17" s="183">
        <v>329925</v>
      </c>
      <c r="D17" s="183">
        <v>738015</v>
      </c>
      <c r="E17" s="183">
        <v>348554</v>
      </c>
      <c r="F17" s="183">
        <v>389461</v>
      </c>
      <c r="G17" s="183">
        <v>1890.7947325271573</v>
      </c>
      <c r="H17" s="183">
        <v>-75</v>
      </c>
      <c r="I17" s="183">
        <v>-170</v>
      </c>
      <c r="J17" s="183">
        <v>2848</v>
      </c>
      <c r="K17" s="183">
        <v>-840</v>
      </c>
      <c r="L17" s="399">
        <v>-0.11373529734333301</v>
      </c>
    </row>
    <row r="18" spans="1:12" s="6" customFormat="1" ht="15.75" customHeight="1" x14ac:dyDescent="0.15">
      <c r="A18" s="186" t="s">
        <v>131</v>
      </c>
      <c r="B18" s="182">
        <v>390.32</v>
      </c>
      <c r="C18" s="183">
        <v>330089</v>
      </c>
      <c r="D18" s="183">
        <v>738164</v>
      </c>
      <c r="E18" s="183">
        <v>348685</v>
      </c>
      <c r="F18" s="183">
        <v>389479</v>
      </c>
      <c r="G18" s="183">
        <v>1891.1764705882354</v>
      </c>
      <c r="H18" s="183">
        <v>164</v>
      </c>
      <c r="I18" s="183">
        <v>149</v>
      </c>
      <c r="J18" s="183">
        <v>2934</v>
      </c>
      <c r="K18" s="183">
        <v>-725</v>
      </c>
      <c r="L18" s="399">
        <v>-9.8120285996949469E-2</v>
      </c>
    </row>
    <row r="19" spans="1:12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</row>
    <row r="20" spans="1:12" ht="15.75" customHeight="1" x14ac:dyDescent="0.15">
      <c r="A20" s="186" t="s">
        <v>134</v>
      </c>
      <c r="B20" s="191">
        <v>390.32</v>
      </c>
      <c r="C20" s="192">
        <v>330077</v>
      </c>
      <c r="D20" s="192">
        <v>737969</v>
      </c>
      <c r="E20" s="192">
        <v>348635</v>
      </c>
      <c r="F20" s="192">
        <v>389334</v>
      </c>
      <c r="G20" s="192">
        <v>1890.6768805083009</v>
      </c>
      <c r="H20" s="192">
        <v>-12</v>
      </c>
      <c r="I20" s="192">
        <v>-195</v>
      </c>
      <c r="J20" s="192">
        <v>2787</v>
      </c>
      <c r="K20" s="192">
        <v>-990</v>
      </c>
      <c r="L20" s="395">
        <v>-0.13397225015190287</v>
      </c>
    </row>
    <row r="21" spans="1:12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</row>
    <row r="22" spans="1:12" ht="15.75" customHeight="1" x14ac:dyDescent="0.2">
      <c r="A22" s="196" t="s">
        <v>15</v>
      </c>
      <c r="B22" s="182">
        <v>25.45</v>
      </c>
      <c r="C22" s="102">
        <v>100221</v>
      </c>
      <c r="D22" s="102">
        <v>186507</v>
      </c>
      <c r="E22" s="102">
        <v>87995</v>
      </c>
      <c r="F22" s="102">
        <v>98512</v>
      </c>
      <c r="G22" s="183">
        <v>7328.3693516699414</v>
      </c>
      <c r="H22" s="197">
        <v>-31</v>
      </c>
      <c r="I22" s="197">
        <v>-65</v>
      </c>
      <c r="J22" s="198">
        <v>497</v>
      </c>
      <c r="K22" s="198">
        <v>-649</v>
      </c>
      <c r="L22" s="397">
        <v>-0.34676953984910985</v>
      </c>
    </row>
    <row r="23" spans="1:12" ht="15.75" customHeight="1" x14ac:dyDescent="0.2">
      <c r="A23" s="196" t="s">
        <v>16</v>
      </c>
      <c r="B23" s="182">
        <v>50.19</v>
      </c>
      <c r="C23" s="102">
        <v>81355</v>
      </c>
      <c r="D23" s="102">
        <v>189807</v>
      </c>
      <c r="E23" s="102">
        <v>89940</v>
      </c>
      <c r="F23" s="102">
        <v>99867</v>
      </c>
      <c r="G23" s="183">
        <v>3781.7692767483563</v>
      </c>
      <c r="H23" s="197">
        <v>24</v>
      </c>
      <c r="I23" s="197">
        <v>-4</v>
      </c>
      <c r="J23" s="198">
        <v>721</v>
      </c>
      <c r="K23" s="198">
        <v>18</v>
      </c>
      <c r="L23" s="397">
        <v>9.4842166827371448E-3</v>
      </c>
    </row>
    <row r="24" spans="1:12" ht="15.75" customHeight="1" x14ac:dyDescent="0.2">
      <c r="A24" s="196" t="s">
        <v>17</v>
      </c>
      <c r="B24" s="182">
        <v>89.33</v>
      </c>
      <c r="C24" s="102">
        <v>40306</v>
      </c>
      <c r="D24" s="102">
        <v>90979</v>
      </c>
      <c r="E24" s="102">
        <v>42701</v>
      </c>
      <c r="F24" s="102">
        <v>48278</v>
      </c>
      <c r="G24" s="183">
        <v>1018.4596440165678</v>
      </c>
      <c r="H24" s="197">
        <v>-43</v>
      </c>
      <c r="I24" s="197">
        <v>-118</v>
      </c>
      <c r="J24" s="198">
        <v>475</v>
      </c>
      <c r="K24" s="198">
        <v>-165</v>
      </c>
      <c r="L24" s="397">
        <v>-0.18103221276222242</v>
      </c>
    </row>
    <row r="25" spans="1:12" ht="15.75" customHeight="1" x14ac:dyDescent="0.2">
      <c r="A25" s="196" t="s">
        <v>18</v>
      </c>
      <c r="B25" s="182">
        <v>110.01</v>
      </c>
      <c r="C25" s="102">
        <v>51088</v>
      </c>
      <c r="D25" s="102">
        <v>131852</v>
      </c>
      <c r="E25" s="102">
        <v>62125</v>
      </c>
      <c r="F25" s="102">
        <v>69727</v>
      </c>
      <c r="G25" s="183">
        <v>1198.5455867648395</v>
      </c>
      <c r="H25" s="197">
        <v>72</v>
      </c>
      <c r="I25" s="197">
        <v>94</v>
      </c>
      <c r="J25" s="198">
        <v>894</v>
      </c>
      <c r="K25" s="198">
        <v>680</v>
      </c>
      <c r="L25" s="397">
        <v>0.51840331778123383</v>
      </c>
    </row>
    <row r="26" spans="1:12" ht="15.75" customHeight="1" x14ac:dyDescent="0.2">
      <c r="A26" s="196" t="s">
        <v>19</v>
      </c>
      <c r="B26" s="182">
        <v>115.34</v>
      </c>
      <c r="C26" s="102">
        <v>57107</v>
      </c>
      <c r="D26" s="102">
        <v>138824</v>
      </c>
      <c r="E26" s="102">
        <v>65874</v>
      </c>
      <c r="F26" s="102">
        <v>72950</v>
      </c>
      <c r="G26" s="183">
        <v>1203.6067279348015</v>
      </c>
      <c r="H26" s="197">
        <v>-34</v>
      </c>
      <c r="I26" s="197">
        <v>-102</v>
      </c>
      <c r="J26" s="198">
        <v>200</v>
      </c>
      <c r="K26" s="198">
        <v>-874</v>
      </c>
      <c r="L26" s="397">
        <v>-0.62563529900213322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135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4" ht="14.25" customHeight="1" x14ac:dyDescent="0.15">
      <c r="A33" s="5" t="s">
        <v>21</v>
      </c>
      <c r="B33" s="202" t="s">
        <v>136</v>
      </c>
      <c r="C33" s="202"/>
      <c r="D33" s="5"/>
      <c r="E33" s="6"/>
      <c r="F33" s="6"/>
      <c r="G33" s="6"/>
      <c r="H33" s="6"/>
      <c r="I33" s="6"/>
      <c r="J33" s="6"/>
      <c r="K33" s="6"/>
      <c r="L33" s="6"/>
    </row>
    <row r="34" spans="1:244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44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44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44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44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</row>
    <row r="39" spans="1:244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44" s="219" customFormat="1" ht="26.25" customHeight="1" x14ac:dyDescent="0.15">
      <c r="A40" s="218" t="s">
        <v>33</v>
      </c>
      <c r="B40" s="183">
        <v>-195</v>
      </c>
      <c r="C40" s="64">
        <v>-197</v>
      </c>
      <c r="D40" s="64">
        <v>430</v>
      </c>
      <c r="E40" s="64">
        <v>627</v>
      </c>
      <c r="F40" s="64">
        <v>2</v>
      </c>
      <c r="G40" s="64">
        <v>1565</v>
      </c>
      <c r="H40" s="64">
        <v>735</v>
      </c>
      <c r="I40" s="64">
        <v>64</v>
      </c>
      <c r="J40" s="64">
        <v>1561</v>
      </c>
      <c r="K40" s="64">
        <v>718</v>
      </c>
      <c r="L40" s="64">
        <v>83</v>
      </c>
    </row>
    <row r="41" spans="1:244" ht="15.75" customHeight="1" x14ac:dyDescent="0.2">
      <c r="A41" s="220" t="s">
        <v>15</v>
      </c>
      <c r="B41" s="197">
        <v>-65</v>
      </c>
      <c r="C41" s="64">
        <v>-81</v>
      </c>
      <c r="D41" s="64">
        <v>74</v>
      </c>
      <c r="E41" s="64">
        <v>155</v>
      </c>
      <c r="F41" s="64">
        <v>16</v>
      </c>
      <c r="G41" s="64">
        <v>481</v>
      </c>
      <c r="H41" s="64">
        <v>256</v>
      </c>
      <c r="I41" s="64">
        <v>38</v>
      </c>
      <c r="J41" s="64">
        <v>446</v>
      </c>
      <c r="K41" s="64">
        <v>279</v>
      </c>
      <c r="L41" s="64">
        <v>34</v>
      </c>
    </row>
    <row r="42" spans="1:244" ht="15.75" customHeight="1" x14ac:dyDescent="0.2">
      <c r="A42" s="220" t="s">
        <v>16</v>
      </c>
      <c r="B42" s="197">
        <v>-4</v>
      </c>
      <c r="C42" s="64">
        <v>-26</v>
      </c>
      <c r="D42" s="64">
        <v>123</v>
      </c>
      <c r="E42" s="64">
        <v>149</v>
      </c>
      <c r="F42" s="64">
        <v>22</v>
      </c>
      <c r="G42" s="64">
        <v>357</v>
      </c>
      <c r="H42" s="64">
        <v>190</v>
      </c>
      <c r="I42" s="64">
        <v>8</v>
      </c>
      <c r="J42" s="64">
        <v>342</v>
      </c>
      <c r="K42" s="64">
        <v>176</v>
      </c>
      <c r="L42" s="64">
        <v>15</v>
      </c>
    </row>
    <row r="43" spans="1:244" ht="15.75" customHeight="1" x14ac:dyDescent="0.2">
      <c r="A43" s="220" t="s">
        <v>17</v>
      </c>
      <c r="B43" s="197">
        <v>-118</v>
      </c>
      <c r="C43" s="64">
        <v>-32</v>
      </c>
      <c r="D43" s="64">
        <v>53</v>
      </c>
      <c r="E43" s="64">
        <v>85</v>
      </c>
      <c r="F43" s="64">
        <v>-86</v>
      </c>
      <c r="G43" s="64">
        <v>182</v>
      </c>
      <c r="H43" s="64">
        <v>64</v>
      </c>
      <c r="I43" s="64">
        <v>3</v>
      </c>
      <c r="J43" s="64">
        <v>234</v>
      </c>
      <c r="K43" s="64">
        <v>91</v>
      </c>
      <c r="L43" s="64">
        <v>10</v>
      </c>
    </row>
    <row r="44" spans="1:244" ht="15.75" customHeight="1" x14ac:dyDescent="0.2">
      <c r="A44" s="220" t="s">
        <v>18</v>
      </c>
      <c r="B44" s="197">
        <v>94</v>
      </c>
      <c r="C44" s="64">
        <v>-14</v>
      </c>
      <c r="D44" s="64">
        <v>95</v>
      </c>
      <c r="E44" s="64">
        <v>109</v>
      </c>
      <c r="F44" s="64">
        <v>108</v>
      </c>
      <c r="G44" s="64">
        <v>305</v>
      </c>
      <c r="H44" s="64">
        <v>111</v>
      </c>
      <c r="I44" s="64">
        <v>6</v>
      </c>
      <c r="J44" s="64">
        <v>234</v>
      </c>
      <c r="K44" s="64">
        <v>70</v>
      </c>
      <c r="L44" s="64">
        <v>10</v>
      </c>
    </row>
    <row r="45" spans="1:244" ht="15.75" customHeight="1" x14ac:dyDescent="0.2">
      <c r="A45" s="220" t="s">
        <v>19</v>
      </c>
      <c r="B45" s="197">
        <v>-102</v>
      </c>
      <c r="C45" s="64">
        <v>-44</v>
      </c>
      <c r="D45" s="64">
        <v>85</v>
      </c>
      <c r="E45" s="64">
        <v>129</v>
      </c>
      <c r="F45" s="64">
        <v>-58</v>
      </c>
      <c r="G45" s="64">
        <v>240</v>
      </c>
      <c r="H45" s="64">
        <v>114</v>
      </c>
      <c r="I45" s="64">
        <v>9</v>
      </c>
      <c r="J45" s="64">
        <v>305</v>
      </c>
      <c r="K45" s="64">
        <v>102</v>
      </c>
      <c r="L45" s="64">
        <v>14</v>
      </c>
    </row>
    <row r="46" spans="1:244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44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44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2" s="35" customFormat="1" ht="14.25" customHeight="1" x14ac:dyDescent="0.15">
      <c r="A50" s="176" t="s">
        <v>58</v>
      </c>
      <c r="B50" s="176"/>
      <c r="C50" s="176"/>
      <c r="D50" s="176"/>
    </row>
    <row r="51" spans="1:12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32" t="s">
        <v>38</v>
      </c>
      <c r="C55" s="183">
        <v>723246</v>
      </c>
      <c r="D55" s="183">
        <v>-278</v>
      </c>
      <c r="E55" s="184">
        <v>3637</v>
      </c>
      <c r="F55" s="199">
        <v>0.50541335641994478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32" t="s">
        <v>39</v>
      </c>
      <c r="C57" s="104">
        <v>1725364</v>
      </c>
      <c r="D57" s="184">
        <v>-1066</v>
      </c>
      <c r="E57" s="184">
        <v>-11267</v>
      </c>
      <c r="F57" s="199">
        <v>-0.64878491746375599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32" t="s">
        <v>7</v>
      </c>
      <c r="C58" s="105">
        <v>817041</v>
      </c>
      <c r="D58" s="184">
        <v>-406</v>
      </c>
      <c r="E58" s="184">
        <v>-4899</v>
      </c>
      <c r="F58" s="199">
        <v>-0.59602890721950508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32" t="s">
        <v>8</v>
      </c>
      <c r="C59" s="105">
        <v>908323</v>
      </c>
      <c r="D59" s="184">
        <v>-660</v>
      </c>
      <c r="E59" s="184">
        <v>-6368</v>
      </c>
      <c r="F59" s="199">
        <v>-0.69619139140977659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2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2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</row>
    <row r="66" spans="1:12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45" t="s">
        <v>44</v>
      </c>
      <c r="C68" s="246">
        <v>1725364</v>
      </c>
      <c r="D68" s="246"/>
      <c r="E68" s="246">
        <v>737969</v>
      </c>
      <c r="F68" s="246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45" t="s">
        <v>45</v>
      </c>
      <c r="C69" s="247">
        <v>100</v>
      </c>
      <c r="D69" s="247"/>
      <c r="E69" s="247">
        <v>42.771786127449047</v>
      </c>
      <c r="F69" s="247"/>
      <c r="G69" s="248"/>
      <c r="H69" s="6"/>
      <c r="I69" s="6"/>
      <c r="J69" s="6"/>
      <c r="K69" s="6"/>
      <c r="L69" s="6"/>
    </row>
    <row r="70" spans="1:12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51"/>
      <c r="C76" s="156"/>
      <c r="D76" s="156"/>
      <c r="E76" s="156"/>
      <c r="F76" s="156"/>
      <c r="G76" s="6"/>
      <c r="H76" s="6"/>
    </row>
    <row r="77" spans="1:12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2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4970-C187-4255-A452-F04019AD755C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5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130</v>
      </c>
      <c r="B16" s="182">
        <v>390.32</v>
      </c>
      <c r="C16" s="183">
        <v>329925</v>
      </c>
      <c r="D16" s="183">
        <v>738015</v>
      </c>
      <c r="E16" s="183">
        <v>348554</v>
      </c>
      <c r="F16" s="183">
        <v>389461</v>
      </c>
      <c r="G16" s="183">
        <v>1890.7947325271573</v>
      </c>
      <c r="H16" s="183">
        <v>-75</v>
      </c>
      <c r="I16" s="183">
        <v>-170</v>
      </c>
      <c r="J16" s="184">
        <v>2848</v>
      </c>
      <c r="K16" s="184">
        <v>-840</v>
      </c>
      <c r="L16" s="185">
        <v>-0.11373529734333301</v>
      </c>
    </row>
    <row r="17" spans="1:12" s="6" customFormat="1" ht="15.75" customHeight="1" x14ac:dyDescent="0.15">
      <c r="A17" s="186" t="s">
        <v>131</v>
      </c>
      <c r="B17" s="182">
        <v>390.32</v>
      </c>
      <c r="C17" s="183">
        <v>330089</v>
      </c>
      <c r="D17" s="183">
        <v>738164</v>
      </c>
      <c r="E17" s="183">
        <v>348685</v>
      </c>
      <c r="F17" s="183">
        <v>389479</v>
      </c>
      <c r="G17" s="183">
        <v>1891.1764705882354</v>
      </c>
      <c r="H17" s="183">
        <v>164</v>
      </c>
      <c r="I17" s="183">
        <v>149</v>
      </c>
      <c r="J17" s="183">
        <v>2934</v>
      </c>
      <c r="K17" s="183">
        <v>-725</v>
      </c>
      <c r="L17" s="399">
        <v>-9.8120285996949469E-2</v>
      </c>
    </row>
    <row r="18" spans="1:12" s="6" customFormat="1" ht="15.75" customHeight="1" x14ac:dyDescent="0.15">
      <c r="A18" s="186" t="s">
        <v>134</v>
      </c>
      <c r="B18" s="182">
        <v>390.32</v>
      </c>
      <c r="C18" s="183">
        <v>330077</v>
      </c>
      <c r="D18" s="183">
        <v>737969</v>
      </c>
      <c r="E18" s="183">
        <v>348635</v>
      </c>
      <c r="F18" s="183">
        <v>389334</v>
      </c>
      <c r="G18" s="183">
        <v>1890.6768805083009</v>
      </c>
      <c r="H18" s="183">
        <v>-12</v>
      </c>
      <c r="I18" s="183">
        <v>-195</v>
      </c>
      <c r="J18" s="183">
        <v>2787</v>
      </c>
      <c r="K18" s="183">
        <v>-990</v>
      </c>
      <c r="L18" s="399">
        <v>-0.13397225015190287</v>
      </c>
    </row>
    <row r="19" spans="1:12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</row>
    <row r="20" spans="1:12" ht="15.75" customHeight="1" x14ac:dyDescent="0.15">
      <c r="A20" s="186" t="s">
        <v>138</v>
      </c>
      <c r="B20" s="191">
        <v>390.32</v>
      </c>
      <c r="C20" s="192">
        <v>329923</v>
      </c>
      <c r="D20" s="192">
        <v>737640</v>
      </c>
      <c r="E20" s="192">
        <v>348502</v>
      </c>
      <c r="F20" s="192">
        <v>389138</v>
      </c>
      <c r="G20" s="192">
        <v>1889.8339823734373</v>
      </c>
      <c r="H20" s="192">
        <v>-154</v>
      </c>
      <c r="I20" s="192">
        <v>-329</v>
      </c>
      <c r="J20" s="192">
        <v>2614</v>
      </c>
      <c r="K20" s="192">
        <v>-1127</v>
      </c>
      <c r="L20" s="395">
        <v>-0.15255148104882865</v>
      </c>
    </row>
    <row r="21" spans="1:12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</row>
    <row r="22" spans="1:12" ht="15.75" customHeight="1" x14ac:dyDescent="0.2">
      <c r="A22" s="196" t="s">
        <v>15</v>
      </c>
      <c r="B22" s="182">
        <v>25.45</v>
      </c>
      <c r="C22" s="102">
        <v>100159</v>
      </c>
      <c r="D22" s="102">
        <v>186449</v>
      </c>
      <c r="E22" s="102">
        <v>87969</v>
      </c>
      <c r="F22" s="102">
        <v>98480</v>
      </c>
      <c r="G22" s="183">
        <v>7326.0903732809429</v>
      </c>
      <c r="H22" s="197">
        <v>-62</v>
      </c>
      <c r="I22" s="197">
        <v>-58</v>
      </c>
      <c r="J22" s="198">
        <v>454</v>
      </c>
      <c r="K22" s="198">
        <v>-635</v>
      </c>
      <c r="L22" s="397">
        <v>-0.33941972589852687</v>
      </c>
    </row>
    <row r="23" spans="1:12" ht="15.75" customHeight="1" x14ac:dyDescent="0.2">
      <c r="A23" s="196" t="s">
        <v>16</v>
      </c>
      <c r="B23" s="182">
        <v>50.19</v>
      </c>
      <c r="C23" s="102">
        <v>81324</v>
      </c>
      <c r="D23" s="102">
        <v>189735</v>
      </c>
      <c r="E23" s="102">
        <v>89912</v>
      </c>
      <c r="F23" s="102">
        <v>99823</v>
      </c>
      <c r="G23" s="183">
        <v>3780.3347280334729</v>
      </c>
      <c r="H23" s="197">
        <v>-31</v>
      </c>
      <c r="I23" s="197">
        <v>-72</v>
      </c>
      <c r="J23" s="198">
        <v>662</v>
      </c>
      <c r="K23" s="198">
        <v>-3</v>
      </c>
      <c r="L23" s="397">
        <v>-1.5811276602472886E-3</v>
      </c>
    </row>
    <row r="24" spans="1:12" ht="15.75" customHeight="1" x14ac:dyDescent="0.2">
      <c r="A24" s="196" t="s">
        <v>17</v>
      </c>
      <c r="B24" s="182">
        <v>89.33</v>
      </c>
      <c r="C24" s="102">
        <v>40245</v>
      </c>
      <c r="D24" s="102">
        <v>90848</v>
      </c>
      <c r="E24" s="102">
        <v>42634</v>
      </c>
      <c r="F24" s="102">
        <v>48214</v>
      </c>
      <c r="G24" s="183">
        <v>1016.9931713869921</v>
      </c>
      <c r="H24" s="197">
        <v>-61</v>
      </c>
      <c r="I24" s="197">
        <v>-131</v>
      </c>
      <c r="J24" s="198">
        <v>408</v>
      </c>
      <c r="K24" s="198">
        <v>-284</v>
      </c>
      <c r="L24" s="397">
        <v>-0.31163586884958083</v>
      </c>
    </row>
    <row r="25" spans="1:12" ht="15.75" customHeight="1" x14ac:dyDescent="0.2">
      <c r="A25" s="196" t="s">
        <v>18</v>
      </c>
      <c r="B25" s="182">
        <v>110.01</v>
      </c>
      <c r="C25" s="102">
        <v>51099</v>
      </c>
      <c r="D25" s="102">
        <v>131821</v>
      </c>
      <c r="E25" s="102">
        <v>62131</v>
      </c>
      <c r="F25" s="102">
        <v>69690</v>
      </c>
      <c r="G25" s="183">
        <v>1198.2637942005272</v>
      </c>
      <c r="H25" s="197">
        <v>11</v>
      </c>
      <c r="I25" s="197">
        <v>-31</v>
      </c>
      <c r="J25" s="198">
        <v>915</v>
      </c>
      <c r="K25" s="198">
        <v>704</v>
      </c>
      <c r="L25" s="397">
        <v>0.53692503641785583</v>
      </c>
    </row>
    <row r="26" spans="1:12" ht="15.75" customHeight="1" x14ac:dyDescent="0.2">
      <c r="A26" s="196" t="s">
        <v>19</v>
      </c>
      <c r="B26" s="182">
        <v>115.34</v>
      </c>
      <c r="C26" s="102">
        <v>57096</v>
      </c>
      <c r="D26" s="102">
        <v>138787</v>
      </c>
      <c r="E26" s="102">
        <v>65856</v>
      </c>
      <c r="F26" s="102">
        <v>72931</v>
      </c>
      <c r="G26" s="183">
        <v>1203.2859372290618</v>
      </c>
      <c r="H26" s="197">
        <v>-11</v>
      </c>
      <c r="I26" s="197">
        <v>-37</v>
      </c>
      <c r="J26" s="198">
        <v>175</v>
      </c>
      <c r="K26" s="198">
        <v>-909</v>
      </c>
      <c r="L26" s="397">
        <v>-0.65069865994731413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135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202" t="s">
        <v>139</v>
      </c>
      <c r="C33" s="202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47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47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47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47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</row>
    <row r="39" spans="1:247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47" s="219" customFormat="1" ht="26.25" customHeight="1" x14ac:dyDescent="0.15">
      <c r="A40" s="218" t="s">
        <v>33</v>
      </c>
      <c r="B40" s="183">
        <v>-329</v>
      </c>
      <c r="C40" s="64">
        <v>-317</v>
      </c>
      <c r="D40" s="64">
        <v>492</v>
      </c>
      <c r="E40" s="64">
        <v>809</v>
      </c>
      <c r="F40" s="64">
        <v>-12</v>
      </c>
      <c r="G40" s="64">
        <v>1550</v>
      </c>
      <c r="H40" s="64">
        <v>820</v>
      </c>
      <c r="I40" s="64">
        <v>53</v>
      </c>
      <c r="J40" s="64">
        <v>1590</v>
      </c>
      <c r="K40" s="64">
        <v>759</v>
      </c>
      <c r="L40" s="64">
        <v>86</v>
      </c>
    </row>
    <row r="41" spans="1:247" ht="15.75" customHeight="1" x14ac:dyDescent="0.2">
      <c r="A41" s="220" t="s">
        <v>15</v>
      </c>
      <c r="B41" s="197">
        <v>-58</v>
      </c>
      <c r="C41" s="64">
        <v>-78</v>
      </c>
      <c r="D41" s="64">
        <v>110</v>
      </c>
      <c r="E41" s="64">
        <v>188</v>
      </c>
      <c r="F41" s="64">
        <v>20</v>
      </c>
      <c r="G41" s="64">
        <v>390</v>
      </c>
      <c r="H41" s="64">
        <v>336</v>
      </c>
      <c r="I41" s="64">
        <v>19</v>
      </c>
      <c r="J41" s="64">
        <v>460</v>
      </c>
      <c r="K41" s="64">
        <v>241</v>
      </c>
      <c r="L41" s="64">
        <v>24</v>
      </c>
    </row>
    <row r="42" spans="1:247" ht="15.75" customHeight="1" x14ac:dyDescent="0.2">
      <c r="A42" s="220" t="s">
        <v>16</v>
      </c>
      <c r="B42" s="197">
        <v>-72</v>
      </c>
      <c r="C42" s="64">
        <v>-58</v>
      </c>
      <c r="D42" s="64">
        <v>123</v>
      </c>
      <c r="E42" s="64">
        <v>181</v>
      </c>
      <c r="F42" s="64">
        <v>-14</v>
      </c>
      <c r="G42" s="64">
        <v>397</v>
      </c>
      <c r="H42" s="64">
        <v>172</v>
      </c>
      <c r="I42" s="64">
        <v>6</v>
      </c>
      <c r="J42" s="64">
        <v>381</v>
      </c>
      <c r="K42" s="64">
        <v>194</v>
      </c>
      <c r="L42" s="64">
        <v>14</v>
      </c>
    </row>
    <row r="43" spans="1:247" ht="15.75" customHeight="1" x14ac:dyDescent="0.2">
      <c r="A43" s="220" t="s">
        <v>17</v>
      </c>
      <c r="B43" s="197">
        <v>-131</v>
      </c>
      <c r="C43" s="64">
        <v>-68</v>
      </c>
      <c r="D43" s="64">
        <v>52</v>
      </c>
      <c r="E43" s="64">
        <v>120</v>
      </c>
      <c r="F43" s="64">
        <v>-63</v>
      </c>
      <c r="G43" s="64">
        <v>175</v>
      </c>
      <c r="H43" s="64">
        <v>69</v>
      </c>
      <c r="I43" s="64">
        <v>8</v>
      </c>
      <c r="J43" s="64">
        <v>222</v>
      </c>
      <c r="K43" s="64">
        <v>81</v>
      </c>
      <c r="L43" s="64">
        <v>12</v>
      </c>
    </row>
    <row r="44" spans="1:247" ht="15.75" customHeight="1" x14ac:dyDescent="0.2">
      <c r="A44" s="220" t="s">
        <v>18</v>
      </c>
      <c r="B44" s="197">
        <v>-31</v>
      </c>
      <c r="C44" s="64">
        <v>-37</v>
      </c>
      <c r="D44" s="64">
        <v>114</v>
      </c>
      <c r="E44" s="64">
        <v>151</v>
      </c>
      <c r="F44" s="64">
        <v>6</v>
      </c>
      <c r="G44" s="64">
        <v>305</v>
      </c>
      <c r="H44" s="64">
        <v>105</v>
      </c>
      <c r="I44" s="64">
        <v>3</v>
      </c>
      <c r="J44" s="64">
        <v>273</v>
      </c>
      <c r="K44" s="64">
        <v>115</v>
      </c>
      <c r="L44" s="64">
        <v>19</v>
      </c>
    </row>
    <row r="45" spans="1:247" ht="15.75" customHeight="1" x14ac:dyDescent="0.2">
      <c r="A45" s="220" t="s">
        <v>19</v>
      </c>
      <c r="B45" s="197">
        <v>-37</v>
      </c>
      <c r="C45" s="64">
        <v>-76</v>
      </c>
      <c r="D45" s="64">
        <v>93</v>
      </c>
      <c r="E45" s="64">
        <v>169</v>
      </c>
      <c r="F45" s="64">
        <v>39</v>
      </c>
      <c r="G45" s="64">
        <v>283</v>
      </c>
      <c r="H45" s="64">
        <v>138</v>
      </c>
      <c r="I45" s="64">
        <v>17</v>
      </c>
      <c r="J45" s="64">
        <v>254</v>
      </c>
      <c r="K45" s="64">
        <v>128</v>
      </c>
      <c r="L45" s="64">
        <v>17</v>
      </c>
    </row>
    <row r="46" spans="1:247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47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47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2" s="35" customFormat="1" ht="14.25" customHeight="1" x14ac:dyDescent="0.15">
      <c r="A50" s="176" t="s">
        <v>58</v>
      </c>
      <c r="B50" s="176"/>
      <c r="C50" s="176"/>
      <c r="D50" s="176"/>
    </row>
    <row r="51" spans="1:12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32" t="s">
        <v>38</v>
      </c>
      <c r="C55" s="183">
        <v>722731</v>
      </c>
      <c r="D55" s="183">
        <v>-515</v>
      </c>
      <c r="E55" s="184">
        <v>2971</v>
      </c>
      <c r="F55" s="199">
        <v>0.41277648104923864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32" t="s">
        <v>39</v>
      </c>
      <c r="C57" s="104">
        <v>1723870</v>
      </c>
      <c r="D57" s="184">
        <v>-1494</v>
      </c>
      <c r="E57" s="184">
        <v>-11880</v>
      </c>
      <c r="F57" s="199">
        <v>-0.6844303615151951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32" t="s">
        <v>7</v>
      </c>
      <c r="C58" s="105">
        <v>816443</v>
      </c>
      <c r="D58" s="184">
        <v>-598</v>
      </c>
      <c r="E58" s="184">
        <v>-5123</v>
      </c>
      <c r="F58" s="199">
        <v>-0.62356524004157909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32" t="s">
        <v>8</v>
      </c>
      <c r="C59" s="105">
        <v>907427</v>
      </c>
      <c r="D59" s="184">
        <v>-896</v>
      </c>
      <c r="E59" s="184">
        <v>-6757</v>
      </c>
      <c r="F59" s="199">
        <v>-0.73912910311272129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2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2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</row>
    <row r="66" spans="1:12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45" t="s">
        <v>44</v>
      </c>
      <c r="C68" s="246">
        <v>1723870</v>
      </c>
      <c r="D68" s="246"/>
      <c r="E68" s="246">
        <v>737640</v>
      </c>
      <c r="F68" s="246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45" t="s">
        <v>45</v>
      </c>
      <c r="C69" s="247">
        <v>100</v>
      </c>
      <c r="D69" s="247"/>
      <c r="E69" s="247">
        <v>42.789769530184991</v>
      </c>
      <c r="F69" s="247"/>
      <c r="G69" s="248"/>
      <c r="H69" s="6"/>
      <c r="I69" s="6"/>
      <c r="J69" s="6"/>
      <c r="K69" s="6"/>
      <c r="L69" s="6"/>
    </row>
    <row r="70" spans="1:12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51"/>
      <c r="C76" s="156"/>
      <c r="D76" s="156"/>
      <c r="E76" s="156"/>
      <c r="F76" s="156"/>
      <c r="G76" s="6"/>
      <c r="H76" s="6"/>
    </row>
    <row r="77" spans="1:12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2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9966-522D-4688-8BA8-0EEAD498CFDC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15" max="15" width="9.875" bestFit="1" customWidth="1"/>
    <col min="257" max="257" width="12.875" customWidth="1"/>
    <col min="258" max="258" width="10.25" customWidth="1"/>
    <col min="259" max="262" width="10.37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37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37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37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37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37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37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37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37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37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37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37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37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37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37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37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37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37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37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37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37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37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37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37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37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37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37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37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37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37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37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37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37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37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37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37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37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37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37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37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37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37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37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37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37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37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37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37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37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37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37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37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37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37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37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37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37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37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37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37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37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37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37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58" t="s">
        <v>140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131</v>
      </c>
      <c r="B16" s="182">
        <v>390.32</v>
      </c>
      <c r="C16" s="183">
        <v>330089</v>
      </c>
      <c r="D16" s="183">
        <v>738164</v>
      </c>
      <c r="E16" s="183">
        <v>348685</v>
      </c>
      <c r="F16" s="183">
        <v>389479</v>
      </c>
      <c r="G16" s="183">
        <v>1891.1764705882354</v>
      </c>
      <c r="H16" s="183">
        <v>164</v>
      </c>
      <c r="I16" s="183">
        <v>149</v>
      </c>
      <c r="J16" s="184">
        <v>2934</v>
      </c>
      <c r="K16" s="184">
        <v>-725</v>
      </c>
      <c r="L16" s="185">
        <v>-9.8120285996949469E-2</v>
      </c>
    </row>
    <row r="17" spans="1:15" s="6" customFormat="1" ht="15.75" customHeight="1" x14ac:dyDescent="0.15">
      <c r="A17" s="186" t="s">
        <v>134</v>
      </c>
      <c r="B17" s="182">
        <v>390.32</v>
      </c>
      <c r="C17" s="183">
        <v>330077</v>
      </c>
      <c r="D17" s="183">
        <v>737969</v>
      </c>
      <c r="E17" s="183">
        <v>348635</v>
      </c>
      <c r="F17" s="183">
        <v>389334</v>
      </c>
      <c r="G17" s="183">
        <v>1890.6768805083009</v>
      </c>
      <c r="H17" s="183">
        <v>-12</v>
      </c>
      <c r="I17" s="183">
        <v>-195</v>
      </c>
      <c r="J17" s="183">
        <v>2787</v>
      </c>
      <c r="K17" s="183">
        <v>-990</v>
      </c>
      <c r="L17" s="399">
        <v>-0.13397225015190287</v>
      </c>
      <c r="M17" s="388"/>
      <c r="N17" s="389"/>
      <c r="O17" s="389"/>
    </row>
    <row r="18" spans="1:15" s="6" customFormat="1" ht="15.75" customHeight="1" x14ac:dyDescent="0.15">
      <c r="A18" s="186" t="s">
        <v>138</v>
      </c>
      <c r="B18" s="182">
        <v>390.32</v>
      </c>
      <c r="C18" s="183">
        <v>329923</v>
      </c>
      <c r="D18" s="183">
        <v>737640</v>
      </c>
      <c r="E18" s="183">
        <v>348502</v>
      </c>
      <c r="F18" s="183">
        <v>389138</v>
      </c>
      <c r="G18" s="183">
        <v>1889.8339823734373</v>
      </c>
      <c r="H18" s="183">
        <v>-154</v>
      </c>
      <c r="I18" s="183">
        <v>-329</v>
      </c>
      <c r="J18" s="183">
        <v>2614</v>
      </c>
      <c r="K18" s="183">
        <v>-1127</v>
      </c>
      <c r="L18" s="399">
        <v>-0.15255148104882865</v>
      </c>
      <c r="M18" s="388"/>
      <c r="N18" s="389"/>
      <c r="O18" s="389"/>
    </row>
    <row r="19" spans="1:15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  <c r="M19" s="390"/>
      <c r="N19" s="389"/>
      <c r="O19" s="389"/>
    </row>
    <row r="20" spans="1:15" ht="15.75" customHeight="1" x14ac:dyDescent="0.15">
      <c r="A20" s="186" t="s">
        <v>141</v>
      </c>
      <c r="B20" s="191">
        <v>390.32</v>
      </c>
      <c r="C20" s="192">
        <v>329900</v>
      </c>
      <c r="D20" s="192">
        <v>737384</v>
      </c>
      <c r="E20" s="192">
        <v>348394</v>
      </c>
      <c r="F20" s="192">
        <v>388990</v>
      </c>
      <c r="G20" s="192">
        <v>1889.1781102684977</v>
      </c>
      <c r="H20" s="192">
        <v>-23</v>
      </c>
      <c r="I20" s="192">
        <v>-256</v>
      </c>
      <c r="J20" s="192">
        <v>2393</v>
      </c>
      <c r="K20" s="192">
        <v>-1299</v>
      </c>
      <c r="L20" s="395">
        <v>-0.17585351226439486</v>
      </c>
      <c r="M20" s="219"/>
      <c r="N20" s="389"/>
      <c r="O20" s="389"/>
    </row>
    <row r="21" spans="1:15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  <c r="M21" s="391"/>
      <c r="N21" s="389"/>
      <c r="O21" s="389"/>
    </row>
    <row r="22" spans="1:15" ht="15.75" customHeight="1" x14ac:dyDescent="0.2">
      <c r="A22" s="196" t="s">
        <v>15</v>
      </c>
      <c r="B22" s="182">
        <v>25.45</v>
      </c>
      <c r="C22" s="102">
        <v>100026</v>
      </c>
      <c r="D22" s="102">
        <v>186253</v>
      </c>
      <c r="E22" s="102">
        <v>87872</v>
      </c>
      <c r="F22" s="102">
        <v>98381</v>
      </c>
      <c r="G22" s="183">
        <v>7318.3889980353633</v>
      </c>
      <c r="H22" s="197">
        <v>-133</v>
      </c>
      <c r="I22" s="197">
        <v>-196</v>
      </c>
      <c r="J22" s="198">
        <v>350</v>
      </c>
      <c r="K22" s="198">
        <v>-701</v>
      </c>
      <c r="L22" s="397">
        <v>-0.37495854595248029</v>
      </c>
      <c r="M22" s="392"/>
      <c r="N22" s="389"/>
      <c r="O22" s="389"/>
    </row>
    <row r="23" spans="1:15" ht="15.75" customHeight="1" x14ac:dyDescent="0.2">
      <c r="A23" s="196" t="s">
        <v>16</v>
      </c>
      <c r="B23" s="182">
        <v>50.19</v>
      </c>
      <c r="C23" s="102">
        <v>81373</v>
      </c>
      <c r="D23" s="102">
        <v>189700</v>
      </c>
      <c r="E23" s="102">
        <v>89923</v>
      </c>
      <c r="F23" s="102">
        <v>99777</v>
      </c>
      <c r="G23" s="183">
        <v>3779.6373779637379</v>
      </c>
      <c r="H23" s="197">
        <v>49</v>
      </c>
      <c r="I23" s="197">
        <v>-35</v>
      </c>
      <c r="J23" s="198">
        <v>645</v>
      </c>
      <c r="K23" s="198">
        <v>-77</v>
      </c>
      <c r="L23" s="397">
        <v>-4.0573936778429416E-2</v>
      </c>
      <c r="M23" s="392"/>
      <c r="N23" s="389"/>
      <c r="O23" s="389"/>
    </row>
    <row r="24" spans="1:15" ht="15.75" customHeight="1" x14ac:dyDescent="0.2">
      <c r="A24" s="196" t="s">
        <v>17</v>
      </c>
      <c r="B24" s="182">
        <v>89.33</v>
      </c>
      <c r="C24" s="102">
        <v>40231</v>
      </c>
      <c r="D24" s="102">
        <v>90804</v>
      </c>
      <c r="E24" s="102">
        <v>42611</v>
      </c>
      <c r="F24" s="102">
        <v>48193</v>
      </c>
      <c r="G24" s="183">
        <v>1016.5006156946155</v>
      </c>
      <c r="H24" s="197">
        <v>-14</v>
      </c>
      <c r="I24" s="197">
        <v>-44</v>
      </c>
      <c r="J24" s="198">
        <v>326</v>
      </c>
      <c r="K24" s="198">
        <v>-352</v>
      </c>
      <c r="L24" s="397">
        <v>-0.38615121330466456</v>
      </c>
      <c r="M24" s="392"/>
      <c r="N24" s="389"/>
      <c r="O24" s="389"/>
    </row>
    <row r="25" spans="1:15" ht="15.75" customHeight="1" x14ac:dyDescent="0.2">
      <c r="A25" s="196" t="s">
        <v>18</v>
      </c>
      <c r="B25" s="182">
        <v>110.01</v>
      </c>
      <c r="C25" s="102">
        <v>51182</v>
      </c>
      <c r="D25" s="102">
        <v>131911</v>
      </c>
      <c r="E25" s="102">
        <v>62178</v>
      </c>
      <c r="F25" s="102">
        <v>69733</v>
      </c>
      <c r="G25" s="183">
        <v>1199.0819016453049</v>
      </c>
      <c r="H25" s="197">
        <v>83</v>
      </c>
      <c r="I25" s="197">
        <v>90</v>
      </c>
      <c r="J25" s="198">
        <v>908</v>
      </c>
      <c r="K25" s="198">
        <v>745</v>
      </c>
      <c r="L25" s="397">
        <v>0.56798255645517892</v>
      </c>
      <c r="M25" s="392"/>
      <c r="N25" s="389"/>
      <c r="O25" s="389"/>
    </row>
    <row r="26" spans="1:15" ht="15.75" customHeight="1" x14ac:dyDescent="0.2">
      <c r="A26" s="196" t="s">
        <v>19</v>
      </c>
      <c r="B26" s="182">
        <v>115.34</v>
      </c>
      <c r="C26" s="102">
        <v>57088</v>
      </c>
      <c r="D26" s="102">
        <v>138716</v>
      </c>
      <c r="E26" s="102">
        <v>65810</v>
      </c>
      <c r="F26" s="102">
        <v>72906</v>
      </c>
      <c r="G26" s="183">
        <v>1202.6703658748049</v>
      </c>
      <c r="H26" s="197">
        <v>-8</v>
      </c>
      <c r="I26" s="197">
        <v>-71</v>
      </c>
      <c r="J26" s="198">
        <v>164</v>
      </c>
      <c r="K26" s="198">
        <v>-914</v>
      </c>
      <c r="L26" s="397">
        <v>-0.65458712311107925</v>
      </c>
      <c r="M26" s="392"/>
      <c r="N26" s="389"/>
      <c r="O26" s="389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  <c r="N27" s="389"/>
      <c r="O27" s="389"/>
    </row>
    <row r="28" spans="1:15" ht="15" customHeight="1" x14ac:dyDescent="0.15">
      <c r="A28" s="32" t="s">
        <v>142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90"/>
      <c r="N28" s="389"/>
      <c r="O28" s="389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92"/>
      <c r="N29" s="389"/>
      <c r="O29" s="389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92"/>
      <c r="N30" s="389"/>
      <c r="O30" s="389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92"/>
      <c r="N31" s="389"/>
      <c r="O31" s="389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92"/>
      <c r="N32" s="389"/>
      <c r="O32" s="389"/>
    </row>
    <row r="33" spans="1:251" ht="14.25" customHeight="1" x14ac:dyDescent="0.15">
      <c r="A33" s="5" t="s">
        <v>21</v>
      </c>
      <c r="B33" s="202" t="s">
        <v>143</v>
      </c>
      <c r="C33" s="202"/>
      <c r="D33" s="5"/>
      <c r="E33" s="6"/>
      <c r="F33" s="6"/>
      <c r="G33" s="6"/>
      <c r="H33" s="6"/>
      <c r="I33" s="6"/>
      <c r="J33" s="6"/>
      <c r="K33" s="6"/>
      <c r="L33" s="6"/>
      <c r="M33" s="392"/>
      <c r="N33" s="389"/>
      <c r="O33" s="389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  <c r="N34" s="389"/>
      <c r="O34" s="389"/>
    </row>
    <row r="35" spans="1:251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  <c r="N35" s="389"/>
      <c r="O35" s="389"/>
    </row>
    <row r="36" spans="1:251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  <c r="N36" s="389"/>
      <c r="O36" s="389"/>
    </row>
    <row r="37" spans="1:251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  <c r="N37" s="389"/>
      <c r="O37" s="389"/>
    </row>
    <row r="38" spans="1:251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389"/>
      <c r="O38" s="389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</row>
    <row r="39" spans="1:251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  <c r="N39" s="389"/>
      <c r="O39" s="389"/>
    </row>
    <row r="40" spans="1:251" s="219" customFormat="1" ht="26.25" customHeight="1" x14ac:dyDescent="0.15">
      <c r="A40" s="218" t="s">
        <v>33</v>
      </c>
      <c r="B40" s="183">
        <v>-256</v>
      </c>
      <c r="C40" s="64">
        <v>-274</v>
      </c>
      <c r="D40" s="64">
        <v>444</v>
      </c>
      <c r="E40" s="64">
        <v>718</v>
      </c>
      <c r="F40" s="64">
        <v>18</v>
      </c>
      <c r="G40" s="64">
        <v>1558</v>
      </c>
      <c r="H40" s="64">
        <v>815</v>
      </c>
      <c r="I40" s="64">
        <v>42</v>
      </c>
      <c r="J40" s="64">
        <v>1523</v>
      </c>
      <c r="K40" s="64">
        <v>839</v>
      </c>
      <c r="L40" s="64">
        <v>35</v>
      </c>
      <c r="N40" s="389"/>
      <c r="O40" s="389"/>
    </row>
    <row r="41" spans="1:251" ht="15.75" customHeight="1" x14ac:dyDescent="0.2">
      <c r="A41" s="220" t="s">
        <v>15</v>
      </c>
      <c r="B41" s="197">
        <v>-196</v>
      </c>
      <c r="C41" s="64">
        <v>-64</v>
      </c>
      <c r="D41" s="64">
        <v>94</v>
      </c>
      <c r="E41" s="64">
        <v>158</v>
      </c>
      <c r="F41" s="64">
        <v>-132</v>
      </c>
      <c r="G41" s="64">
        <v>373</v>
      </c>
      <c r="H41" s="64">
        <v>274</v>
      </c>
      <c r="I41" s="64">
        <v>13</v>
      </c>
      <c r="J41" s="64">
        <v>466</v>
      </c>
      <c r="K41" s="64">
        <v>317</v>
      </c>
      <c r="L41" s="64">
        <v>9</v>
      </c>
      <c r="N41" s="389"/>
      <c r="O41" s="389"/>
    </row>
    <row r="42" spans="1:251" ht="15.75" customHeight="1" x14ac:dyDescent="0.2">
      <c r="A42" s="220" t="s">
        <v>16</v>
      </c>
      <c r="B42" s="197">
        <v>-35</v>
      </c>
      <c r="C42" s="64">
        <v>-43</v>
      </c>
      <c r="D42" s="64">
        <v>126</v>
      </c>
      <c r="E42" s="64">
        <v>169</v>
      </c>
      <c r="F42" s="64">
        <v>8</v>
      </c>
      <c r="G42" s="64">
        <v>395</v>
      </c>
      <c r="H42" s="64">
        <v>199</v>
      </c>
      <c r="I42" s="64">
        <v>9</v>
      </c>
      <c r="J42" s="64">
        <v>374</v>
      </c>
      <c r="K42" s="64">
        <v>209</v>
      </c>
      <c r="L42" s="64">
        <v>12</v>
      </c>
      <c r="N42" s="389"/>
      <c r="O42" s="389"/>
    </row>
    <row r="43" spans="1:251" ht="15.75" customHeight="1" x14ac:dyDescent="0.2">
      <c r="A43" s="220" t="s">
        <v>17</v>
      </c>
      <c r="B43" s="197">
        <v>-44</v>
      </c>
      <c r="C43" s="64">
        <v>-68</v>
      </c>
      <c r="D43" s="64">
        <v>45</v>
      </c>
      <c r="E43" s="64">
        <v>113</v>
      </c>
      <c r="F43" s="64">
        <v>24</v>
      </c>
      <c r="G43" s="64">
        <v>221</v>
      </c>
      <c r="H43" s="64">
        <v>98</v>
      </c>
      <c r="I43" s="64">
        <v>1</v>
      </c>
      <c r="J43" s="64">
        <v>201</v>
      </c>
      <c r="K43" s="64">
        <v>93</v>
      </c>
      <c r="L43" s="64">
        <v>2</v>
      </c>
      <c r="N43" s="389"/>
      <c r="O43" s="389"/>
    </row>
    <row r="44" spans="1:251" ht="15.75" customHeight="1" x14ac:dyDescent="0.2">
      <c r="A44" s="220" t="s">
        <v>18</v>
      </c>
      <c r="B44" s="197">
        <v>90</v>
      </c>
      <c r="C44" s="64">
        <v>-48</v>
      </c>
      <c r="D44" s="64">
        <v>93</v>
      </c>
      <c r="E44" s="64">
        <v>141</v>
      </c>
      <c r="F44" s="64">
        <v>138</v>
      </c>
      <c r="G44" s="64">
        <v>312</v>
      </c>
      <c r="H44" s="64">
        <v>132</v>
      </c>
      <c r="I44" s="64">
        <v>13</v>
      </c>
      <c r="J44" s="64">
        <v>206</v>
      </c>
      <c r="K44" s="64">
        <v>106</v>
      </c>
      <c r="L44" s="64">
        <v>7</v>
      </c>
      <c r="N44" s="389"/>
      <c r="O44" s="389"/>
    </row>
    <row r="45" spans="1:251" ht="15.75" customHeight="1" x14ac:dyDescent="0.2">
      <c r="A45" s="220" t="s">
        <v>19</v>
      </c>
      <c r="B45" s="197">
        <v>-71</v>
      </c>
      <c r="C45" s="64">
        <v>-51</v>
      </c>
      <c r="D45" s="64">
        <v>86</v>
      </c>
      <c r="E45" s="64">
        <v>137</v>
      </c>
      <c r="F45" s="64">
        <v>-20</v>
      </c>
      <c r="G45" s="64">
        <v>257</v>
      </c>
      <c r="H45" s="64">
        <v>112</v>
      </c>
      <c r="I45" s="64">
        <v>6</v>
      </c>
      <c r="J45" s="64">
        <v>276</v>
      </c>
      <c r="K45" s="64">
        <v>114</v>
      </c>
      <c r="L45" s="64">
        <v>5</v>
      </c>
      <c r="N45" s="389"/>
      <c r="O45" s="389"/>
    </row>
    <row r="46" spans="1:251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  <c r="N46" s="389"/>
      <c r="O46" s="389"/>
    </row>
    <row r="47" spans="1:251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  <c r="N47" s="389"/>
      <c r="O47" s="389"/>
    </row>
    <row r="48" spans="1:251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  <c r="N48" s="389"/>
      <c r="O48" s="389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  <c r="N49" s="389"/>
      <c r="O49" s="389"/>
    </row>
    <row r="50" spans="1:15" s="35" customFormat="1" ht="14.25" customHeight="1" x14ac:dyDescent="0.15">
      <c r="A50" s="176" t="s">
        <v>58</v>
      </c>
      <c r="B50" s="176"/>
      <c r="C50" s="176"/>
      <c r="D50" s="176"/>
      <c r="N50" s="389"/>
      <c r="O50" s="389"/>
    </row>
    <row r="51" spans="1:15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  <c r="N51" s="389"/>
      <c r="O51" s="389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  <c r="N52" s="389"/>
      <c r="O52" s="389"/>
    </row>
    <row r="53" spans="1:15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  <c r="N53" s="389"/>
      <c r="O53" s="389"/>
    </row>
    <row r="54" spans="1:15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  <c r="N54" s="389"/>
      <c r="O54" s="389"/>
    </row>
    <row r="55" spans="1:15" ht="15" customHeight="1" x14ac:dyDescent="0.15">
      <c r="A55" s="6"/>
      <c r="B55" s="232" t="s">
        <v>38</v>
      </c>
      <c r="C55" s="183">
        <v>722508</v>
      </c>
      <c r="D55" s="183">
        <v>-223</v>
      </c>
      <c r="E55" s="184">
        <v>2434</v>
      </c>
      <c r="F55" s="199">
        <v>0.3380208145273958</v>
      </c>
      <c r="G55" s="6"/>
      <c r="H55" s="6"/>
      <c r="I55" s="6"/>
      <c r="J55" s="6"/>
      <c r="K55" s="6"/>
      <c r="L55" s="6"/>
      <c r="N55" s="389"/>
      <c r="O55" s="389"/>
    </row>
    <row r="56" spans="1:15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  <c r="N56" s="389"/>
      <c r="O56" s="389"/>
    </row>
    <row r="57" spans="1:15" ht="15.75" customHeight="1" x14ac:dyDescent="0.15">
      <c r="A57" s="6"/>
      <c r="B57" s="232" t="s">
        <v>39</v>
      </c>
      <c r="C57" s="104">
        <v>1722474</v>
      </c>
      <c r="D57" s="184">
        <v>-1396</v>
      </c>
      <c r="E57" s="184">
        <v>-12570</v>
      </c>
      <c r="F57" s="199">
        <v>-0.72447730432196533</v>
      </c>
      <c r="G57" s="6"/>
      <c r="H57" s="6"/>
      <c r="I57" s="6"/>
      <c r="J57" s="6"/>
      <c r="K57" s="6"/>
      <c r="L57" s="6"/>
      <c r="N57" s="389"/>
      <c r="O57" s="389"/>
    </row>
    <row r="58" spans="1:15" ht="15.75" customHeight="1" x14ac:dyDescent="0.15">
      <c r="A58" s="6"/>
      <c r="B58" s="232" t="s">
        <v>7</v>
      </c>
      <c r="C58" s="105">
        <v>815900</v>
      </c>
      <c r="D58" s="184">
        <v>-543</v>
      </c>
      <c r="E58" s="184">
        <v>-5370</v>
      </c>
      <c r="F58" s="199">
        <v>-0.65386535487720232</v>
      </c>
      <c r="G58" s="6"/>
      <c r="H58" s="6"/>
      <c r="I58" s="6"/>
      <c r="J58" s="6"/>
      <c r="K58" s="6"/>
      <c r="L58" s="6"/>
      <c r="N58" s="389"/>
      <c r="O58" s="389"/>
    </row>
    <row r="59" spans="1:15" ht="15.75" customHeight="1" x14ac:dyDescent="0.15">
      <c r="A59" s="6"/>
      <c r="B59" s="232" t="s">
        <v>8</v>
      </c>
      <c r="C59" s="105">
        <v>906574</v>
      </c>
      <c r="D59" s="184">
        <v>-853</v>
      </c>
      <c r="E59" s="184">
        <v>-7200</v>
      </c>
      <c r="F59" s="199">
        <v>-0.78794100072884543</v>
      </c>
      <c r="G59" s="6"/>
      <c r="H59" s="6"/>
      <c r="I59" s="6"/>
      <c r="J59" s="6"/>
      <c r="K59" s="6"/>
      <c r="L59" s="6"/>
      <c r="N59" s="389"/>
      <c r="O59" s="389"/>
    </row>
    <row r="60" spans="1:15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  <c r="N60" s="389"/>
      <c r="O60" s="389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N61" s="389"/>
      <c r="O61" s="389"/>
    </row>
    <row r="62" spans="1:15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  <c r="N62" s="389"/>
      <c r="O62" s="389"/>
    </row>
    <row r="63" spans="1:15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  <c r="N63" s="389"/>
      <c r="O63" s="389"/>
    </row>
    <row r="64" spans="1:15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  <c r="M64" s="391"/>
      <c r="N64" s="389"/>
      <c r="O64" s="389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  <c r="N65" s="389"/>
      <c r="O65" s="389"/>
    </row>
    <row r="66" spans="1:15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  <c r="N66" s="389"/>
      <c r="O66" s="389"/>
    </row>
    <row r="67" spans="1:15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  <c r="N67" s="389"/>
      <c r="O67" s="389"/>
    </row>
    <row r="68" spans="1:15" ht="15.75" customHeight="1" x14ac:dyDescent="0.2">
      <c r="A68" s="6"/>
      <c r="B68" s="245" t="s">
        <v>44</v>
      </c>
      <c r="C68" s="246">
        <v>1722474</v>
      </c>
      <c r="D68" s="246"/>
      <c r="E68" s="246">
        <v>737384</v>
      </c>
      <c r="F68" s="246"/>
      <c r="G68" s="6"/>
      <c r="H68" s="6"/>
      <c r="I68" s="6"/>
      <c r="J68" s="6"/>
      <c r="K68" s="6"/>
      <c r="L68" s="6"/>
      <c r="N68" s="389"/>
      <c r="O68" s="389"/>
    </row>
    <row r="69" spans="1:15" ht="15.75" customHeight="1" x14ac:dyDescent="0.2">
      <c r="A69" s="6"/>
      <c r="B69" s="245" t="s">
        <v>45</v>
      </c>
      <c r="C69" s="247">
        <v>100</v>
      </c>
      <c r="D69" s="247"/>
      <c r="E69" s="247">
        <v>42.809586675909188</v>
      </c>
      <c r="F69" s="247"/>
      <c r="G69" s="248"/>
      <c r="H69" s="6"/>
      <c r="I69" s="6"/>
      <c r="J69" s="6"/>
      <c r="K69" s="6"/>
      <c r="L69" s="6"/>
      <c r="M69" s="390"/>
      <c r="N69" s="389"/>
      <c r="O69" s="389"/>
    </row>
    <row r="70" spans="1:15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  <c r="N70" s="389"/>
      <c r="O70" s="389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389"/>
      <c r="O71" s="389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389"/>
      <c r="O72" s="389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N73" s="389"/>
      <c r="O73" s="389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45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45"/>
    </row>
    <row r="76" spans="1:15" x14ac:dyDescent="0.15">
      <c r="A76" s="6"/>
      <c r="B76" s="251"/>
      <c r="C76" s="156"/>
      <c r="D76" s="156"/>
      <c r="E76" s="156"/>
      <c r="F76" s="156"/>
      <c r="G76" s="6"/>
      <c r="H76" s="6"/>
    </row>
    <row r="77" spans="1:15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5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6ADF-BDDC-43FF-B8B0-D90184C571DC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58" t="s">
        <v>70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71</v>
      </c>
      <c r="B16" s="182">
        <v>390.32</v>
      </c>
      <c r="C16" s="183">
        <v>327309</v>
      </c>
      <c r="D16" s="183">
        <v>738767</v>
      </c>
      <c r="E16" s="183">
        <v>349255</v>
      </c>
      <c r="F16" s="183">
        <v>389512</v>
      </c>
      <c r="G16" s="183">
        <v>1893.2132609141217</v>
      </c>
      <c r="H16" s="183">
        <v>19</v>
      </c>
      <c r="I16" s="183">
        <v>-192</v>
      </c>
      <c r="J16" s="184" t="s">
        <v>69</v>
      </c>
      <c r="K16" s="184" t="s">
        <v>69</v>
      </c>
      <c r="L16" s="185" t="s">
        <v>69</v>
      </c>
    </row>
    <row r="17" spans="1:12" s="6" customFormat="1" ht="15.75" customHeight="1" x14ac:dyDescent="0.15">
      <c r="A17" s="186" t="s">
        <v>72</v>
      </c>
      <c r="B17" s="182">
        <v>390.32</v>
      </c>
      <c r="C17" s="183">
        <v>327507</v>
      </c>
      <c r="D17" s="183">
        <v>738683</v>
      </c>
      <c r="E17" s="183">
        <v>349169</v>
      </c>
      <c r="F17" s="183">
        <v>389514</v>
      </c>
      <c r="G17" s="183">
        <v>1893.2132609141217</v>
      </c>
      <c r="H17" s="183">
        <v>198</v>
      </c>
      <c r="I17" s="183">
        <v>-84</v>
      </c>
      <c r="J17" s="184" t="s">
        <v>69</v>
      </c>
      <c r="K17" s="184" t="s">
        <v>69</v>
      </c>
      <c r="L17" s="185" t="s">
        <v>69</v>
      </c>
    </row>
    <row r="18" spans="1:12" s="6" customFormat="1" ht="15.75" customHeight="1" x14ac:dyDescent="0.15">
      <c r="A18" s="186" t="s">
        <v>73</v>
      </c>
      <c r="B18" s="182">
        <v>390.32</v>
      </c>
      <c r="C18" s="183">
        <v>328316</v>
      </c>
      <c r="D18" s="183">
        <v>737788</v>
      </c>
      <c r="E18" s="183">
        <v>348464</v>
      </c>
      <c r="F18" s="183">
        <v>389324</v>
      </c>
      <c r="G18" s="183">
        <v>1890.2131584341055</v>
      </c>
      <c r="H18" s="183">
        <v>809</v>
      </c>
      <c r="I18" s="183">
        <v>-895</v>
      </c>
      <c r="J18" s="184" t="s">
        <v>69</v>
      </c>
      <c r="K18" s="184" t="s">
        <v>69</v>
      </c>
      <c r="L18" s="185" t="s">
        <v>69</v>
      </c>
    </row>
    <row r="19" spans="1:12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122"/>
      <c r="K19" s="122"/>
      <c r="L19" s="190"/>
    </row>
    <row r="20" spans="1:12" ht="15.75" customHeight="1" x14ac:dyDescent="0.15">
      <c r="A20" s="186" t="s">
        <v>74</v>
      </c>
      <c r="B20" s="191">
        <v>390.32</v>
      </c>
      <c r="C20" s="192">
        <v>329655</v>
      </c>
      <c r="D20" s="192">
        <v>738466</v>
      </c>
      <c r="E20" s="192">
        <v>348823</v>
      </c>
      <c r="F20" s="192">
        <v>389643</v>
      </c>
      <c r="G20" s="192">
        <v>1891.9501947120311</v>
      </c>
      <c r="H20" s="192">
        <v>1339</v>
      </c>
      <c r="I20" s="192">
        <v>678</v>
      </c>
      <c r="J20" s="193" t="s">
        <v>69</v>
      </c>
      <c r="K20" s="193" t="s">
        <v>69</v>
      </c>
      <c r="L20" s="190" t="s">
        <v>69</v>
      </c>
    </row>
    <row r="21" spans="1:12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195"/>
    </row>
    <row r="22" spans="1:12" ht="15.75" customHeight="1" x14ac:dyDescent="0.2">
      <c r="A22" s="196" t="s">
        <v>75</v>
      </c>
      <c r="B22" s="182">
        <v>25.45</v>
      </c>
      <c r="C22" s="102">
        <v>100409</v>
      </c>
      <c r="D22" s="102">
        <v>187040</v>
      </c>
      <c r="E22" s="102">
        <v>88294</v>
      </c>
      <c r="F22" s="102">
        <v>98746</v>
      </c>
      <c r="G22" s="183">
        <v>7349.3123772102163</v>
      </c>
      <c r="H22" s="197">
        <v>612</v>
      </c>
      <c r="I22" s="197">
        <v>533</v>
      </c>
      <c r="J22" s="198" t="s">
        <v>69</v>
      </c>
      <c r="K22" s="198" t="s">
        <v>69</v>
      </c>
      <c r="L22" s="199" t="s">
        <v>69</v>
      </c>
    </row>
    <row r="23" spans="1:12" ht="15.75" customHeight="1" x14ac:dyDescent="0.2">
      <c r="A23" s="196" t="s">
        <v>76</v>
      </c>
      <c r="B23" s="182">
        <v>50.19</v>
      </c>
      <c r="C23" s="102">
        <v>81226</v>
      </c>
      <c r="D23" s="102">
        <v>189786</v>
      </c>
      <c r="E23" s="102">
        <v>89894</v>
      </c>
      <c r="F23" s="102">
        <v>99892</v>
      </c>
      <c r="G23" s="183">
        <v>3781.3508667065153</v>
      </c>
      <c r="H23" s="197">
        <v>298</v>
      </c>
      <c r="I23" s="197">
        <v>150</v>
      </c>
      <c r="J23" s="198" t="s">
        <v>69</v>
      </c>
      <c r="K23" s="198" t="s">
        <v>69</v>
      </c>
      <c r="L23" s="199" t="s">
        <v>69</v>
      </c>
    </row>
    <row r="24" spans="1:12" ht="15.75" customHeight="1" x14ac:dyDescent="0.2">
      <c r="A24" s="196" t="s">
        <v>77</v>
      </c>
      <c r="B24" s="182">
        <v>89.33</v>
      </c>
      <c r="C24" s="102">
        <v>40203</v>
      </c>
      <c r="D24" s="102">
        <v>91119</v>
      </c>
      <c r="E24" s="102">
        <v>42713</v>
      </c>
      <c r="F24" s="102">
        <v>48406</v>
      </c>
      <c r="G24" s="183">
        <v>1020.0268666741297</v>
      </c>
      <c r="H24" s="197">
        <v>181</v>
      </c>
      <c r="I24" s="197">
        <v>77</v>
      </c>
      <c r="J24" s="198" t="s">
        <v>69</v>
      </c>
      <c r="K24" s="198" t="s">
        <v>69</v>
      </c>
      <c r="L24" s="199" t="s">
        <v>69</v>
      </c>
    </row>
    <row r="25" spans="1:12" ht="15.75" customHeight="1" x14ac:dyDescent="0.2">
      <c r="A25" s="196" t="s">
        <v>78</v>
      </c>
      <c r="B25" s="182">
        <v>110.01</v>
      </c>
      <c r="C25" s="102">
        <v>50728</v>
      </c>
      <c r="D25" s="102">
        <v>131324</v>
      </c>
      <c r="E25" s="102">
        <v>61884</v>
      </c>
      <c r="F25" s="102">
        <v>69440</v>
      </c>
      <c r="G25" s="183">
        <v>1193.74602308881</v>
      </c>
      <c r="H25" s="197">
        <v>142</v>
      </c>
      <c r="I25" s="197">
        <v>36</v>
      </c>
      <c r="J25" s="198" t="s">
        <v>69</v>
      </c>
      <c r="K25" s="198" t="s">
        <v>69</v>
      </c>
      <c r="L25" s="199" t="s">
        <v>69</v>
      </c>
    </row>
    <row r="26" spans="1:12" ht="15.75" customHeight="1" x14ac:dyDescent="0.2">
      <c r="A26" s="196" t="s">
        <v>79</v>
      </c>
      <c r="B26" s="182">
        <v>115.34</v>
      </c>
      <c r="C26" s="102">
        <v>57089</v>
      </c>
      <c r="D26" s="102">
        <v>139197</v>
      </c>
      <c r="E26" s="102">
        <v>66038</v>
      </c>
      <c r="F26" s="102">
        <v>73159</v>
      </c>
      <c r="G26" s="183">
        <v>1206.840645049419</v>
      </c>
      <c r="H26" s="197">
        <v>106</v>
      </c>
      <c r="I26" s="197">
        <v>-118</v>
      </c>
      <c r="J26" s="198" t="s">
        <v>69</v>
      </c>
      <c r="K26" s="198" t="s">
        <v>69</v>
      </c>
      <c r="L26" s="199" t="s">
        <v>69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00"/>
      <c r="K27" s="200"/>
      <c r="L27" s="201"/>
    </row>
    <row r="28" spans="1:12" ht="15" customHeight="1" x14ac:dyDescent="0.15">
      <c r="A28" s="32" t="s">
        <v>80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202" t="s">
        <v>81</v>
      </c>
      <c r="C33" s="202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47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47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47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47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</row>
    <row r="39" spans="1:247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47" s="219" customFormat="1" ht="26.25" customHeight="1" x14ac:dyDescent="0.15">
      <c r="A40" s="218" t="s">
        <v>33</v>
      </c>
      <c r="B40" s="183">
        <v>678</v>
      </c>
      <c r="C40" s="64">
        <v>-112</v>
      </c>
      <c r="D40" s="64">
        <v>484</v>
      </c>
      <c r="E40" s="64">
        <v>596</v>
      </c>
      <c r="F40" s="64">
        <v>790</v>
      </c>
      <c r="G40" s="64">
        <v>2797</v>
      </c>
      <c r="H40" s="64">
        <v>3072</v>
      </c>
      <c r="I40" s="64">
        <v>64</v>
      </c>
      <c r="J40" s="64">
        <v>2533</v>
      </c>
      <c r="K40" s="64">
        <v>2463</v>
      </c>
      <c r="L40" s="64">
        <v>147</v>
      </c>
    </row>
    <row r="41" spans="1:247" ht="15.75" customHeight="1" x14ac:dyDescent="0.2">
      <c r="A41" s="220" t="s">
        <v>15</v>
      </c>
      <c r="B41" s="197">
        <v>533</v>
      </c>
      <c r="C41" s="64">
        <v>-40</v>
      </c>
      <c r="D41" s="64">
        <v>111</v>
      </c>
      <c r="E41" s="64">
        <v>151</v>
      </c>
      <c r="F41" s="64">
        <v>573</v>
      </c>
      <c r="G41" s="64">
        <v>823</v>
      </c>
      <c r="H41" s="64">
        <v>1421</v>
      </c>
      <c r="I41" s="64">
        <v>26</v>
      </c>
      <c r="J41" s="64">
        <v>724</v>
      </c>
      <c r="K41" s="64">
        <v>916</v>
      </c>
      <c r="L41" s="64">
        <v>57</v>
      </c>
    </row>
    <row r="42" spans="1:247" ht="15.75" customHeight="1" x14ac:dyDescent="0.2">
      <c r="A42" s="220" t="s">
        <v>16</v>
      </c>
      <c r="B42" s="197">
        <v>150</v>
      </c>
      <c r="C42" s="64">
        <v>14</v>
      </c>
      <c r="D42" s="64">
        <v>126</v>
      </c>
      <c r="E42" s="64">
        <v>112</v>
      </c>
      <c r="F42" s="64">
        <v>136</v>
      </c>
      <c r="G42" s="64">
        <v>671</v>
      </c>
      <c r="H42" s="64">
        <v>716</v>
      </c>
      <c r="I42" s="64">
        <v>15</v>
      </c>
      <c r="J42" s="64">
        <v>620</v>
      </c>
      <c r="K42" s="64">
        <v>623</v>
      </c>
      <c r="L42" s="64">
        <v>23</v>
      </c>
    </row>
    <row r="43" spans="1:247" ht="15.75" customHeight="1" x14ac:dyDescent="0.2">
      <c r="A43" s="220" t="s">
        <v>17</v>
      </c>
      <c r="B43" s="197">
        <v>77</v>
      </c>
      <c r="C43" s="64">
        <v>-66</v>
      </c>
      <c r="D43" s="64">
        <v>48</v>
      </c>
      <c r="E43" s="64">
        <v>114</v>
      </c>
      <c r="F43" s="64">
        <v>143</v>
      </c>
      <c r="G43" s="64">
        <v>339</v>
      </c>
      <c r="H43" s="64">
        <v>360</v>
      </c>
      <c r="I43" s="64">
        <v>6</v>
      </c>
      <c r="J43" s="64">
        <v>297</v>
      </c>
      <c r="K43" s="64">
        <v>252</v>
      </c>
      <c r="L43" s="64">
        <v>13</v>
      </c>
    </row>
    <row r="44" spans="1:247" ht="15.75" customHeight="1" x14ac:dyDescent="0.2">
      <c r="A44" s="220" t="s">
        <v>18</v>
      </c>
      <c r="B44" s="197">
        <v>36</v>
      </c>
      <c r="C44" s="64">
        <v>1</v>
      </c>
      <c r="D44" s="64">
        <v>111</v>
      </c>
      <c r="E44" s="64">
        <v>110</v>
      </c>
      <c r="F44" s="64">
        <v>35</v>
      </c>
      <c r="G44" s="64">
        <v>464</v>
      </c>
      <c r="H44" s="64">
        <v>294</v>
      </c>
      <c r="I44" s="64">
        <v>4</v>
      </c>
      <c r="J44" s="64">
        <v>398</v>
      </c>
      <c r="K44" s="64">
        <v>304</v>
      </c>
      <c r="L44" s="64">
        <v>25</v>
      </c>
    </row>
    <row r="45" spans="1:247" ht="15.75" customHeight="1" x14ac:dyDescent="0.2">
      <c r="A45" s="220" t="s">
        <v>19</v>
      </c>
      <c r="B45" s="197">
        <v>-118</v>
      </c>
      <c r="C45" s="64">
        <v>-21</v>
      </c>
      <c r="D45" s="64">
        <v>88</v>
      </c>
      <c r="E45" s="64">
        <v>109</v>
      </c>
      <c r="F45" s="64">
        <v>-97</v>
      </c>
      <c r="G45" s="64">
        <v>500</v>
      </c>
      <c r="H45" s="64">
        <v>281</v>
      </c>
      <c r="I45" s="64">
        <v>13</v>
      </c>
      <c r="J45" s="64">
        <v>494</v>
      </c>
      <c r="K45" s="64">
        <v>368</v>
      </c>
      <c r="L45" s="64">
        <v>29</v>
      </c>
    </row>
    <row r="46" spans="1:247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47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47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2" s="35" customFormat="1" ht="14.25" customHeight="1" x14ac:dyDescent="0.15">
      <c r="A50" s="176" t="s">
        <v>58</v>
      </c>
      <c r="B50" s="176"/>
      <c r="C50" s="176"/>
      <c r="D50" s="176"/>
    </row>
    <row r="51" spans="1:12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32" t="s">
        <v>38</v>
      </c>
      <c r="C55" s="183">
        <v>723260</v>
      </c>
      <c r="D55" s="183">
        <v>2286</v>
      </c>
      <c r="E55" s="184" t="s">
        <v>69</v>
      </c>
      <c r="F55" s="199" t="s">
        <v>69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32" t="s">
        <v>39</v>
      </c>
      <c r="C57" s="104">
        <v>1730836</v>
      </c>
      <c r="D57" s="184">
        <v>-104</v>
      </c>
      <c r="E57" s="184" t="s">
        <v>69</v>
      </c>
      <c r="F57" s="199" t="s">
        <v>69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32" t="s">
        <v>7</v>
      </c>
      <c r="C58" s="105">
        <v>819133</v>
      </c>
      <c r="D58" s="184">
        <v>113</v>
      </c>
      <c r="E58" s="184" t="s">
        <v>69</v>
      </c>
      <c r="F58" s="199" t="s">
        <v>69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32" t="s">
        <v>8</v>
      </c>
      <c r="C59" s="105">
        <v>911703</v>
      </c>
      <c r="D59" s="184">
        <v>-217</v>
      </c>
      <c r="E59" s="184" t="s">
        <v>69</v>
      </c>
      <c r="F59" s="199" t="s">
        <v>69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2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2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</row>
    <row r="66" spans="1:12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45" t="s">
        <v>44</v>
      </c>
      <c r="C68" s="246">
        <v>1730836</v>
      </c>
      <c r="D68" s="246"/>
      <c r="E68" s="246">
        <v>738466</v>
      </c>
      <c r="F68" s="246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45" t="s">
        <v>45</v>
      </c>
      <c r="C69" s="247">
        <v>100</v>
      </c>
      <c r="D69" s="247"/>
      <c r="E69" s="247">
        <v>42.665278512811149</v>
      </c>
      <c r="F69" s="247"/>
      <c r="G69" s="248"/>
      <c r="H69" s="6"/>
      <c r="I69" s="6"/>
      <c r="J69" s="6"/>
      <c r="K69" s="6"/>
      <c r="L69" s="6"/>
    </row>
    <row r="70" spans="1:12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51"/>
      <c r="C76" s="156"/>
      <c r="D76" s="156"/>
      <c r="E76" s="156"/>
      <c r="F76" s="156"/>
      <c r="G76" s="6"/>
      <c r="H76" s="6"/>
    </row>
    <row r="77" spans="1:12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2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E4FA-3551-4184-A0CB-60224CB1E390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8.25" defaultRowHeight="13.5" x14ac:dyDescent="0.15"/>
  <cols>
    <col min="1" max="1" width="11.875" style="255" customWidth="1"/>
    <col min="2" max="2" width="9.375" style="255" customWidth="1"/>
    <col min="3" max="6" width="9.5" style="255" customWidth="1"/>
    <col min="7" max="10" width="8.875" style="255" customWidth="1"/>
    <col min="11" max="11" width="9.125" style="255" customWidth="1"/>
    <col min="12" max="12" width="8.875" style="255" customWidth="1"/>
    <col min="13" max="13" width="8.125" style="255" customWidth="1"/>
    <col min="14" max="14" width="8.25" style="255"/>
    <col min="15" max="15" width="9.125" style="255" bestFit="1" customWidth="1"/>
    <col min="16" max="256" width="8.25" style="255"/>
    <col min="257" max="257" width="11.875" style="255" customWidth="1"/>
    <col min="258" max="258" width="9.375" style="255" customWidth="1"/>
    <col min="259" max="262" width="9.5" style="255" customWidth="1"/>
    <col min="263" max="266" width="8.875" style="255" customWidth="1"/>
    <col min="267" max="267" width="9.125" style="255" customWidth="1"/>
    <col min="268" max="268" width="8.875" style="255" customWidth="1"/>
    <col min="269" max="269" width="6.5" style="255" customWidth="1"/>
    <col min="270" max="270" width="8.25" style="255"/>
    <col min="271" max="271" width="9.125" style="255" bestFit="1" customWidth="1"/>
    <col min="272" max="512" width="8.25" style="255"/>
    <col min="513" max="513" width="11.875" style="255" customWidth="1"/>
    <col min="514" max="514" width="9.375" style="255" customWidth="1"/>
    <col min="515" max="518" width="9.5" style="255" customWidth="1"/>
    <col min="519" max="522" width="8.875" style="255" customWidth="1"/>
    <col min="523" max="523" width="9.125" style="255" customWidth="1"/>
    <col min="524" max="524" width="8.875" style="255" customWidth="1"/>
    <col min="525" max="525" width="6.5" style="255" customWidth="1"/>
    <col min="526" max="526" width="8.25" style="255"/>
    <col min="527" max="527" width="9.125" style="255" bestFit="1" customWidth="1"/>
    <col min="528" max="768" width="8.25" style="255"/>
    <col min="769" max="769" width="11.875" style="255" customWidth="1"/>
    <col min="770" max="770" width="9.375" style="255" customWidth="1"/>
    <col min="771" max="774" width="9.5" style="255" customWidth="1"/>
    <col min="775" max="778" width="8.875" style="255" customWidth="1"/>
    <col min="779" max="779" width="9.125" style="255" customWidth="1"/>
    <col min="780" max="780" width="8.875" style="255" customWidth="1"/>
    <col min="781" max="781" width="6.5" style="255" customWidth="1"/>
    <col min="782" max="782" width="8.25" style="255"/>
    <col min="783" max="783" width="9.125" style="255" bestFit="1" customWidth="1"/>
    <col min="784" max="1024" width="8.25" style="255"/>
    <col min="1025" max="1025" width="11.875" style="255" customWidth="1"/>
    <col min="1026" max="1026" width="9.375" style="255" customWidth="1"/>
    <col min="1027" max="1030" width="9.5" style="255" customWidth="1"/>
    <col min="1031" max="1034" width="8.875" style="255" customWidth="1"/>
    <col min="1035" max="1035" width="9.125" style="255" customWidth="1"/>
    <col min="1036" max="1036" width="8.875" style="255" customWidth="1"/>
    <col min="1037" max="1037" width="6.5" style="255" customWidth="1"/>
    <col min="1038" max="1038" width="8.25" style="255"/>
    <col min="1039" max="1039" width="9.125" style="255" bestFit="1" customWidth="1"/>
    <col min="1040" max="1280" width="8.25" style="255"/>
    <col min="1281" max="1281" width="11.875" style="255" customWidth="1"/>
    <col min="1282" max="1282" width="9.375" style="255" customWidth="1"/>
    <col min="1283" max="1286" width="9.5" style="255" customWidth="1"/>
    <col min="1287" max="1290" width="8.875" style="255" customWidth="1"/>
    <col min="1291" max="1291" width="9.125" style="255" customWidth="1"/>
    <col min="1292" max="1292" width="8.875" style="255" customWidth="1"/>
    <col min="1293" max="1293" width="6.5" style="255" customWidth="1"/>
    <col min="1294" max="1294" width="8.25" style="255"/>
    <col min="1295" max="1295" width="9.125" style="255" bestFit="1" customWidth="1"/>
    <col min="1296" max="1536" width="8.25" style="255"/>
    <col min="1537" max="1537" width="11.875" style="255" customWidth="1"/>
    <col min="1538" max="1538" width="9.375" style="255" customWidth="1"/>
    <col min="1539" max="1542" width="9.5" style="255" customWidth="1"/>
    <col min="1543" max="1546" width="8.875" style="255" customWidth="1"/>
    <col min="1547" max="1547" width="9.125" style="255" customWidth="1"/>
    <col min="1548" max="1548" width="8.875" style="255" customWidth="1"/>
    <col min="1549" max="1549" width="6.5" style="255" customWidth="1"/>
    <col min="1550" max="1550" width="8.25" style="255"/>
    <col min="1551" max="1551" width="9.125" style="255" bestFit="1" customWidth="1"/>
    <col min="1552" max="1792" width="8.25" style="255"/>
    <col min="1793" max="1793" width="11.875" style="255" customWidth="1"/>
    <col min="1794" max="1794" width="9.375" style="255" customWidth="1"/>
    <col min="1795" max="1798" width="9.5" style="255" customWidth="1"/>
    <col min="1799" max="1802" width="8.875" style="255" customWidth="1"/>
    <col min="1803" max="1803" width="9.125" style="255" customWidth="1"/>
    <col min="1804" max="1804" width="8.875" style="255" customWidth="1"/>
    <col min="1805" max="1805" width="6.5" style="255" customWidth="1"/>
    <col min="1806" max="1806" width="8.25" style="255"/>
    <col min="1807" max="1807" width="9.125" style="255" bestFit="1" customWidth="1"/>
    <col min="1808" max="2048" width="8.25" style="255"/>
    <col min="2049" max="2049" width="11.875" style="255" customWidth="1"/>
    <col min="2050" max="2050" width="9.375" style="255" customWidth="1"/>
    <col min="2051" max="2054" width="9.5" style="255" customWidth="1"/>
    <col min="2055" max="2058" width="8.875" style="255" customWidth="1"/>
    <col min="2059" max="2059" width="9.125" style="255" customWidth="1"/>
    <col min="2060" max="2060" width="8.875" style="255" customWidth="1"/>
    <col min="2061" max="2061" width="6.5" style="255" customWidth="1"/>
    <col min="2062" max="2062" width="8.25" style="255"/>
    <col min="2063" max="2063" width="9.125" style="255" bestFit="1" customWidth="1"/>
    <col min="2064" max="2304" width="8.25" style="255"/>
    <col min="2305" max="2305" width="11.875" style="255" customWidth="1"/>
    <col min="2306" max="2306" width="9.375" style="255" customWidth="1"/>
    <col min="2307" max="2310" width="9.5" style="255" customWidth="1"/>
    <col min="2311" max="2314" width="8.875" style="255" customWidth="1"/>
    <col min="2315" max="2315" width="9.125" style="255" customWidth="1"/>
    <col min="2316" max="2316" width="8.875" style="255" customWidth="1"/>
    <col min="2317" max="2317" width="6.5" style="255" customWidth="1"/>
    <col min="2318" max="2318" width="8.25" style="255"/>
    <col min="2319" max="2319" width="9.125" style="255" bestFit="1" customWidth="1"/>
    <col min="2320" max="2560" width="8.25" style="255"/>
    <col min="2561" max="2561" width="11.875" style="255" customWidth="1"/>
    <col min="2562" max="2562" width="9.375" style="255" customWidth="1"/>
    <col min="2563" max="2566" width="9.5" style="255" customWidth="1"/>
    <col min="2567" max="2570" width="8.875" style="255" customWidth="1"/>
    <col min="2571" max="2571" width="9.125" style="255" customWidth="1"/>
    <col min="2572" max="2572" width="8.875" style="255" customWidth="1"/>
    <col min="2573" max="2573" width="6.5" style="255" customWidth="1"/>
    <col min="2574" max="2574" width="8.25" style="255"/>
    <col min="2575" max="2575" width="9.125" style="255" bestFit="1" customWidth="1"/>
    <col min="2576" max="2816" width="8.25" style="255"/>
    <col min="2817" max="2817" width="11.875" style="255" customWidth="1"/>
    <col min="2818" max="2818" width="9.375" style="255" customWidth="1"/>
    <col min="2819" max="2822" width="9.5" style="255" customWidth="1"/>
    <col min="2823" max="2826" width="8.875" style="255" customWidth="1"/>
    <col min="2827" max="2827" width="9.125" style="255" customWidth="1"/>
    <col min="2828" max="2828" width="8.875" style="255" customWidth="1"/>
    <col min="2829" max="2829" width="6.5" style="255" customWidth="1"/>
    <col min="2830" max="2830" width="8.25" style="255"/>
    <col min="2831" max="2831" width="9.125" style="255" bestFit="1" customWidth="1"/>
    <col min="2832" max="3072" width="8.25" style="255"/>
    <col min="3073" max="3073" width="11.875" style="255" customWidth="1"/>
    <col min="3074" max="3074" width="9.375" style="255" customWidth="1"/>
    <col min="3075" max="3078" width="9.5" style="255" customWidth="1"/>
    <col min="3079" max="3082" width="8.875" style="255" customWidth="1"/>
    <col min="3083" max="3083" width="9.125" style="255" customWidth="1"/>
    <col min="3084" max="3084" width="8.875" style="255" customWidth="1"/>
    <col min="3085" max="3085" width="6.5" style="255" customWidth="1"/>
    <col min="3086" max="3086" width="8.25" style="255"/>
    <col min="3087" max="3087" width="9.125" style="255" bestFit="1" customWidth="1"/>
    <col min="3088" max="3328" width="8.25" style="255"/>
    <col min="3329" max="3329" width="11.875" style="255" customWidth="1"/>
    <col min="3330" max="3330" width="9.375" style="255" customWidth="1"/>
    <col min="3331" max="3334" width="9.5" style="255" customWidth="1"/>
    <col min="3335" max="3338" width="8.875" style="255" customWidth="1"/>
    <col min="3339" max="3339" width="9.125" style="255" customWidth="1"/>
    <col min="3340" max="3340" width="8.875" style="255" customWidth="1"/>
    <col min="3341" max="3341" width="6.5" style="255" customWidth="1"/>
    <col min="3342" max="3342" width="8.25" style="255"/>
    <col min="3343" max="3343" width="9.125" style="255" bestFit="1" customWidth="1"/>
    <col min="3344" max="3584" width="8.25" style="255"/>
    <col min="3585" max="3585" width="11.875" style="255" customWidth="1"/>
    <col min="3586" max="3586" width="9.375" style="255" customWidth="1"/>
    <col min="3587" max="3590" width="9.5" style="255" customWidth="1"/>
    <col min="3591" max="3594" width="8.875" style="255" customWidth="1"/>
    <col min="3595" max="3595" width="9.125" style="255" customWidth="1"/>
    <col min="3596" max="3596" width="8.875" style="255" customWidth="1"/>
    <col min="3597" max="3597" width="6.5" style="255" customWidth="1"/>
    <col min="3598" max="3598" width="8.25" style="255"/>
    <col min="3599" max="3599" width="9.125" style="255" bestFit="1" customWidth="1"/>
    <col min="3600" max="3840" width="8.25" style="255"/>
    <col min="3841" max="3841" width="11.875" style="255" customWidth="1"/>
    <col min="3842" max="3842" width="9.375" style="255" customWidth="1"/>
    <col min="3843" max="3846" width="9.5" style="255" customWidth="1"/>
    <col min="3847" max="3850" width="8.875" style="255" customWidth="1"/>
    <col min="3851" max="3851" width="9.125" style="255" customWidth="1"/>
    <col min="3852" max="3852" width="8.875" style="255" customWidth="1"/>
    <col min="3853" max="3853" width="6.5" style="255" customWidth="1"/>
    <col min="3854" max="3854" width="8.25" style="255"/>
    <col min="3855" max="3855" width="9.125" style="255" bestFit="1" customWidth="1"/>
    <col min="3856" max="4096" width="8.25" style="255"/>
    <col min="4097" max="4097" width="11.875" style="255" customWidth="1"/>
    <col min="4098" max="4098" width="9.375" style="255" customWidth="1"/>
    <col min="4099" max="4102" width="9.5" style="255" customWidth="1"/>
    <col min="4103" max="4106" width="8.875" style="255" customWidth="1"/>
    <col min="4107" max="4107" width="9.125" style="255" customWidth="1"/>
    <col min="4108" max="4108" width="8.875" style="255" customWidth="1"/>
    <col min="4109" max="4109" width="6.5" style="255" customWidth="1"/>
    <col min="4110" max="4110" width="8.25" style="255"/>
    <col min="4111" max="4111" width="9.125" style="255" bestFit="1" customWidth="1"/>
    <col min="4112" max="4352" width="8.25" style="255"/>
    <col min="4353" max="4353" width="11.875" style="255" customWidth="1"/>
    <col min="4354" max="4354" width="9.375" style="255" customWidth="1"/>
    <col min="4355" max="4358" width="9.5" style="255" customWidth="1"/>
    <col min="4359" max="4362" width="8.875" style="255" customWidth="1"/>
    <col min="4363" max="4363" width="9.125" style="255" customWidth="1"/>
    <col min="4364" max="4364" width="8.875" style="255" customWidth="1"/>
    <col min="4365" max="4365" width="6.5" style="255" customWidth="1"/>
    <col min="4366" max="4366" width="8.25" style="255"/>
    <col min="4367" max="4367" width="9.125" style="255" bestFit="1" customWidth="1"/>
    <col min="4368" max="4608" width="8.25" style="255"/>
    <col min="4609" max="4609" width="11.875" style="255" customWidth="1"/>
    <col min="4610" max="4610" width="9.375" style="255" customWidth="1"/>
    <col min="4611" max="4614" width="9.5" style="255" customWidth="1"/>
    <col min="4615" max="4618" width="8.875" style="255" customWidth="1"/>
    <col min="4619" max="4619" width="9.125" style="255" customWidth="1"/>
    <col min="4620" max="4620" width="8.875" style="255" customWidth="1"/>
    <col min="4621" max="4621" width="6.5" style="255" customWidth="1"/>
    <col min="4622" max="4622" width="8.25" style="255"/>
    <col min="4623" max="4623" width="9.125" style="255" bestFit="1" customWidth="1"/>
    <col min="4624" max="4864" width="8.25" style="255"/>
    <col min="4865" max="4865" width="11.875" style="255" customWidth="1"/>
    <col min="4866" max="4866" width="9.375" style="255" customWidth="1"/>
    <col min="4867" max="4870" width="9.5" style="255" customWidth="1"/>
    <col min="4871" max="4874" width="8.875" style="255" customWidth="1"/>
    <col min="4875" max="4875" width="9.125" style="255" customWidth="1"/>
    <col min="4876" max="4876" width="8.875" style="255" customWidth="1"/>
    <col min="4877" max="4877" width="6.5" style="255" customWidth="1"/>
    <col min="4878" max="4878" width="8.25" style="255"/>
    <col min="4879" max="4879" width="9.125" style="255" bestFit="1" customWidth="1"/>
    <col min="4880" max="5120" width="8.25" style="255"/>
    <col min="5121" max="5121" width="11.875" style="255" customWidth="1"/>
    <col min="5122" max="5122" width="9.375" style="255" customWidth="1"/>
    <col min="5123" max="5126" width="9.5" style="255" customWidth="1"/>
    <col min="5127" max="5130" width="8.875" style="255" customWidth="1"/>
    <col min="5131" max="5131" width="9.125" style="255" customWidth="1"/>
    <col min="5132" max="5132" width="8.875" style="255" customWidth="1"/>
    <col min="5133" max="5133" width="6.5" style="255" customWidth="1"/>
    <col min="5134" max="5134" width="8.25" style="255"/>
    <col min="5135" max="5135" width="9.125" style="255" bestFit="1" customWidth="1"/>
    <col min="5136" max="5376" width="8.25" style="255"/>
    <col min="5377" max="5377" width="11.875" style="255" customWidth="1"/>
    <col min="5378" max="5378" width="9.375" style="255" customWidth="1"/>
    <col min="5379" max="5382" width="9.5" style="255" customWidth="1"/>
    <col min="5383" max="5386" width="8.875" style="255" customWidth="1"/>
    <col min="5387" max="5387" width="9.125" style="255" customWidth="1"/>
    <col min="5388" max="5388" width="8.875" style="255" customWidth="1"/>
    <col min="5389" max="5389" width="6.5" style="255" customWidth="1"/>
    <col min="5390" max="5390" width="8.25" style="255"/>
    <col min="5391" max="5391" width="9.125" style="255" bestFit="1" customWidth="1"/>
    <col min="5392" max="5632" width="8.25" style="255"/>
    <col min="5633" max="5633" width="11.875" style="255" customWidth="1"/>
    <col min="5634" max="5634" width="9.375" style="255" customWidth="1"/>
    <col min="5635" max="5638" width="9.5" style="255" customWidth="1"/>
    <col min="5639" max="5642" width="8.875" style="255" customWidth="1"/>
    <col min="5643" max="5643" width="9.125" style="255" customWidth="1"/>
    <col min="5644" max="5644" width="8.875" style="255" customWidth="1"/>
    <col min="5645" max="5645" width="6.5" style="255" customWidth="1"/>
    <col min="5646" max="5646" width="8.25" style="255"/>
    <col min="5647" max="5647" width="9.125" style="255" bestFit="1" customWidth="1"/>
    <col min="5648" max="5888" width="8.25" style="255"/>
    <col min="5889" max="5889" width="11.875" style="255" customWidth="1"/>
    <col min="5890" max="5890" width="9.375" style="255" customWidth="1"/>
    <col min="5891" max="5894" width="9.5" style="255" customWidth="1"/>
    <col min="5895" max="5898" width="8.875" style="255" customWidth="1"/>
    <col min="5899" max="5899" width="9.125" style="255" customWidth="1"/>
    <col min="5900" max="5900" width="8.875" style="255" customWidth="1"/>
    <col min="5901" max="5901" width="6.5" style="255" customWidth="1"/>
    <col min="5902" max="5902" width="8.25" style="255"/>
    <col min="5903" max="5903" width="9.125" style="255" bestFit="1" customWidth="1"/>
    <col min="5904" max="6144" width="8.25" style="255"/>
    <col min="6145" max="6145" width="11.875" style="255" customWidth="1"/>
    <col min="6146" max="6146" width="9.375" style="255" customWidth="1"/>
    <col min="6147" max="6150" width="9.5" style="255" customWidth="1"/>
    <col min="6151" max="6154" width="8.875" style="255" customWidth="1"/>
    <col min="6155" max="6155" width="9.125" style="255" customWidth="1"/>
    <col min="6156" max="6156" width="8.875" style="255" customWidth="1"/>
    <col min="6157" max="6157" width="6.5" style="255" customWidth="1"/>
    <col min="6158" max="6158" width="8.25" style="255"/>
    <col min="6159" max="6159" width="9.125" style="255" bestFit="1" customWidth="1"/>
    <col min="6160" max="6400" width="8.25" style="255"/>
    <col min="6401" max="6401" width="11.875" style="255" customWidth="1"/>
    <col min="6402" max="6402" width="9.375" style="255" customWidth="1"/>
    <col min="6403" max="6406" width="9.5" style="255" customWidth="1"/>
    <col min="6407" max="6410" width="8.875" style="255" customWidth="1"/>
    <col min="6411" max="6411" width="9.125" style="255" customWidth="1"/>
    <col min="6412" max="6412" width="8.875" style="255" customWidth="1"/>
    <col min="6413" max="6413" width="6.5" style="255" customWidth="1"/>
    <col min="6414" max="6414" width="8.25" style="255"/>
    <col min="6415" max="6415" width="9.125" style="255" bestFit="1" customWidth="1"/>
    <col min="6416" max="6656" width="8.25" style="255"/>
    <col min="6657" max="6657" width="11.875" style="255" customWidth="1"/>
    <col min="6658" max="6658" width="9.375" style="255" customWidth="1"/>
    <col min="6659" max="6662" width="9.5" style="255" customWidth="1"/>
    <col min="6663" max="6666" width="8.875" style="255" customWidth="1"/>
    <col min="6667" max="6667" width="9.125" style="255" customWidth="1"/>
    <col min="6668" max="6668" width="8.875" style="255" customWidth="1"/>
    <col min="6669" max="6669" width="6.5" style="255" customWidth="1"/>
    <col min="6670" max="6670" width="8.25" style="255"/>
    <col min="6671" max="6671" width="9.125" style="255" bestFit="1" customWidth="1"/>
    <col min="6672" max="6912" width="8.25" style="255"/>
    <col min="6913" max="6913" width="11.875" style="255" customWidth="1"/>
    <col min="6914" max="6914" width="9.375" style="255" customWidth="1"/>
    <col min="6915" max="6918" width="9.5" style="255" customWidth="1"/>
    <col min="6919" max="6922" width="8.875" style="255" customWidth="1"/>
    <col min="6923" max="6923" width="9.125" style="255" customWidth="1"/>
    <col min="6924" max="6924" width="8.875" style="255" customWidth="1"/>
    <col min="6925" max="6925" width="6.5" style="255" customWidth="1"/>
    <col min="6926" max="6926" width="8.25" style="255"/>
    <col min="6927" max="6927" width="9.125" style="255" bestFit="1" customWidth="1"/>
    <col min="6928" max="7168" width="8.25" style="255"/>
    <col min="7169" max="7169" width="11.875" style="255" customWidth="1"/>
    <col min="7170" max="7170" width="9.375" style="255" customWidth="1"/>
    <col min="7171" max="7174" width="9.5" style="255" customWidth="1"/>
    <col min="7175" max="7178" width="8.875" style="255" customWidth="1"/>
    <col min="7179" max="7179" width="9.125" style="255" customWidth="1"/>
    <col min="7180" max="7180" width="8.875" style="255" customWidth="1"/>
    <col min="7181" max="7181" width="6.5" style="255" customWidth="1"/>
    <col min="7182" max="7182" width="8.25" style="255"/>
    <col min="7183" max="7183" width="9.125" style="255" bestFit="1" customWidth="1"/>
    <col min="7184" max="7424" width="8.25" style="255"/>
    <col min="7425" max="7425" width="11.875" style="255" customWidth="1"/>
    <col min="7426" max="7426" width="9.375" style="255" customWidth="1"/>
    <col min="7427" max="7430" width="9.5" style="255" customWidth="1"/>
    <col min="7431" max="7434" width="8.875" style="255" customWidth="1"/>
    <col min="7435" max="7435" width="9.125" style="255" customWidth="1"/>
    <col min="7436" max="7436" width="8.875" style="255" customWidth="1"/>
    <col min="7437" max="7437" width="6.5" style="255" customWidth="1"/>
    <col min="7438" max="7438" width="8.25" style="255"/>
    <col min="7439" max="7439" width="9.125" style="255" bestFit="1" customWidth="1"/>
    <col min="7440" max="7680" width="8.25" style="255"/>
    <col min="7681" max="7681" width="11.875" style="255" customWidth="1"/>
    <col min="7682" max="7682" width="9.375" style="255" customWidth="1"/>
    <col min="7683" max="7686" width="9.5" style="255" customWidth="1"/>
    <col min="7687" max="7690" width="8.875" style="255" customWidth="1"/>
    <col min="7691" max="7691" width="9.125" style="255" customWidth="1"/>
    <col min="7692" max="7692" width="8.875" style="255" customWidth="1"/>
    <col min="7693" max="7693" width="6.5" style="255" customWidth="1"/>
    <col min="7694" max="7694" width="8.25" style="255"/>
    <col min="7695" max="7695" width="9.125" style="255" bestFit="1" customWidth="1"/>
    <col min="7696" max="7936" width="8.25" style="255"/>
    <col min="7937" max="7937" width="11.875" style="255" customWidth="1"/>
    <col min="7938" max="7938" width="9.375" style="255" customWidth="1"/>
    <col min="7939" max="7942" width="9.5" style="255" customWidth="1"/>
    <col min="7943" max="7946" width="8.875" style="255" customWidth="1"/>
    <col min="7947" max="7947" width="9.125" style="255" customWidth="1"/>
    <col min="7948" max="7948" width="8.875" style="255" customWidth="1"/>
    <col min="7949" max="7949" width="6.5" style="255" customWidth="1"/>
    <col min="7950" max="7950" width="8.25" style="255"/>
    <col min="7951" max="7951" width="9.125" style="255" bestFit="1" customWidth="1"/>
    <col min="7952" max="8192" width="8.25" style="255"/>
    <col min="8193" max="8193" width="11.875" style="255" customWidth="1"/>
    <col min="8194" max="8194" width="9.375" style="255" customWidth="1"/>
    <col min="8195" max="8198" width="9.5" style="255" customWidth="1"/>
    <col min="8199" max="8202" width="8.875" style="255" customWidth="1"/>
    <col min="8203" max="8203" width="9.125" style="255" customWidth="1"/>
    <col min="8204" max="8204" width="8.875" style="255" customWidth="1"/>
    <col min="8205" max="8205" width="6.5" style="255" customWidth="1"/>
    <col min="8206" max="8206" width="8.25" style="255"/>
    <col min="8207" max="8207" width="9.125" style="255" bestFit="1" customWidth="1"/>
    <col min="8208" max="8448" width="8.25" style="255"/>
    <col min="8449" max="8449" width="11.875" style="255" customWidth="1"/>
    <col min="8450" max="8450" width="9.375" style="255" customWidth="1"/>
    <col min="8451" max="8454" width="9.5" style="255" customWidth="1"/>
    <col min="8455" max="8458" width="8.875" style="255" customWidth="1"/>
    <col min="8459" max="8459" width="9.125" style="255" customWidth="1"/>
    <col min="8460" max="8460" width="8.875" style="255" customWidth="1"/>
    <col min="8461" max="8461" width="6.5" style="255" customWidth="1"/>
    <col min="8462" max="8462" width="8.25" style="255"/>
    <col min="8463" max="8463" width="9.125" style="255" bestFit="1" customWidth="1"/>
    <col min="8464" max="8704" width="8.25" style="255"/>
    <col min="8705" max="8705" width="11.875" style="255" customWidth="1"/>
    <col min="8706" max="8706" width="9.375" style="255" customWidth="1"/>
    <col min="8707" max="8710" width="9.5" style="255" customWidth="1"/>
    <col min="8711" max="8714" width="8.875" style="255" customWidth="1"/>
    <col min="8715" max="8715" width="9.125" style="255" customWidth="1"/>
    <col min="8716" max="8716" width="8.875" style="255" customWidth="1"/>
    <col min="8717" max="8717" width="6.5" style="255" customWidth="1"/>
    <col min="8718" max="8718" width="8.25" style="255"/>
    <col min="8719" max="8719" width="9.125" style="255" bestFit="1" customWidth="1"/>
    <col min="8720" max="8960" width="8.25" style="255"/>
    <col min="8961" max="8961" width="11.875" style="255" customWidth="1"/>
    <col min="8962" max="8962" width="9.375" style="255" customWidth="1"/>
    <col min="8963" max="8966" width="9.5" style="255" customWidth="1"/>
    <col min="8967" max="8970" width="8.875" style="255" customWidth="1"/>
    <col min="8971" max="8971" width="9.125" style="255" customWidth="1"/>
    <col min="8972" max="8972" width="8.875" style="255" customWidth="1"/>
    <col min="8973" max="8973" width="6.5" style="255" customWidth="1"/>
    <col min="8974" max="8974" width="8.25" style="255"/>
    <col min="8975" max="8975" width="9.125" style="255" bestFit="1" customWidth="1"/>
    <col min="8976" max="9216" width="8.25" style="255"/>
    <col min="9217" max="9217" width="11.875" style="255" customWidth="1"/>
    <col min="9218" max="9218" width="9.375" style="255" customWidth="1"/>
    <col min="9219" max="9222" width="9.5" style="255" customWidth="1"/>
    <col min="9223" max="9226" width="8.875" style="255" customWidth="1"/>
    <col min="9227" max="9227" width="9.125" style="255" customWidth="1"/>
    <col min="9228" max="9228" width="8.875" style="255" customWidth="1"/>
    <col min="9229" max="9229" width="6.5" style="255" customWidth="1"/>
    <col min="9230" max="9230" width="8.25" style="255"/>
    <col min="9231" max="9231" width="9.125" style="255" bestFit="1" customWidth="1"/>
    <col min="9232" max="9472" width="8.25" style="255"/>
    <col min="9473" max="9473" width="11.875" style="255" customWidth="1"/>
    <col min="9474" max="9474" width="9.375" style="255" customWidth="1"/>
    <col min="9475" max="9478" width="9.5" style="255" customWidth="1"/>
    <col min="9479" max="9482" width="8.875" style="255" customWidth="1"/>
    <col min="9483" max="9483" width="9.125" style="255" customWidth="1"/>
    <col min="9484" max="9484" width="8.875" style="255" customWidth="1"/>
    <col min="9485" max="9485" width="6.5" style="255" customWidth="1"/>
    <col min="9486" max="9486" width="8.25" style="255"/>
    <col min="9487" max="9487" width="9.125" style="255" bestFit="1" customWidth="1"/>
    <col min="9488" max="9728" width="8.25" style="255"/>
    <col min="9729" max="9729" width="11.875" style="255" customWidth="1"/>
    <col min="9730" max="9730" width="9.375" style="255" customWidth="1"/>
    <col min="9731" max="9734" width="9.5" style="255" customWidth="1"/>
    <col min="9735" max="9738" width="8.875" style="255" customWidth="1"/>
    <col min="9739" max="9739" width="9.125" style="255" customWidth="1"/>
    <col min="9740" max="9740" width="8.875" style="255" customWidth="1"/>
    <col min="9741" max="9741" width="6.5" style="255" customWidth="1"/>
    <col min="9742" max="9742" width="8.25" style="255"/>
    <col min="9743" max="9743" width="9.125" style="255" bestFit="1" customWidth="1"/>
    <col min="9744" max="9984" width="8.25" style="255"/>
    <col min="9985" max="9985" width="11.875" style="255" customWidth="1"/>
    <col min="9986" max="9986" width="9.375" style="255" customWidth="1"/>
    <col min="9987" max="9990" width="9.5" style="255" customWidth="1"/>
    <col min="9991" max="9994" width="8.875" style="255" customWidth="1"/>
    <col min="9995" max="9995" width="9.125" style="255" customWidth="1"/>
    <col min="9996" max="9996" width="8.875" style="255" customWidth="1"/>
    <col min="9997" max="9997" width="6.5" style="255" customWidth="1"/>
    <col min="9998" max="9998" width="8.25" style="255"/>
    <col min="9999" max="9999" width="9.125" style="255" bestFit="1" customWidth="1"/>
    <col min="10000" max="10240" width="8.25" style="255"/>
    <col min="10241" max="10241" width="11.875" style="255" customWidth="1"/>
    <col min="10242" max="10242" width="9.375" style="255" customWidth="1"/>
    <col min="10243" max="10246" width="9.5" style="255" customWidth="1"/>
    <col min="10247" max="10250" width="8.875" style="255" customWidth="1"/>
    <col min="10251" max="10251" width="9.125" style="255" customWidth="1"/>
    <col min="10252" max="10252" width="8.875" style="255" customWidth="1"/>
    <col min="10253" max="10253" width="6.5" style="255" customWidth="1"/>
    <col min="10254" max="10254" width="8.25" style="255"/>
    <col min="10255" max="10255" width="9.125" style="255" bestFit="1" customWidth="1"/>
    <col min="10256" max="10496" width="8.25" style="255"/>
    <col min="10497" max="10497" width="11.875" style="255" customWidth="1"/>
    <col min="10498" max="10498" width="9.375" style="255" customWidth="1"/>
    <col min="10499" max="10502" width="9.5" style="255" customWidth="1"/>
    <col min="10503" max="10506" width="8.875" style="255" customWidth="1"/>
    <col min="10507" max="10507" width="9.125" style="255" customWidth="1"/>
    <col min="10508" max="10508" width="8.875" style="255" customWidth="1"/>
    <col min="10509" max="10509" width="6.5" style="255" customWidth="1"/>
    <col min="10510" max="10510" width="8.25" style="255"/>
    <col min="10511" max="10511" width="9.125" style="255" bestFit="1" customWidth="1"/>
    <col min="10512" max="10752" width="8.25" style="255"/>
    <col min="10753" max="10753" width="11.875" style="255" customWidth="1"/>
    <col min="10754" max="10754" width="9.375" style="255" customWidth="1"/>
    <col min="10755" max="10758" width="9.5" style="255" customWidth="1"/>
    <col min="10759" max="10762" width="8.875" style="255" customWidth="1"/>
    <col min="10763" max="10763" width="9.125" style="255" customWidth="1"/>
    <col min="10764" max="10764" width="8.875" style="255" customWidth="1"/>
    <col min="10765" max="10765" width="6.5" style="255" customWidth="1"/>
    <col min="10766" max="10766" width="8.25" style="255"/>
    <col min="10767" max="10767" width="9.125" style="255" bestFit="1" customWidth="1"/>
    <col min="10768" max="11008" width="8.25" style="255"/>
    <col min="11009" max="11009" width="11.875" style="255" customWidth="1"/>
    <col min="11010" max="11010" width="9.375" style="255" customWidth="1"/>
    <col min="11011" max="11014" width="9.5" style="255" customWidth="1"/>
    <col min="11015" max="11018" width="8.875" style="255" customWidth="1"/>
    <col min="11019" max="11019" width="9.125" style="255" customWidth="1"/>
    <col min="11020" max="11020" width="8.875" style="255" customWidth="1"/>
    <col min="11021" max="11021" width="6.5" style="255" customWidth="1"/>
    <col min="11022" max="11022" width="8.25" style="255"/>
    <col min="11023" max="11023" width="9.125" style="255" bestFit="1" customWidth="1"/>
    <col min="11024" max="11264" width="8.25" style="255"/>
    <col min="11265" max="11265" width="11.875" style="255" customWidth="1"/>
    <col min="11266" max="11266" width="9.375" style="255" customWidth="1"/>
    <col min="11267" max="11270" width="9.5" style="255" customWidth="1"/>
    <col min="11271" max="11274" width="8.875" style="255" customWidth="1"/>
    <col min="11275" max="11275" width="9.125" style="255" customWidth="1"/>
    <col min="11276" max="11276" width="8.875" style="255" customWidth="1"/>
    <col min="11277" max="11277" width="6.5" style="255" customWidth="1"/>
    <col min="11278" max="11278" width="8.25" style="255"/>
    <col min="11279" max="11279" width="9.125" style="255" bestFit="1" customWidth="1"/>
    <col min="11280" max="11520" width="8.25" style="255"/>
    <col min="11521" max="11521" width="11.875" style="255" customWidth="1"/>
    <col min="11522" max="11522" width="9.375" style="255" customWidth="1"/>
    <col min="11523" max="11526" width="9.5" style="255" customWidth="1"/>
    <col min="11527" max="11530" width="8.875" style="255" customWidth="1"/>
    <col min="11531" max="11531" width="9.125" style="255" customWidth="1"/>
    <col min="11532" max="11532" width="8.875" style="255" customWidth="1"/>
    <col min="11533" max="11533" width="6.5" style="255" customWidth="1"/>
    <col min="11534" max="11534" width="8.25" style="255"/>
    <col min="11535" max="11535" width="9.125" style="255" bestFit="1" customWidth="1"/>
    <col min="11536" max="11776" width="8.25" style="255"/>
    <col min="11777" max="11777" width="11.875" style="255" customWidth="1"/>
    <col min="11778" max="11778" width="9.375" style="255" customWidth="1"/>
    <col min="11779" max="11782" width="9.5" style="255" customWidth="1"/>
    <col min="11783" max="11786" width="8.875" style="255" customWidth="1"/>
    <col min="11787" max="11787" width="9.125" style="255" customWidth="1"/>
    <col min="11788" max="11788" width="8.875" style="255" customWidth="1"/>
    <col min="11789" max="11789" width="6.5" style="255" customWidth="1"/>
    <col min="11790" max="11790" width="8.25" style="255"/>
    <col min="11791" max="11791" width="9.125" style="255" bestFit="1" customWidth="1"/>
    <col min="11792" max="12032" width="8.25" style="255"/>
    <col min="12033" max="12033" width="11.875" style="255" customWidth="1"/>
    <col min="12034" max="12034" width="9.375" style="255" customWidth="1"/>
    <col min="12035" max="12038" width="9.5" style="255" customWidth="1"/>
    <col min="12039" max="12042" width="8.875" style="255" customWidth="1"/>
    <col min="12043" max="12043" width="9.125" style="255" customWidth="1"/>
    <col min="12044" max="12044" width="8.875" style="255" customWidth="1"/>
    <col min="12045" max="12045" width="6.5" style="255" customWidth="1"/>
    <col min="12046" max="12046" width="8.25" style="255"/>
    <col min="12047" max="12047" width="9.125" style="255" bestFit="1" customWidth="1"/>
    <col min="12048" max="12288" width="8.25" style="255"/>
    <col min="12289" max="12289" width="11.875" style="255" customWidth="1"/>
    <col min="12290" max="12290" width="9.375" style="255" customWidth="1"/>
    <col min="12291" max="12294" width="9.5" style="255" customWidth="1"/>
    <col min="12295" max="12298" width="8.875" style="255" customWidth="1"/>
    <col min="12299" max="12299" width="9.125" style="255" customWidth="1"/>
    <col min="12300" max="12300" width="8.875" style="255" customWidth="1"/>
    <col min="12301" max="12301" width="6.5" style="255" customWidth="1"/>
    <col min="12302" max="12302" width="8.25" style="255"/>
    <col min="12303" max="12303" width="9.125" style="255" bestFit="1" customWidth="1"/>
    <col min="12304" max="12544" width="8.25" style="255"/>
    <col min="12545" max="12545" width="11.875" style="255" customWidth="1"/>
    <col min="12546" max="12546" width="9.375" style="255" customWidth="1"/>
    <col min="12547" max="12550" width="9.5" style="255" customWidth="1"/>
    <col min="12551" max="12554" width="8.875" style="255" customWidth="1"/>
    <col min="12555" max="12555" width="9.125" style="255" customWidth="1"/>
    <col min="12556" max="12556" width="8.875" style="255" customWidth="1"/>
    <col min="12557" max="12557" width="6.5" style="255" customWidth="1"/>
    <col min="12558" max="12558" width="8.25" style="255"/>
    <col min="12559" max="12559" width="9.125" style="255" bestFit="1" customWidth="1"/>
    <col min="12560" max="12800" width="8.25" style="255"/>
    <col min="12801" max="12801" width="11.875" style="255" customWidth="1"/>
    <col min="12802" max="12802" width="9.375" style="255" customWidth="1"/>
    <col min="12803" max="12806" width="9.5" style="255" customWidth="1"/>
    <col min="12807" max="12810" width="8.875" style="255" customWidth="1"/>
    <col min="12811" max="12811" width="9.125" style="255" customWidth="1"/>
    <col min="12812" max="12812" width="8.875" style="255" customWidth="1"/>
    <col min="12813" max="12813" width="6.5" style="255" customWidth="1"/>
    <col min="12814" max="12814" width="8.25" style="255"/>
    <col min="12815" max="12815" width="9.125" style="255" bestFit="1" customWidth="1"/>
    <col min="12816" max="13056" width="8.25" style="255"/>
    <col min="13057" max="13057" width="11.875" style="255" customWidth="1"/>
    <col min="13058" max="13058" width="9.375" style="255" customWidth="1"/>
    <col min="13059" max="13062" width="9.5" style="255" customWidth="1"/>
    <col min="13063" max="13066" width="8.875" style="255" customWidth="1"/>
    <col min="13067" max="13067" width="9.125" style="255" customWidth="1"/>
    <col min="13068" max="13068" width="8.875" style="255" customWidth="1"/>
    <col min="13069" max="13069" width="6.5" style="255" customWidth="1"/>
    <col min="13070" max="13070" width="8.25" style="255"/>
    <col min="13071" max="13071" width="9.125" style="255" bestFit="1" customWidth="1"/>
    <col min="13072" max="13312" width="8.25" style="255"/>
    <col min="13313" max="13313" width="11.875" style="255" customWidth="1"/>
    <col min="13314" max="13314" width="9.375" style="255" customWidth="1"/>
    <col min="13315" max="13318" width="9.5" style="255" customWidth="1"/>
    <col min="13319" max="13322" width="8.875" style="255" customWidth="1"/>
    <col min="13323" max="13323" width="9.125" style="255" customWidth="1"/>
    <col min="13324" max="13324" width="8.875" style="255" customWidth="1"/>
    <col min="13325" max="13325" width="6.5" style="255" customWidth="1"/>
    <col min="13326" max="13326" width="8.25" style="255"/>
    <col min="13327" max="13327" width="9.125" style="255" bestFit="1" customWidth="1"/>
    <col min="13328" max="13568" width="8.25" style="255"/>
    <col min="13569" max="13569" width="11.875" style="255" customWidth="1"/>
    <col min="13570" max="13570" width="9.375" style="255" customWidth="1"/>
    <col min="13571" max="13574" width="9.5" style="255" customWidth="1"/>
    <col min="13575" max="13578" width="8.875" style="255" customWidth="1"/>
    <col min="13579" max="13579" width="9.125" style="255" customWidth="1"/>
    <col min="13580" max="13580" width="8.875" style="255" customWidth="1"/>
    <col min="13581" max="13581" width="6.5" style="255" customWidth="1"/>
    <col min="13582" max="13582" width="8.25" style="255"/>
    <col min="13583" max="13583" width="9.125" style="255" bestFit="1" customWidth="1"/>
    <col min="13584" max="13824" width="8.25" style="255"/>
    <col min="13825" max="13825" width="11.875" style="255" customWidth="1"/>
    <col min="13826" max="13826" width="9.375" style="255" customWidth="1"/>
    <col min="13827" max="13830" width="9.5" style="255" customWidth="1"/>
    <col min="13831" max="13834" width="8.875" style="255" customWidth="1"/>
    <col min="13835" max="13835" width="9.125" style="255" customWidth="1"/>
    <col min="13836" max="13836" width="8.875" style="255" customWidth="1"/>
    <col min="13837" max="13837" width="6.5" style="255" customWidth="1"/>
    <col min="13838" max="13838" width="8.25" style="255"/>
    <col min="13839" max="13839" width="9.125" style="255" bestFit="1" customWidth="1"/>
    <col min="13840" max="14080" width="8.25" style="255"/>
    <col min="14081" max="14081" width="11.875" style="255" customWidth="1"/>
    <col min="14082" max="14082" width="9.375" style="255" customWidth="1"/>
    <col min="14083" max="14086" width="9.5" style="255" customWidth="1"/>
    <col min="14087" max="14090" width="8.875" style="255" customWidth="1"/>
    <col min="14091" max="14091" width="9.125" style="255" customWidth="1"/>
    <col min="14092" max="14092" width="8.875" style="255" customWidth="1"/>
    <col min="14093" max="14093" width="6.5" style="255" customWidth="1"/>
    <col min="14094" max="14094" width="8.25" style="255"/>
    <col min="14095" max="14095" width="9.125" style="255" bestFit="1" customWidth="1"/>
    <col min="14096" max="14336" width="8.25" style="255"/>
    <col min="14337" max="14337" width="11.875" style="255" customWidth="1"/>
    <col min="14338" max="14338" width="9.375" style="255" customWidth="1"/>
    <col min="14339" max="14342" width="9.5" style="255" customWidth="1"/>
    <col min="14343" max="14346" width="8.875" style="255" customWidth="1"/>
    <col min="14347" max="14347" width="9.125" style="255" customWidth="1"/>
    <col min="14348" max="14348" width="8.875" style="255" customWidth="1"/>
    <col min="14349" max="14349" width="6.5" style="255" customWidth="1"/>
    <col min="14350" max="14350" width="8.25" style="255"/>
    <col min="14351" max="14351" width="9.125" style="255" bestFit="1" customWidth="1"/>
    <col min="14352" max="14592" width="8.25" style="255"/>
    <col min="14593" max="14593" width="11.875" style="255" customWidth="1"/>
    <col min="14594" max="14594" width="9.375" style="255" customWidth="1"/>
    <col min="14595" max="14598" width="9.5" style="255" customWidth="1"/>
    <col min="14599" max="14602" width="8.875" style="255" customWidth="1"/>
    <col min="14603" max="14603" width="9.125" style="255" customWidth="1"/>
    <col min="14604" max="14604" width="8.875" style="255" customWidth="1"/>
    <col min="14605" max="14605" width="6.5" style="255" customWidth="1"/>
    <col min="14606" max="14606" width="8.25" style="255"/>
    <col min="14607" max="14607" width="9.125" style="255" bestFit="1" customWidth="1"/>
    <col min="14608" max="14848" width="8.25" style="255"/>
    <col min="14849" max="14849" width="11.875" style="255" customWidth="1"/>
    <col min="14850" max="14850" width="9.375" style="255" customWidth="1"/>
    <col min="14851" max="14854" width="9.5" style="255" customWidth="1"/>
    <col min="14855" max="14858" width="8.875" style="255" customWidth="1"/>
    <col min="14859" max="14859" width="9.125" style="255" customWidth="1"/>
    <col min="14860" max="14860" width="8.875" style="255" customWidth="1"/>
    <col min="14861" max="14861" width="6.5" style="255" customWidth="1"/>
    <col min="14862" max="14862" width="8.25" style="255"/>
    <col min="14863" max="14863" width="9.125" style="255" bestFit="1" customWidth="1"/>
    <col min="14864" max="15104" width="8.25" style="255"/>
    <col min="15105" max="15105" width="11.875" style="255" customWidth="1"/>
    <col min="15106" max="15106" width="9.375" style="255" customWidth="1"/>
    <col min="15107" max="15110" width="9.5" style="255" customWidth="1"/>
    <col min="15111" max="15114" width="8.875" style="255" customWidth="1"/>
    <col min="15115" max="15115" width="9.125" style="255" customWidth="1"/>
    <col min="15116" max="15116" width="8.875" style="255" customWidth="1"/>
    <col min="15117" max="15117" width="6.5" style="255" customWidth="1"/>
    <col min="15118" max="15118" width="8.25" style="255"/>
    <col min="15119" max="15119" width="9.125" style="255" bestFit="1" customWidth="1"/>
    <col min="15120" max="15360" width="8.25" style="255"/>
    <col min="15361" max="15361" width="11.875" style="255" customWidth="1"/>
    <col min="15362" max="15362" width="9.375" style="255" customWidth="1"/>
    <col min="15363" max="15366" width="9.5" style="255" customWidth="1"/>
    <col min="15367" max="15370" width="8.875" style="255" customWidth="1"/>
    <col min="15371" max="15371" width="9.125" style="255" customWidth="1"/>
    <col min="15372" max="15372" width="8.875" style="255" customWidth="1"/>
    <col min="15373" max="15373" width="6.5" style="255" customWidth="1"/>
    <col min="15374" max="15374" width="8.25" style="255"/>
    <col min="15375" max="15375" width="9.125" style="255" bestFit="1" customWidth="1"/>
    <col min="15376" max="15616" width="8.25" style="255"/>
    <col min="15617" max="15617" width="11.875" style="255" customWidth="1"/>
    <col min="15618" max="15618" width="9.375" style="255" customWidth="1"/>
    <col min="15619" max="15622" width="9.5" style="255" customWidth="1"/>
    <col min="15623" max="15626" width="8.875" style="255" customWidth="1"/>
    <col min="15627" max="15627" width="9.125" style="255" customWidth="1"/>
    <col min="15628" max="15628" width="8.875" style="255" customWidth="1"/>
    <col min="15629" max="15629" width="6.5" style="255" customWidth="1"/>
    <col min="15630" max="15630" width="8.25" style="255"/>
    <col min="15631" max="15631" width="9.125" style="255" bestFit="1" customWidth="1"/>
    <col min="15632" max="15872" width="8.25" style="255"/>
    <col min="15873" max="15873" width="11.875" style="255" customWidth="1"/>
    <col min="15874" max="15874" width="9.375" style="255" customWidth="1"/>
    <col min="15875" max="15878" width="9.5" style="255" customWidth="1"/>
    <col min="15879" max="15882" width="8.875" style="255" customWidth="1"/>
    <col min="15883" max="15883" width="9.125" style="255" customWidth="1"/>
    <col min="15884" max="15884" width="8.875" style="255" customWidth="1"/>
    <col min="15885" max="15885" width="6.5" style="255" customWidth="1"/>
    <col min="15886" max="15886" width="8.25" style="255"/>
    <col min="15887" max="15887" width="9.125" style="255" bestFit="1" customWidth="1"/>
    <col min="15888" max="16128" width="8.25" style="255"/>
    <col min="16129" max="16129" width="11.875" style="255" customWidth="1"/>
    <col min="16130" max="16130" width="9.375" style="255" customWidth="1"/>
    <col min="16131" max="16134" width="9.5" style="255" customWidth="1"/>
    <col min="16135" max="16138" width="8.875" style="255" customWidth="1"/>
    <col min="16139" max="16139" width="9.125" style="255" customWidth="1"/>
    <col min="16140" max="16140" width="8.875" style="255" customWidth="1"/>
    <col min="16141" max="16141" width="6.5" style="255" customWidth="1"/>
    <col min="16142" max="16142" width="8.25" style="255"/>
    <col min="16143" max="16143" width="9.125" style="255" bestFit="1" customWidth="1"/>
    <col min="16144" max="16384" width="8.25" style="255"/>
  </cols>
  <sheetData>
    <row r="1" spans="1:12" ht="38.25" customHeight="1" x14ac:dyDescent="0.15">
      <c r="A1" s="253" t="s">
        <v>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6.5" customHeight="1" x14ac:dyDescent="0.15">
      <c r="A2" s="256"/>
      <c r="B2" s="256"/>
      <c r="F2" s="257"/>
      <c r="J2" s="258" t="s">
        <v>61</v>
      </c>
      <c r="K2" s="258"/>
      <c r="L2" s="258"/>
    </row>
    <row r="3" spans="1:12" ht="13.5" customHeight="1" x14ac:dyDescent="0.15">
      <c r="A3" s="256"/>
      <c r="B3" s="256"/>
      <c r="F3" s="257"/>
      <c r="J3" s="259"/>
      <c r="K3" s="259"/>
      <c r="L3" s="259"/>
    </row>
    <row r="4" spans="1:12" x14ac:dyDescent="0.15">
      <c r="A4" s="256"/>
      <c r="B4" s="256"/>
      <c r="F4" s="260"/>
      <c r="G4" s="261"/>
      <c r="H4" s="261"/>
      <c r="I4" s="261"/>
      <c r="J4" s="261"/>
    </row>
    <row r="5" spans="1:12" ht="15.75" customHeight="1" x14ac:dyDescent="0.15">
      <c r="A5" s="262" t="s">
        <v>53</v>
      </c>
    </row>
    <row r="6" spans="1:12" ht="36" customHeight="1" x14ac:dyDescent="0.15">
      <c r="A6" s="263" t="s">
        <v>48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</row>
    <row r="7" spans="1:12" x14ac:dyDescent="0.15">
      <c r="A7" s="264"/>
    </row>
    <row r="8" spans="1:12" ht="13.5" customHeight="1" x14ac:dyDescent="0.15">
      <c r="J8" s="265"/>
      <c r="K8" s="265"/>
      <c r="L8" s="266"/>
    </row>
    <row r="9" spans="1:12" ht="14.25" x14ac:dyDescent="0.15">
      <c r="A9" s="267" t="s">
        <v>54</v>
      </c>
      <c r="B9" s="267"/>
      <c r="C9" s="267"/>
      <c r="D9" s="267"/>
      <c r="G9" s="268"/>
    </row>
    <row r="10" spans="1:12" ht="13.5" customHeight="1" x14ac:dyDescent="0.15">
      <c r="A10" s="269"/>
      <c r="D10" s="270"/>
      <c r="L10" s="271" t="s">
        <v>0</v>
      </c>
    </row>
    <row r="11" spans="1:12" ht="18" customHeight="1" x14ac:dyDescent="0.15">
      <c r="A11" s="272" t="s">
        <v>1</v>
      </c>
      <c r="B11" s="273" t="s">
        <v>2</v>
      </c>
      <c r="C11" s="274" t="s">
        <v>55</v>
      </c>
      <c r="D11" s="275" t="s">
        <v>3</v>
      </c>
      <c r="E11" s="276"/>
      <c r="F11" s="277"/>
      <c r="G11" s="273" t="s">
        <v>47</v>
      </c>
      <c r="H11" s="275" t="s">
        <v>4</v>
      </c>
      <c r="I11" s="277"/>
      <c r="J11" s="278" t="s">
        <v>5</v>
      </c>
      <c r="K11" s="278"/>
      <c r="L11" s="275"/>
    </row>
    <row r="12" spans="1:12" ht="16.5" customHeight="1" x14ac:dyDescent="0.15">
      <c r="A12" s="279"/>
      <c r="B12" s="280"/>
      <c r="C12" s="281"/>
      <c r="D12" s="278" t="s">
        <v>6</v>
      </c>
      <c r="E12" s="278" t="s">
        <v>7</v>
      </c>
      <c r="F12" s="278" t="s">
        <v>8</v>
      </c>
      <c r="G12" s="280"/>
      <c r="H12" s="282" t="s">
        <v>9</v>
      </c>
      <c r="I12" s="282" t="s">
        <v>10</v>
      </c>
      <c r="J12" s="282" t="s">
        <v>9</v>
      </c>
      <c r="K12" s="283" t="s">
        <v>10</v>
      </c>
      <c r="L12" s="284"/>
    </row>
    <row r="13" spans="1:12" ht="16.5" customHeight="1" x14ac:dyDescent="0.15">
      <c r="A13" s="285"/>
      <c r="B13" s="286"/>
      <c r="C13" s="287"/>
      <c r="D13" s="278"/>
      <c r="E13" s="278"/>
      <c r="F13" s="278"/>
      <c r="G13" s="286"/>
      <c r="H13" s="278"/>
      <c r="I13" s="278"/>
      <c r="J13" s="278"/>
      <c r="K13" s="278"/>
      <c r="L13" s="288" t="s">
        <v>11</v>
      </c>
    </row>
    <row r="14" spans="1:12" ht="16.5" customHeight="1" x14ac:dyDescent="0.15">
      <c r="A14" s="289"/>
      <c r="B14" s="290" t="s">
        <v>56</v>
      </c>
      <c r="C14" s="291" t="s">
        <v>12</v>
      </c>
      <c r="D14" s="292" t="s">
        <v>13</v>
      </c>
      <c r="E14" s="292" t="s">
        <v>13</v>
      </c>
      <c r="F14" s="292" t="s">
        <v>13</v>
      </c>
      <c r="G14" s="292" t="s">
        <v>13</v>
      </c>
      <c r="H14" s="292" t="s">
        <v>12</v>
      </c>
      <c r="I14" s="292" t="s">
        <v>14</v>
      </c>
      <c r="J14" s="292" t="s">
        <v>12</v>
      </c>
      <c r="K14" s="292" t="s">
        <v>14</v>
      </c>
      <c r="L14" s="292" t="s">
        <v>57</v>
      </c>
    </row>
    <row r="15" spans="1:12" ht="11.25" customHeight="1" x14ac:dyDescent="0.15">
      <c r="A15" s="293"/>
      <c r="B15" s="294"/>
      <c r="C15" s="295"/>
      <c r="D15" s="295"/>
      <c r="E15" s="295"/>
      <c r="F15" s="295"/>
      <c r="G15" s="295"/>
      <c r="H15" s="296"/>
      <c r="I15" s="296"/>
      <c r="J15" s="296"/>
      <c r="K15" s="296"/>
      <c r="L15" s="296"/>
    </row>
    <row r="16" spans="1:12" ht="15.75" customHeight="1" x14ac:dyDescent="0.15">
      <c r="A16" s="297" t="s">
        <v>83</v>
      </c>
      <c r="B16" s="298">
        <v>390.32</v>
      </c>
      <c r="C16" s="299">
        <v>327507</v>
      </c>
      <c r="D16" s="299">
        <v>738683</v>
      </c>
      <c r="E16" s="299">
        <v>349169</v>
      </c>
      <c r="F16" s="299">
        <v>389514</v>
      </c>
      <c r="G16" s="299">
        <v>1893.2132609141217</v>
      </c>
      <c r="H16" s="299">
        <v>198</v>
      </c>
      <c r="I16" s="299">
        <v>-84</v>
      </c>
      <c r="J16" s="300" t="s">
        <v>69</v>
      </c>
      <c r="K16" s="300" t="s">
        <v>69</v>
      </c>
      <c r="L16" s="301" t="s">
        <v>69</v>
      </c>
    </row>
    <row r="17" spans="1:15" ht="15.75" customHeight="1" x14ac:dyDescent="0.15">
      <c r="A17" s="302" t="s">
        <v>84</v>
      </c>
      <c r="B17" s="298">
        <v>390.32</v>
      </c>
      <c r="C17" s="299">
        <v>328316</v>
      </c>
      <c r="D17" s="299">
        <v>737788</v>
      </c>
      <c r="E17" s="299">
        <v>348464</v>
      </c>
      <c r="F17" s="299">
        <v>389324</v>
      </c>
      <c r="G17" s="299">
        <v>1890.2131584341055</v>
      </c>
      <c r="H17" s="299">
        <v>809</v>
      </c>
      <c r="I17" s="299">
        <v>-895</v>
      </c>
      <c r="J17" s="300" t="s">
        <v>69</v>
      </c>
      <c r="K17" s="300" t="s">
        <v>69</v>
      </c>
      <c r="L17" s="301" t="s">
        <v>69</v>
      </c>
      <c r="M17" s="303"/>
      <c r="N17" s="304"/>
      <c r="O17" s="304"/>
    </row>
    <row r="18" spans="1:15" ht="15.75" customHeight="1" x14ac:dyDescent="0.15">
      <c r="A18" s="302" t="s">
        <v>85</v>
      </c>
      <c r="B18" s="298">
        <v>390.32</v>
      </c>
      <c r="C18" s="299">
        <v>329655</v>
      </c>
      <c r="D18" s="299">
        <v>738466</v>
      </c>
      <c r="E18" s="299">
        <v>348823</v>
      </c>
      <c r="F18" s="299">
        <v>389643</v>
      </c>
      <c r="G18" s="299">
        <v>1891.9501947120311</v>
      </c>
      <c r="H18" s="299">
        <v>1339</v>
      </c>
      <c r="I18" s="299">
        <v>678</v>
      </c>
      <c r="J18" s="300" t="s">
        <v>69</v>
      </c>
      <c r="K18" s="300" t="s">
        <v>69</v>
      </c>
      <c r="L18" s="301" t="s">
        <v>69</v>
      </c>
      <c r="M18" s="303"/>
      <c r="N18" s="304"/>
      <c r="O18" s="304"/>
    </row>
    <row r="19" spans="1:15" ht="11.25" customHeight="1" x14ac:dyDescent="0.2">
      <c r="A19" s="305"/>
      <c r="B19" s="306"/>
      <c r="C19" s="307"/>
      <c r="D19" s="307"/>
      <c r="E19" s="307"/>
      <c r="F19" s="307"/>
      <c r="G19" s="299"/>
      <c r="H19" s="308"/>
      <c r="I19" s="308"/>
      <c r="J19" s="309"/>
      <c r="K19" s="309"/>
      <c r="L19" s="310"/>
      <c r="M19" s="311"/>
      <c r="N19" s="312"/>
      <c r="O19" s="312"/>
    </row>
    <row r="20" spans="1:15" ht="15.75" customHeight="1" x14ac:dyDescent="0.15">
      <c r="A20" s="302" t="s">
        <v>86</v>
      </c>
      <c r="B20" s="313">
        <v>390.32</v>
      </c>
      <c r="C20" s="314">
        <v>329680</v>
      </c>
      <c r="D20" s="314">
        <v>738219</v>
      </c>
      <c r="E20" s="314">
        <v>348640</v>
      </c>
      <c r="F20" s="314">
        <v>389579</v>
      </c>
      <c r="G20" s="314">
        <v>1891.3173806107809</v>
      </c>
      <c r="H20" s="314">
        <v>25</v>
      </c>
      <c r="I20" s="314">
        <v>-247</v>
      </c>
      <c r="J20" s="315" t="s">
        <v>69</v>
      </c>
      <c r="K20" s="315" t="s">
        <v>69</v>
      </c>
      <c r="L20" s="310" t="s">
        <v>69</v>
      </c>
      <c r="M20" s="312"/>
      <c r="N20" s="316"/>
      <c r="O20" s="316"/>
    </row>
    <row r="21" spans="1:15" ht="11.25" customHeight="1" x14ac:dyDescent="0.2">
      <c r="A21" s="293"/>
      <c r="B21" s="317"/>
      <c r="C21" s="307"/>
      <c r="D21" s="307"/>
      <c r="E21" s="307"/>
      <c r="F21" s="307"/>
      <c r="G21" s="299"/>
      <c r="H21" s="309"/>
      <c r="I21" s="309"/>
      <c r="J21" s="309"/>
      <c r="K21" s="309"/>
      <c r="L21" s="318"/>
      <c r="M21" s="319"/>
      <c r="N21" s="312"/>
      <c r="O21" s="312"/>
    </row>
    <row r="22" spans="1:15" ht="15.75" customHeight="1" x14ac:dyDescent="0.2">
      <c r="A22" s="320" t="s">
        <v>87</v>
      </c>
      <c r="B22" s="298">
        <v>25.45</v>
      </c>
      <c r="C22" s="321">
        <v>100429</v>
      </c>
      <c r="D22" s="321">
        <v>186940</v>
      </c>
      <c r="E22" s="321">
        <v>88228</v>
      </c>
      <c r="F22" s="321">
        <v>98712</v>
      </c>
      <c r="G22" s="299">
        <v>7345.3831041257372</v>
      </c>
      <c r="H22" s="322">
        <v>20</v>
      </c>
      <c r="I22" s="322">
        <v>-100</v>
      </c>
      <c r="J22" s="323" t="s">
        <v>69</v>
      </c>
      <c r="K22" s="323" t="s">
        <v>69</v>
      </c>
      <c r="L22" s="324" t="s">
        <v>69</v>
      </c>
      <c r="M22" s="325"/>
      <c r="N22" s="326"/>
      <c r="O22" s="326"/>
    </row>
    <row r="23" spans="1:15" ht="15.75" customHeight="1" x14ac:dyDescent="0.2">
      <c r="A23" s="320" t="s">
        <v>88</v>
      </c>
      <c r="B23" s="298">
        <v>50.19</v>
      </c>
      <c r="C23" s="321">
        <v>81217</v>
      </c>
      <c r="D23" s="321">
        <v>189748</v>
      </c>
      <c r="E23" s="321">
        <v>89885</v>
      </c>
      <c r="F23" s="321">
        <v>99863</v>
      </c>
      <c r="G23" s="299">
        <v>3780.5937437736602</v>
      </c>
      <c r="H23" s="322">
        <v>-9</v>
      </c>
      <c r="I23" s="322">
        <v>-38</v>
      </c>
      <c r="J23" s="323" t="s">
        <v>69</v>
      </c>
      <c r="K23" s="323" t="s">
        <v>69</v>
      </c>
      <c r="L23" s="324" t="s">
        <v>69</v>
      </c>
      <c r="M23" s="325"/>
      <c r="N23" s="326"/>
      <c r="O23" s="326"/>
    </row>
    <row r="24" spans="1:15" ht="15.75" customHeight="1" x14ac:dyDescent="0.2">
      <c r="A24" s="320" t="s">
        <v>89</v>
      </c>
      <c r="B24" s="298">
        <v>89.33</v>
      </c>
      <c r="C24" s="321">
        <v>40231</v>
      </c>
      <c r="D24" s="321">
        <v>91146</v>
      </c>
      <c r="E24" s="321">
        <v>42705</v>
      </c>
      <c r="F24" s="321">
        <v>48441</v>
      </c>
      <c r="G24" s="299">
        <v>1020.329116758088</v>
      </c>
      <c r="H24" s="322">
        <v>28</v>
      </c>
      <c r="I24" s="322">
        <v>27</v>
      </c>
      <c r="J24" s="323" t="s">
        <v>69</v>
      </c>
      <c r="K24" s="323" t="s">
        <v>69</v>
      </c>
      <c r="L24" s="324" t="s">
        <v>69</v>
      </c>
      <c r="M24" s="325"/>
      <c r="N24" s="326"/>
      <c r="O24" s="326"/>
    </row>
    <row r="25" spans="1:15" ht="15.75" customHeight="1" x14ac:dyDescent="0.2">
      <c r="A25" s="320" t="s">
        <v>90</v>
      </c>
      <c r="B25" s="298">
        <v>110.01</v>
      </c>
      <c r="C25" s="321">
        <v>50759</v>
      </c>
      <c r="D25" s="321">
        <v>131346</v>
      </c>
      <c r="E25" s="321">
        <v>61883</v>
      </c>
      <c r="F25" s="321">
        <v>69463</v>
      </c>
      <c r="G25" s="299">
        <v>1193.9460049086447</v>
      </c>
      <c r="H25" s="322">
        <v>31</v>
      </c>
      <c r="I25" s="322">
        <v>22</v>
      </c>
      <c r="J25" s="323" t="s">
        <v>69</v>
      </c>
      <c r="K25" s="323" t="s">
        <v>69</v>
      </c>
      <c r="L25" s="324" t="s">
        <v>69</v>
      </c>
      <c r="M25" s="325"/>
      <c r="N25" s="326"/>
      <c r="O25" s="326"/>
    </row>
    <row r="26" spans="1:15" ht="15.75" customHeight="1" x14ac:dyDescent="0.2">
      <c r="A26" s="320" t="s">
        <v>91</v>
      </c>
      <c r="B26" s="298">
        <v>115.34</v>
      </c>
      <c r="C26" s="321">
        <v>57044</v>
      </c>
      <c r="D26" s="321">
        <v>139039</v>
      </c>
      <c r="E26" s="321">
        <v>65939</v>
      </c>
      <c r="F26" s="321">
        <v>73100</v>
      </c>
      <c r="G26" s="299">
        <v>1205.4707820357205</v>
      </c>
      <c r="H26" s="322">
        <v>-45</v>
      </c>
      <c r="I26" s="322">
        <v>-158</v>
      </c>
      <c r="J26" s="323" t="s">
        <v>69</v>
      </c>
      <c r="K26" s="323" t="s">
        <v>69</v>
      </c>
      <c r="L26" s="324" t="s">
        <v>69</v>
      </c>
      <c r="M26" s="325"/>
      <c r="N26" s="326"/>
      <c r="O26" s="326"/>
    </row>
    <row r="27" spans="1:15" ht="11.25" customHeight="1" x14ac:dyDescent="0.15">
      <c r="A27" s="327"/>
      <c r="B27" s="328"/>
      <c r="C27" s="329"/>
      <c r="D27" s="329"/>
      <c r="E27" s="329"/>
      <c r="F27" s="329"/>
      <c r="G27" s="329"/>
      <c r="H27" s="327"/>
      <c r="I27" s="327"/>
      <c r="J27" s="327"/>
      <c r="K27" s="327"/>
      <c r="L27" s="330"/>
    </row>
    <row r="28" spans="1:15" ht="15" customHeight="1" x14ac:dyDescent="0.15">
      <c r="A28" s="293" t="s">
        <v>80</v>
      </c>
      <c r="M28" s="311"/>
      <c r="N28" s="312"/>
      <c r="O28" s="312"/>
    </row>
    <row r="29" spans="1:15" ht="15" customHeight="1" x14ac:dyDescent="0.15">
      <c r="A29" s="331" t="s">
        <v>20</v>
      </c>
      <c r="M29" s="325"/>
      <c r="N29" s="332"/>
      <c r="O29" s="332"/>
    </row>
    <row r="30" spans="1:15" ht="12.95" customHeight="1" x14ac:dyDescent="0.15">
      <c r="A30" s="293"/>
      <c r="M30" s="325"/>
      <c r="N30" s="332"/>
      <c r="O30" s="332"/>
    </row>
    <row r="31" spans="1:15" ht="12.95" customHeight="1" x14ac:dyDescent="0.15">
      <c r="A31" s="293"/>
      <c r="M31" s="325"/>
      <c r="N31" s="332"/>
      <c r="O31" s="332"/>
    </row>
    <row r="32" spans="1:15" ht="12.95" customHeight="1" x14ac:dyDescent="0.15">
      <c r="M32" s="325"/>
      <c r="N32" s="332"/>
      <c r="O32" s="332"/>
    </row>
    <row r="33" spans="1:251" ht="14.25" customHeight="1" x14ac:dyDescent="0.15">
      <c r="A33" s="262" t="s">
        <v>21</v>
      </c>
      <c r="B33" s="333" t="s">
        <v>92</v>
      </c>
      <c r="C33" s="333"/>
      <c r="D33" s="262"/>
      <c r="M33" s="325"/>
      <c r="N33" s="332"/>
      <c r="O33" s="332"/>
    </row>
    <row r="34" spans="1:251" ht="12.95" customHeight="1" x14ac:dyDescent="0.15">
      <c r="K34" s="334"/>
      <c r="L34" s="335"/>
    </row>
    <row r="35" spans="1:251" ht="15.75" customHeight="1" x14ac:dyDescent="0.15">
      <c r="A35" s="336" t="s">
        <v>1</v>
      </c>
      <c r="B35" s="278" t="s">
        <v>4</v>
      </c>
      <c r="C35" s="278" t="s">
        <v>22</v>
      </c>
      <c r="D35" s="278"/>
      <c r="E35" s="275"/>
      <c r="F35" s="275" t="s">
        <v>23</v>
      </c>
      <c r="G35" s="276"/>
      <c r="H35" s="276"/>
      <c r="I35" s="276"/>
      <c r="J35" s="276"/>
      <c r="K35" s="276"/>
      <c r="L35" s="276"/>
    </row>
    <row r="36" spans="1:251" ht="15" customHeight="1" x14ac:dyDescent="0.15">
      <c r="A36" s="337"/>
      <c r="B36" s="278"/>
      <c r="C36" s="338" t="s">
        <v>24</v>
      </c>
      <c r="D36" s="338" t="s">
        <v>25</v>
      </c>
      <c r="E36" s="338" t="s">
        <v>26</v>
      </c>
      <c r="F36" s="339" t="s">
        <v>24</v>
      </c>
      <c r="G36" s="275" t="s">
        <v>27</v>
      </c>
      <c r="H36" s="340"/>
      <c r="I36" s="341"/>
      <c r="J36" s="275" t="s">
        <v>28</v>
      </c>
      <c r="K36" s="340"/>
      <c r="L36" s="340"/>
    </row>
    <row r="37" spans="1:251" ht="15" customHeight="1" x14ac:dyDescent="0.15">
      <c r="A37" s="342"/>
      <c r="B37" s="278"/>
      <c r="C37" s="286"/>
      <c r="D37" s="286"/>
      <c r="E37" s="286"/>
      <c r="F37" s="287"/>
      <c r="G37" s="343" t="s">
        <v>29</v>
      </c>
      <c r="H37" s="343" t="s">
        <v>30</v>
      </c>
      <c r="I37" s="343" t="s">
        <v>50</v>
      </c>
      <c r="J37" s="343" t="s">
        <v>31</v>
      </c>
      <c r="K37" s="343" t="s">
        <v>32</v>
      </c>
      <c r="L37" s="343" t="s">
        <v>49</v>
      </c>
    </row>
    <row r="38" spans="1:251" ht="12.75" customHeight="1" x14ac:dyDescent="0.15">
      <c r="A38" s="344"/>
      <c r="B38" s="345" t="s">
        <v>13</v>
      </c>
      <c r="C38" s="345" t="s">
        <v>13</v>
      </c>
      <c r="D38" s="345" t="s">
        <v>13</v>
      </c>
      <c r="E38" s="345" t="s">
        <v>13</v>
      </c>
      <c r="F38" s="345" t="s">
        <v>13</v>
      </c>
      <c r="G38" s="345" t="s">
        <v>13</v>
      </c>
      <c r="H38" s="345" t="s">
        <v>13</v>
      </c>
      <c r="I38" s="345" t="s">
        <v>13</v>
      </c>
      <c r="J38" s="345" t="s">
        <v>13</v>
      </c>
      <c r="K38" s="345" t="s">
        <v>13</v>
      </c>
      <c r="L38" s="345" t="s">
        <v>13</v>
      </c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46"/>
      <c r="CG38" s="346"/>
      <c r="CH38" s="346"/>
      <c r="CI38" s="346"/>
      <c r="CJ38" s="346"/>
      <c r="CK38" s="346"/>
      <c r="CL38" s="346"/>
      <c r="CM38" s="346"/>
      <c r="CN38" s="346"/>
      <c r="CO38" s="346"/>
      <c r="CP38" s="346"/>
      <c r="CQ38" s="346"/>
      <c r="CR38" s="346"/>
      <c r="CS38" s="346"/>
      <c r="CT38" s="346"/>
      <c r="CU38" s="346"/>
      <c r="CV38" s="346"/>
      <c r="CW38" s="346"/>
      <c r="CX38" s="346"/>
      <c r="CY38" s="346"/>
      <c r="CZ38" s="346"/>
      <c r="DA38" s="346"/>
      <c r="DB38" s="346"/>
      <c r="DC38" s="346"/>
      <c r="DD38" s="346"/>
      <c r="DE38" s="346"/>
      <c r="DF38" s="346"/>
      <c r="DG38" s="346"/>
      <c r="DH38" s="346"/>
      <c r="DI38" s="346"/>
      <c r="DJ38" s="346"/>
      <c r="DK38" s="346"/>
      <c r="DL38" s="346"/>
      <c r="DM38" s="346"/>
      <c r="DN38" s="346"/>
      <c r="DO38" s="346"/>
      <c r="DP38" s="346"/>
      <c r="DQ38" s="346"/>
      <c r="DR38" s="346"/>
      <c r="DS38" s="346"/>
      <c r="DT38" s="346"/>
      <c r="DU38" s="346"/>
      <c r="DV38" s="346"/>
      <c r="DW38" s="346"/>
      <c r="DX38" s="346"/>
      <c r="DY38" s="346"/>
      <c r="DZ38" s="346"/>
      <c r="EA38" s="346"/>
      <c r="EB38" s="346"/>
      <c r="EC38" s="346"/>
      <c r="ED38" s="346"/>
      <c r="EE38" s="346"/>
      <c r="EF38" s="346"/>
      <c r="EG38" s="346"/>
      <c r="EH38" s="346"/>
      <c r="EI38" s="346"/>
      <c r="EJ38" s="346"/>
      <c r="EK38" s="346"/>
      <c r="EL38" s="346"/>
      <c r="EM38" s="346"/>
      <c r="EN38" s="346"/>
      <c r="EO38" s="346"/>
      <c r="EP38" s="346"/>
      <c r="EQ38" s="346"/>
      <c r="ER38" s="346"/>
      <c r="ES38" s="346"/>
      <c r="ET38" s="346"/>
      <c r="EU38" s="346"/>
      <c r="EV38" s="346"/>
      <c r="EW38" s="346"/>
      <c r="EX38" s="346"/>
      <c r="EY38" s="346"/>
      <c r="EZ38" s="346"/>
      <c r="FA38" s="346"/>
      <c r="FB38" s="346"/>
      <c r="FC38" s="346"/>
      <c r="FD38" s="346"/>
      <c r="FE38" s="346"/>
      <c r="FF38" s="346"/>
      <c r="FG38" s="346"/>
      <c r="FH38" s="346"/>
      <c r="FI38" s="346"/>
      <c r="FJ38" s="346"/>
      <c r="FK38" s="346"/>
      <c r="FL38" s="346"/>
      <c r="FM38" s="346"/>
      <c r="FN38" s="346"/>
      <c r="FO38" s="346"/>
      <c r="FP38" s="346"/>
      <c r="FQ38" s="346"/>
      <c r="FR38" s="346"/>
      <c r="FS38" s="346"/>
      <c r="FT38" s="346"/>
      <c r="FU38" s="346"/>
      <c r="FV38" s="346"/>
      <c r="FW38" s="346"/>
      <c r="FX38" s="346"/>
      <c r="FY38" s="346"/>
      <c r="FZ38" s="346"/>
      <c r="GA38" s="346"/>
      <c r="GB38" s="346"/>
      <c r="GC38" s="346"/>
      <c r="GD38" s="346"/>
      <c r="GE38" s="346"/>
      <c r="GF38" s="346"/>
      <c r="GG38" s="346"/>
      <c r="GH38" s="346"/>
      <c r="GI38" s="346"/>
      <c r="GJ38" s="346"/>
      <c r="GK38" s="346"/>
      <c r="GL38" s="346"/>
      <c r="GM38" s="346"/>
      <c r="GN38" s="346"/>
      <c r="GO38" s="346"/>
      <c r="GP38" s="346"/>
      <c r="GQ38" s="346"/>
      <c r="GR38" s="346"/>
      <c r="GS38" s="346"/>
      <c r="GT38" s="346"/>
      <c r="GU38" s="346"/>
      <c r="GV38" s="346"/>
      <c r="GW38" s="346"/>
      <c r="GX38" s="346"/>
      <c r="GY38" s="346"/>
      <c r="GZ38" s="346"/>
      <c r="HA38" s="346"/>
      <c r="HB38" s="346"/>
      <c r="HC38" s="346"/>
      <c r="HD38" s="346"/>
      <c r="HE38" s="346"/>
      <c r="HF38" s="346"/>
      <c r="HG38" s="346"/>
      <c r="HH38" s="346"/>
      <c r="HI38" s="346"/>
      <c r="HJ38" s="346"/>
      <c r="HK38" s="346"/>
      <c r="HL38" s="346"/>
      <c r="HM38" s="346"/>
      <c r="HN38" s="346"/>
      <c r="HO38" s="346"/>
      <c r="HP38" s="346"/>
      <c r="HQ38" s="346"/>
      <c r="HR38" s="346"/>
      <c r="HS38" s="346"/>
      <c r="HT38" s="346"/>
      <c r="HU38" s="346"/>
      <c r="HV38" s="346"/>
      <c r="HW38" s="346"/>
      <c r="HX38" s="346"/>
      <c r="HY38" s="346"/>
      <c r="HZ38" s="346"/>
      <c r="IA38" s="346"/>
      <c r="IB38" s="346"/>
      <c r="IC38" s="346"/>
      <c r="ID38" s="346"/>
      <c r="IE38" s="346"/>
      <c r="IF38" s="346"/>
      <c r="IG38" s="346"/>
      <c r="IH38" s="346"/>
      <c r="II38" s="346"/>
      <c r="IJ38" s="346"/>
      <c r="IK38" s="346"/>
      <c r="IL38" s="346"/>
      <c r="IM38" s="346"/>
      <c r="IN38" s="346"/>
      <c r="IO38" s="346"/>
      <c r="IP38" s="346"/>
      <c r="IQ38" s="346"/>
    </row>
    <row r="39" spans="1:251" ht="10.5" customHeight="1" x14ac:dyDescent="0.15">
      <c r="A39" s="347"/>
      <c r="B39" s="348"/>
      <c r="C39" s="348"/>
      <c r="D39" s="348"/>
      <c r="E39" s="348"/>
      <c r="F39" s="348"/>
      <c r="G39" s="349"/>
      <c r="H39" s="349"/>
      <c r="I39" s="349"/>
      <c r="J39" s="349"/>
      <c r="K39" s="349"/>
      <c r="L39" s="349"/>
    </row>
    <row r="40" spans="1:251" s="312" customFormat="1" ht="26.25" customHeight="1" x14ac:dyDescent="0.15">
      <c r="A40" s="350" t="s">
        <v>33</v>
      </c>
      <c r="B40" s="299">
        <v>-247</v>
      </c>
      <c r="C40" s="351">
        <v>-85</v>
      </c>
      <c r="D40" s="351">
        <v>502</v>
      </c>
      <c r="E40" s="351">
        <v>587</v>
      </c>
      <c r="F40" s="351">
        <v>-162</v>
      </c>
      <c r="G40" s="351">
        <v>1448</v>
      </c>
      <c r="H40" s="351">
        <v>812</v>
      </c>
      <c r="I40" s="351">
        <v>41</v>
      </c>
      <c r="J40" s="351">
        <v>1485</v>
      </c>
      <c r="K40" s="351">
        <v>906</v>
      </c>
      <c r="L40" s="351">
        <v>72</v>
      </c>
    </row>
    <row r="41" spans="1:251" ht="15.75" customHeight="1" x14ac:dyDescent="0.2">
      <c r="A41" s="352" t="s">
        <v>15</v>
      </c>
      <c r="B41" s="322">
        <v>-100</v>
      </c>
      <c r="C41" s="351">
        <v>-38</v>
      </c>
      <c r="D41" s="351">
        <v>108</v>
      </c>
      <c r="E41" s="351">
        <v>146</v>
      </c>
      <c r="F41" s="351">
        <v>-62</v>
      </c>
      <c r="G41" s="351">
        <v>362</v>
      </c>
      <c r="H41" s="351">
        <v>310</v>
      </c>
      <c r="I41" s="351">
        <v>16</v>
      </c>
      <c r="J41" s="351">
        <v>416</v>
      </c>
      <c r="K41" s="351">
        <v>304</v>
      </c>
      <c r="L41" s="351">
        <v>30</v>
      </c>
    </row>
    <row r="42" spans="1:251" ht="15.75" customHeight="1" x14ac:dyDescent="0.2">
      <c r="A42" s="352" t="s">
        <v>16</v>
      </c>
      <c r="B42" s="322">
        <v>-38</v>
      </c>
      <c r="C42" s="351">
        <v>0</v>
      </c>
      <c r="D42" s="351">
        <v>140</v>
      </c>
      <c r="E42" s="351">
        <v>140</v>
      </c>
      <c r="F42" s="351">
        <v>-38</v>
      </c>
      <c r="G42" s="351">
        <v>360</v>
      </c>
      <c r="H42" s="351">
        <v>179</v>
      </c>
      <c r="I42" s="351">
        <v>7</v>
      </c>
      <c r="J42" s="351">
        <v>351</v>
      </c>
      <c r="K42" s="351">
        <v>221</v>
      </c>
      <c r="L42" s="351">
        <v>12</v>
      </c>
    </row>
    <row r="43" spans="1:251" ht="15.75" customHeight="1" x14ac:dyDescent="0.2">
      <c r="A43" s="352" t="s">
        <v>17</v>
      </c>
      <c r="B43" s="322">
        <v>27</v>
      </c>
      <c r="C43" s="351">
        <v>-28</v>
      </c>
      <c r="D43" s="351">
        <v>62</v>
      </c>
      <c r="E43" s="351">
        <v>90</v>
      </c>
      <c r="F43" s="351">
        <v>55</v>
      </c>
      <c r="G43" s="351">
        <v>212</v>
      </c>
      <c r="H43" s="351">
        <v>107</v>
      </c>
      <c r="I43" s="351">
        <v>10</v>
      </c>
      <c r="J43" s="351">
        <v>158</v>
      </c>
      <c r="K43" s="351">
        <v>106</v>
      </c>
      <c r="L43" s="351">
        <v>10</v>
      </c>
    </row>
    <row r="44" spans="1:251" ht="15.75" customHeight="1" x14ac:dyDescent="0.2">
      <c r="A44" s="352" t="s">
        <v>18</v>
      </c>
      <c r="B44" s="322">
        <v>22</v>
      </c>
      <c r="C44" s="351">
        <v>13</v>
      </c>
      <c r="D44" s="351">
        <v>102</v>
      </c>
      <c r="E44" s="351">
        <v>89</v>
      </c>
      <c r="F44" s="351">
        <v>9</v>
      </c>
      <c r="G44" s="351">
        <v>283</v>
      </c>
      <c r="H44" s="351">
        <v>103</v>
      </c>
      <c r="I44" s="351">
        <v>5</v>
      </c>
      <c r="J44" s="351">
        <v>253</v>
      </c>
      <c r="K44" s="351">
        <v>120</v>
      </c>
      <c r="L44" s="351">
        <v>9</v>
      </c>
    </row>
    <row r="45" spans="1:251" ht="15.75" customHeight="1" x14ac:dyDescent="0.2">
      <c r="A45" s="352" t="s">
        <v>19</v>
      </c>
      <c r="B45" s="322">
        <v>-158</v>
      </c>
      <c r="C45" s="351">
        <v>-32</v>
      </c>
      <c r="D45" s="351">
        <v>90</v>
      </c>
      <c r="E45" s="351">
        <v>122</v>
      </c>
      <c r="F45" s="351">
        <v>-126</v>
      </c>
      <c r="G45" s="351">
        <v>231</v>
      </c>
      <c r="H45" s="351">
        <v>113</v>
      </c>
      <c r="I45" s="351">
        <v>3</v>
      </c>
      <c r="J45" s="351">
        <v>307</v>
      </c>
      <c r="K45" s="351">
        <v>155</v>
      </c>
      <c r="L45" s="351">
        <v>11</v>
      </c>
    </row>
    <row r="46" spans="1:251" ht="11.25" customHeight="1" x14ac:dyDescent="0.15">
      <c r="A46" s="353"/>
      <c r="B46" s="329"/>
      <c r="C46" s="327"/>
      <c r="D46" s="329"/>
      <c r="E46" s="329"/>
      <c r="F46" s="329"/>
      <c r="G46" s="329"/>
      <c r="H46" s="329"/>
      <c r="I46" s="329"/>
      <c r="J46" s="354"/>
      <c r="K46" s="329"/>
      <c r="L46" s="329"/>
    </row>
    <row r="47" spans="1:251" ht="13.5" customHeight="1" x14ac:dyDescent="0.15">
      <c r="A47" s="355" t="s">
        <v>51</v>
      </c>
      <c r="J47" s="356"/>
    </row>
    <row r="48" spans="1:251" ht="13.5" customHeight="1" x14ac:dyDescent="0.15">
      <c r="A48" s="355" t="s">
        <v>52</v>
      </c>
      <c r="J48" s="356"/>
    </row>
    <row r="49" spans="1:15" ht="13.5" customHeight="1" x14ac:dyDescent="0.15">
      <c r="J49" s="356"/>
    </row>
    <row r="50" spans="1:15" s="357" customFormat="1" ht="14.25" customHeight="1" x14ac:dyDescent="0.15">
      <c r="A50" s="267" t="s">
        <v>58</v>
      </c>
      <c r="B50" s="267"/>
      <c r="C50" s="267"/>
      <c r="D50" s="267"/>
    </row>
    <row r="51" spans="1:15" ht="13.5" customHeight="1" x14ac:dyDescent="0.15">
      <c r="A51" s="312"/>
      <c r="B51" s="312"/>
      <c r="C51" s="312"/>
      <c r="D51" s="312"/>
    </row>
    <row r="52" spans="1:15" x14ac:dyDescent="0.15">
      <c r="B52" s="269" t="s">
        <v>34</v>
      </c>
      <c r="E52" s="270"/>
    </row>
    <row r="53" spans="1:15" ht="24" customHeight="1" x14ac:dyDescent="0.15">
      <c r="B53" s="358" t="s">
        <v>1</v>
      </c>
      <c r="C53" s="359" t="s">
        <v>35</v>
      </c>
      <c r="D53" s="360" t="s">
        <v>59</v>
      </c>
      <c r="E53" s="361" t="s">
        <v>36</v>
      </c>
      <c r="F53" s="362" t="s">
        <v>37</v>
      </c>
    </row>
    <row r="54" spans="1:15" ht="9" customHeight="1" x14ac:dyDescent="0.15">
      <c r="B54" s="363"/>
      <c r="C54" s="364"/>
      <c r="D54" s="364"/>
      <c r="E54" s="364"/>
      <c r="F54" s="364"/>
    </row>
    <row r="55" spans="1:15" ht="15" customHeight="1" x14ac:dyDescent="0.15">
      <c r="B55" s="365" t="s">
        <v>38</v>
      </c>
      <c r="C55" s="299">
        <v>723318</v>
      </c>
      <c r="D55" s="299">
        <v>58</v>
      </c>
      <c r="E55" s="300" t="s">
        <v>69</v>
      </c>
      <c r="F55" s="324" t="s">
        <v>69</v>
      </c>
    </row>
    <row r="56" spans="1:15" ht="9" customHeight="1" x14ac:dyDescent="0.2">
      <c r="B56" s="366"/>
      <c r="C56" s="367"/>
      <c r="D56" s="368"/>
      <c r="E56" s="369"/>
      <c r="F56" s="324"/>
    </row>
    <row r="57" spans="1:15" ht="15.75" customHeight="1" x14ac:dyDescent="0.15">
      <c r="B57" s="365" t="s">
        <v>93</v>
      </c>
      <c r="C57" s="370">
        <v>1729939</v>
      </c>
      <c r="D57" s="300">
        <v>-897</v>
      </c>
      <c r="E57" s="300" t="s">
        <v>69</v>
      </c>
      <c r="F57" s="324" t="s">
        <v>69</v>
      </c>
    </row>
    <row r="58" spans="1:15" ht="15.75" customHeight="1" x14ac:dyDescent="0.15">
      <c r="B58" s="365" t="s">
        <v>7</v>
      </c>
      <c r="C58" s="371">
        <v>818707</v>
      </c>
      <c r="D58" s="300">
        <v>-426</v>
      </c>
      <c r="E58" s="300" t="s">
        <v>69</v>
      </c>
      <c r="F58" s="324" t="s">
        <v>69</v>
      </c>
    </row>
    <row r="59" spans="1:15" ht="15.75" customHeight="1" x14ac:dyDescent="0.15">
      <c r="B59" s="365" t="s">
        <v>8</v>
      </c>
      <c r="C59" s="371">
        <v>911232</v>
      </c>
      <c r="D59" s="300">
        <v>-471</v>
      </c>
      <c r="E59" s="300" t="s">
        <v>69</v>
      </c>
      <c r="F59" s="324" t="s">
        <v>69</v>
      </c>
    </row>
    <row r="60" spans="1:15" ht="9" customHeight="1" x14ac:dyDescent="0.15">
      <c r="B60" s="372"/>
      <c r="C60" s="373"/>
      <c r="D60" s="373"/>
      <c r="E60" s="373"/>
      <c r="F60" s="373"/>
    </row>
    <row r="61" spans="1:15" ht="10.5" customHeight="1" x14ac:dyDescent="0.15"/>
    <row r="62" spans="1:15" ht="7.5" customHeight="1" x14ac:dyDescent="0.15">
      <c r="A62" s="374"/>
      <c r="B62" s="374"/>
      <c r="C62" s="374"/>
      <c r="D62" s="374"/>
      <c r="E62" s="374"/>
      <c r="F62" s="374"/>
      <c r="G62" s="374"/>
    </row>
    <row r="63" spans="1:15" ht="10.5" customHeight="1" x14ac:dyDescent="0.15">
      <c r="A63" s="374"/>
      <c r="B63" s="374"/>
      <c r="C63" s="374"/>
      <c r="D63" s="374"/>
      <c r="E63" s="374"/>
      <c r="F63" s="374"/>
      <c r="G63" s="374"/>
    </row>
    <row r="64" spans="1:15" x14ac:dyDescent="0.15">
      <c r="B64" s="375" t="s">
        <v>40</v>
      </c>
      <c r="C64" s="375"/>
      <c r="D64" s="375"/>
      <c r="E64" s="375"/>
      <c r="F64" s="375"/>
      <c r="I64" s="376"/>
      <c r="J64" s="376"/>
      <c r="K64" s="376"/>
      <c r="M64" s="319"/>
      <c r="N64" s="312"/>
      <c r="O64" s="326"/>
    </row>
    <row r="65" spans="1:15" x14ac:dyDescent="0.15">
      <c r="B65" s="269" t="s">
        <v>60</v>
      </c>
      <c r="I65" s="376"/>
      <c r="J65" s="376"/>
      <c r="K65" s="376"/>
      <c r="N65" s="312"/>
      <c r="O65" s="326"/>
    </row>
    <row r="66" spans="1:15" ht="15.75" customHeight="1" x14ac:dyDescent="0.15">
      <c r="B66" s="377" t="s">
        <v>41</v>
      </c>
      <c r="C66" s="378" t="s">
        <v>42</v>
      </c>
      <c r="D66" s="378"/>
      <c r="E66" s="379" t="s">
        <v>43</v>
      </c>
      <c r="F66" s="378"/>
      <c r="N66" s="312"/>
      <c r="O66" s="326"/>
    </row>
    <row r="67" spans="1:15" ht="10.5" customHeight="1" x14ac:dyDescent="0.15">
      <c r="B67" s="366"/>
      <c r="C67" s="293"/>
      <c r="D67" s="293"/>
      <c r="E67" s="293"/>
      <c r="F67" s="293"/>
      <c r="N67" s="312"/>
      <c r="O67" s="326"/>
    </row>
    <row r="68" spans="1:15" ht="15.75" customHeight="1" x14ac:dyDescent="0.2">
      <c r="B68" s="380" t="s">
        <v>44</v>
      </c>
      <c r="C68" s="381">
        <v>1729939</v>
      </c>
      <c r="D68" s="381"/>
      <c r="E68" s="381">
        <v>738219</v>
      </c>
      <c r="F68" s="381"/>
      <c r="O68" s="326"/>
    </row>
    <row r="69" spans="1:15" ht="15.75" customHeight="1" x14ac:dyDescent="0.2">
      <c r="B69" s="380" t="s">
        <v>45</v>
      </c>
      <c r="C69" s="382">
        <v>100</v>
      </c>
      <c r="D69" s="382"/>
      <c r="E69" s="382">
        <v>42.673123156365627</v>
      </c>
      <c r="F69" s="382"/>
      <c r="G69" s="383"/>
      <c r="M69" s="311"/>
      <c r="N69" s="312"/>
      <c r="O69" s="316"/>
    </row>
    <row r="70" spans="1:15" ht="10.5" customHeight="1" x14ac:dyDescent="0.15">
      <c r="B70" s="384"/>
      <c r="C70" s="385"/>
      <c r="D70" s="385"/>
      <c r="E70" s="385"/>
      <c r="F70" s="385"/>
      <c r="N70" s="312"/>
      <c r="O70" s="316"/>
    </row>
    <row r="71" spans="1:15" ht="13.5" customHeight="1" x14ac:dyDescent="0.15">
      <c r="C71" s="293"/>
      <c r="D71" s="293"/>
      <c r="E71" s="293"/>
      <c r="F71" s="293"/>
      <c r="N71" s="312"/>
      <c r="O71" s="316"/>
    </row>
    <row r="72" spans="1:15" ht="13.5" customHeight="1" x14ac:dyDescent="0.15">
      <c r="C72" s="293"/>
      <c r="D72" s="293"/>
      <c r="E72" s="293"/>
      <c r="F72" s="293"/>
      <c r="N72" s="312"/>
      <c r="O72" s="316"/>
    </row>
    <row r="73" spans="1:15" x14ac:dyDescent="0.15">
      <c r="A73" s="293" t="s">
        <v>46</v>
      </c>
      <c r="O73" s="326"/>
    </row>
    <row r="74" spans="1:15" ht="15.75" customHeight="1" x14ac:dyDescent="0.15">
      <c r="O74" s="326"/>
    </row>
    <row r="75" spans="1:15" x14ac:dyDescent="0.15">
      <c r="O75" s="326"/>
    </row>
    <row r="76" spans="1:15" x14ac:dyDescent="0.15">
      <c r="B76" s="386"/>
      <c r="C76" s="387"/>
      <c r="D76" s="387"/>
      <c r="E76" s="387"/>
      <c r="F76" s="387"/>
    </row>
    <row r="77" spans="1:15" x14ac:dyDescent="0.15">
      <c r="B77" s="375"/>
      <c r="C77" s="375"/>
      <c r="D77" s="375"/>
      <c r="E77" s="375"/>
      <c r="F77" s="375"/>
    </row>
    <row r="78" spans="1:15" x14ac:dyDescent="0.15">
      <c r="B78" s="375"/>
      <c r="C78" s="375"/>
      <c r="D78" s="375"/>
      <c r="E78" s="375"/>
      <c r="F78" s="375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6" orientation="portrait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02B2-420E-41C2-BF6D-5999F54C8EAB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8.25" defaultRowHeight="13.5" x14ac:dyDescent="0.15"/>
  <cols>
    <col min="1" max="1" width="11.875" style="255" customWidth="1"/>
    <col min="2" max="2" width="9.375" style="255" customWidth="1"/>
    <col min="3" max="6" width="9.5" style="255" customWidth="1"/>
    <col min="7" max="10" width="8.875" style="255" customWidth="1"/>
    <col min="11" max="11" width="9.125" style="255" customWidth="1"/>
    <col min="12" max="12" width="8.875" style="255" customWidth="1"/>
    <col min="13" max="251" width="8.25" style="255"/>
    <col min="252" max="252" width="11.875" style="255" customWidth="1"/>
    <col min="253" max="253" width="9.375" style="255" customWidth="1"/>
    <col min="254" max="257" width="9.5" style="255" customWidth="1"/>
    <col min="258" max="261" width="8.875" style="255" customWidth="1"/>
    <col min="262" max="262" width="9.125" style="255" customWidth="1"/>
    <col min="263" max="263" width="8.875" style="255" customWidth="1"/>
    <col min="264" max="264" width="6.5" style="255" customWidth="1"/>
    <col min="265" max="265" width="8.25" style="255"/>
    <col min="266" max="266" width="9.125" style="255" bestFit="1" customWidth="1"/>
    <col min="267" max="507" width="8.25" style="255"/>
    <col min="508" max="508" width="11.875" style="255" customWidth="1"/>
    <col min="509" max="509" width="9.375" style="255" customWidth="1"/>
    <col min="510" max="513" width="9.5" style="255" customWidth="1"/>
    <col min="514" max="517" width="8.875" style="255" customWidth="1"/>
    <col min="518" max="518" width="9.125" style="255" customWidth="1"/>
    <col min="519" max="519" width="8.875" style="255" customWidth="1"/>
    <col min="520" max="520" width="6.5" style="255" customWidth="1"/>
    <col min="521" max="521" width="8.25" style="255"/>
    <col min="522" max="522" width="9.125" style="255" bestFit="1" customWidth="1"/>
    <col min="523" max="763" width="8.25" style="255"/>
    <col min="764" max="764" width="11.875" style="255" customWidth="1"/>
    <col min="765" max="765" width="9.375" style="255" customWidth="1"/>
    <col min="766" max="769" width="9.5" style="255" customWidth="1"/>
    <col min="770" max="773" width="8.875" style="255" customWidth="1"/>
    <col min="774" max="774" width="9.125" style="255" customWidth="1"/>
    <col min="775" max="775" width="8.875" style="255" customWidth="1"/>
    <col min="776" max="776" width="6.5" style="255" customWidth="1"/>
    <col min="777" max="777" width="8.25" style="255"/>
    <col min="778" max="778" width="9.125" style="255" bestFit="1" customWidth="1"/>
    <col min="779" max="1019" width="8.25" style="255"/>
    <col min="1020" max="1020" width="11.875" style="255" customWidth="1"/>
    <col min="1021" max="1021" width="9.375" style="255" customWidth="1"/>
    <col min="1022" max="1025" width="9.5" style="255" customWidth="1"/>
    <col min="1026" max="1029" width="8.875" style="255" customWidth="1"/>
    <col min="1030" max="1030" width="9.125" style="255" customWidth="1"/>
    <col min="1031" max="1031" width="8.875" style="255" customWidth="1"/>
    <col min="1032" max="1032" width="6.5" style="255" customWidth="1"/>
    <col min="1033" max="1033" width="8.25" style="255"/>
    <col min="1034" max="1034" width="9.125" style="255" bestFit="1" customWidth="1"/>
    <col min="1035" max="1275" width="8.25" style="255"/>
    <col min="1276" max="1276" width="11.875" style="255" customWidth="1"/>
    <col min="1277" max="1277" width="9.375" style="255" customWidth="1"/>
    <col min="1278" max="1281" width="9.5" style="255" customWidth="1"/>
    <col min="1282" max="1285" width="8.875" style="255" customWidth="1"/>
    <col min="1286" max="1286" width="9.125" style="255" customWidth="1"/>
    <col min="1287" max="1287" width="8.875" style="255" customWidth="1"/>
    <col min="1288" max="1288" width="6.5" style="255" customWidth="1"/>
    <col min="1289" max="1289" width="8.25" style="255"/>
    <col min="1290" max="1290" width="9.125" style="255" bestFit="1" customWidth="1"/>
    <col min="1291" max="1531" width="8.25" style="255"/>
    <col min="1532" max="1532" width="11.875" style="255" customWidth="1"/>
    <col min="1533" max="1533" width="9.375" style="255" customWidth="1"/>
    <col min="1534" max="1537" width="9.5" style="255" customWidth="1"/>
    <col min="1538" max="1541" width="8.875" style="255" customWidth="1"/>
    <col min="1542" max="1542" width="9.125" style="255" customWidth="1"/>
    <col min="1543" max="1543" width="8.875" style="255" customWidth="1"/>
    <col min="1544" max="1544" width="6.5" style="255" customWidth="1"/>
    <col min="1545" max="1545" width="8.25" style="255"/>
    <col min="1546" max="1546" width="9.125" style="255" bestFit="1" customWidth="1"/>
    <col min="1547" max="1787" width="8.25" style="255"/>
    <col min="1788" max="1788" width="11.875" style="255" customWidth="1"/>
    <col min="1789" max="1789" width="9.375" style="255" customWidth="1"/>
    <col min="1790" max="1793" width="9.5" style="255" customWidth="1"/>
    <col min="1794" max="1797" width="8.875" style="255" customWidth="1"/>
    <col min="1798" max="1798" width="9.125" style="255" customWidth="1"/>
    <col min="1799" max="1799" width="8.875" style="255" customWidth="1"/>
    <col min="1800" max="1800" width="6.5" style="255" customWidth="1"/>
    <col min="1801" max="1801" width="8.25" style="255"/>
    <col min="1802" max="1802" width="9.125" style="255" bestFit="1" customWidth="1"/>
    <col min="1803" max="2043" width="8.25" style="255"/>
    <col min="2044" max="2044" width="11.875" style="255" customWidth="1"/>
    <col min="2045" max="2045" width="9.375" style="255" customWidth="1"/>
    <col min="2046" max="2049" width="9.5" style="255" customWidth="1"/>
    <col min="2050" max="2053" width="8.875" style="255" customWidth="1"/>
    <col min="2054" max="2054" width="9.125" style="255" customWidth="1"/>
    <col min="2055" max="2055" width="8.875" style="255" customWidth="1"/>
    <col min="2056" max="2056" width="6.5" style="255" customWidth="1"/>
    <col min="2057" max="2057" width="8.25" style="255"/>
    <col min="2058" max="2058" width="9.125" style="255" bestFit="1" customWidth="1"/>
    <col min="2059" max="2299" width="8.25" style="255"/>
    <col min="2300" max="2300" width="11.875" style="255" customWidth="1"/>
    <col min="2301" max="2301" width="9.375" style="255" customWidth="1"/>
    <col min="2302" max="2305" width="9.5" style="255" customWidth="1"/>
    <col min="2306" max="2309" width="8.875" style="255" customWidth="1"/>
    <col min="2310" max="2310" width="9.125" style="255" customWidth="1"/>
    <col min="2311" max="2311" width="8.875" style="255" customWidth="1"/>
    <col min="2312" max="2312" width="6.5" style="255" customWidth="1"/>
    <col min="2313" max="2313" width="8.25" style="255"/>
    <col min="2314" max="2314" width="9.125" style="255" bestFit="1" customWidth="1"/>
    <col min="2315" max="2555" width="8.25" style="255"/>
    <col min="2556" max="2556" width="11.875" style="255" customWidth="1"/>
    <col min="2557" max="2557" width="9.375" style="255" customWidth="1"/>
    <col min="2558" max="2561" width="9.5" style="255" customWidth="1"/>
    <col min="2562" max="2565" width="8.875" style="255" customWidth="1"/>
    <col min="2566" max="2566" width="9.125" style="255" customWidth="1"/>
    <col min="2567" max="2567" width="8.875" style="255" customWidth="1"/>
    <col min="2568" max="2568" width="6.5" style="255" customWidth="1"/>
    <col min="2569" max="2569" width="8.25" style="255"/>
    <col min="2570" max="2570" width="9.125" style="255" bestFit="1" customWidth="1"/>
    <col min="2571" max="2811" width="8.25" style="255"/>
    <col min="2812" max="2812" width="11.875" style="255" customWidth="1"/>
    <col min="2813" max="2813" width="9.375" style="255" customWidth="1"/>
    <col min="2814" max="2817" width="9.5" style="255" customWidth="1"/>
    <col min="2818" max="2821" width="8.875" style="255" customWidth="1"/>
    <col min="2822" max="2822" width="9.125" style="255" customWidth="1"/>
    <col min="2823" max="2823" width="8.875" style="255" customWidth="1"/>
    <col min="2824" max="2824" width="6.5" style="255" customWidth="1"/>
    <col min="2825" max="2825" width="8.25" style="255"/>
    <col min="2826" max="2826" width="9.125" style="255" bestFit="1" customWidth="1"/>
    <col min="2827" max="3067" width="8.25" style="255"/>
    <col min="3068" max="3068" width="11.875" style="255" customWidth="1"/>
    <col min="3069" max="3069" width="9.375" style="255" customWidth="1"/>
    <col min="3070" max="3073" width="9.5" style="255" customWidth="1"/>
    <col min="3074" max="3077" width="8.875" style="255" customWidth="1"/>
    <col min="3078" max="3078" width="9.125" style="255" customWidth="1"/>
    <col min="3079" max="3079" width="8.875" style="255" customWidth="1"/>
    <col min="3080" max="3080" width="6.5" style="255" customWidth="1"/>
    <col min="3081" max="3081" width="8.25" style="255"/>
    <col min="3082" max="3082" width="9.125" style="255" bestFit="1" customWidth="1"/>
    <col min="3083" max="3323" width="8.25" style="255"/>
    <col min="3324" max="3324" width="11.875" style="255" customWidth="1"/>
    <col min="3325" max="3325" width="9.375" style="255" customWidth="1"/>
    <col min="3326" max="3329" width="9.5" style="255" customWidth="1"/>
    <col min="3330" max="3333" width="8.875" style="255" customWidth="1"/>
    <col min="3334" max="3334" width="9.125" style="255" customWidth="1"/>
    <col min="3335" max="3335" width="8.875" style="255" customWidth="1"/>
    <col min="3336" max="3336" width="6.5" style="255" customWidth="1"/>
    <col min="3337" max="3337" width="8.25" style="255"/>
    <col min="3338" max="3338" width="9.125" style="255" bestFit="1" customWidth="1"/>
    <col min="3339" max="3579" width="8.25" style="255"/>
    <col min="3580" max="3580" width="11.875" style="255" customWidth="1"/>
    <col min="3581" max="3581" width="9.375" style="255" customWidth="1"/>
    <col min="3582" max="3585" width="9.5" style="255" customWidth="1"/>
    <col min="3586" max="3589" width="8.875" style="255" customWidth="1"/>
    <col min="3590" max="3590" width="9.125" style="255" customWidth="1"/>
    <col min="3591" max="3591" width="8.875" style="255" customWidth="1"/>
    <col min="3592" max="3592" width="6.5" style="255" customWidth="1"/>
    <col min="3593" max="3593" width="8.25" style="255"/>
    <col min="3594" max="3594" width="9.125" style="255" bestFit="1" customWidth="1"/>
    <col min="3595" max="3835" width="8.25" style="255"/>
    <col min="3836" max="3836" width="11.875" style="255" customWidth="1"/>
    <col min="3837" max="3837" width="9.375" style="255" customWidth="1"/>
    <col min="3838" max="3841" width="9.5" style="255" customWidth="1"/>
    <col min="3842" max="3845" width="8.875" style="255" customWidth="1"/>
    <col min="3846" max="3846" width="9.125" style="255" customWidth="1"/>
    <col min="3847" max="3847" width="8.875" style="255" customWidth="1"/>
    <col min="3848" max="3848" width="6.5" style="255" customWidth="1"/>
    <col min="3849" max="3849" width="8.25" style="255"/>
    <col min="3850" max="3850" width="9.125" style="255" bestFit="1" customWidth="1"/>
    <col min="3851" max="4091" width="8.25" style="255"/>
    <col min="4092" max="4092" width="11.875" style="255" customWidth="1"/>
    <col min="4093" max="4093" width="9.375" style="255" customWidth="1"/>
    <col min="4094" max="4097" width="9.5" style="255" customWidth="1"/>
    <col min="4098" max="4101" width="8.875" style="255" customWidth="1"/>
    <col min="4102" max="4102" width="9.125" style="255" customWidth="1"/>
    <col min="4103" max="4103" width="8.875" style="255" customWidth="1"/>
    <col min="4104" max="4104" width="6.5" style="255" customWidth="1"/>
    <col min="4105" max="4105" width="8.25" style="255"/>
    <col min="4106" max="4106" width="9.125" style="255" bestFit="1" customWidth="1"/>
    <col min="4107" max="4347" width="8.25" style="255"/>
    <col min="4348" max="4348" width="11.875" style="255" customWidth="1"/>
    <col min="4349" max="4349" width="9.375" style="255" customWidth="1"/>
    <col min="4350" max="4353" width="9.5" style="255" customWidth="1"/>
    <col min="4354" max="4357" width="8.875" style="255" customWidth="1"/>
    <col min="4358" max="4358" width="9.125" style="255" customWidth="1"/>
    <col min="4359" max="4359" width="8.875" style="255" customWidth="1"/>
    <col min="4360" max="4360" width="6.5" style="255" customWidth="1"/>
    <col min="4361" max="4361" width="8.25" style="255"/>
    <col min="4362" max="4362" width="9.125" style="255" bestFit="1" customWidth="1"/>
    <col min="4363" max="4603" width="8.25" style="255"/>
    <col min="4604" max="4604" width="11.875" style="255" customWidth="1"/>
    <col min="4605" max="4605" width="9.375" style="255" customWidth="1"/>
    <col min="4606" max="4609" width="9.5" style="255" customWidth="1"/>
    <col min="4610" max="4613" width="8.875" style="255" customWidth="1"/>
    <col min="4614" max="4614" width="9.125" style="255" customWidth="1"/>
    <col min="4615" max="4615" width="8.875" style="255" customWidth="1"/>
    <col min="4616" max="4616" width="6.5" style="255" customWidth="1"/>
    <col min="4617" max="4617" width="8.25" style="255"/>
    <col min="4618" max="4618" width="9.125" style="255" bestFit="1" customWidth="1"/>
    <col min="4619" max="4859" width="8.25" style="255"/>
    <col min="4860" max="4860" width="11.875" style="255" customWidth="1"/>
    <col min="4861" max="4861" width="9.375" style="255" customWidth="1"/>
    <col min="4862" max="4865" width="9.5" style="255" customWidth="1"/>
    <col min="4866" max="4869" width="8.875" style="255" customWidth="1"/>
    <col min="4870" max="4870" width="9.125" style="255" customWidth="1"/>
    <col min="4871" max="4871" width="8.875" style="255" customWidth="1"/>
    <col min="4872" max="4872" width="6.5" style="255" customWidth="1"/>
    <col min="4873" max="4873" width="8.25" style="255"/>
    <col min="4874" max="4874" width="9.125" style="255" bestFit="1" customWidth="1"/>
    <col min="4875" max="5115" width="8.25" style="255"/>
    <col min="5116" max="5116" width="11.875" style="255" customWidth="1"/>
    <col min="5117" max="5117" width="9.375" style="255" customWidth="1"/>
    <col min="5118" max="5121" width="9.5" style="255" customWidth="1"/>
    <col min="5122" max="5125" width="8.875" style="255" customWidth="1"/>
    <col min="5126" max="5126" width="9.125" style="255" customWidth="1"/>
    <col min="5127" max="5127" width="8.875" style="255" customWidth="1"/>
    <col min="5128" max="5128" width="6.5" style="255" customWidth="1"/>
    <col min="5129" max="5129" width="8.25" style="255"/>
    <col min="5130" max="5130" width="9.125" style="255" bestFit="1" customWidth="1"/>
    <col min="5131" max="5371" width="8.25" style="255"/>
    <col min="5372" max="5372" width="11.875" style="255" customWidth="1"/>
    <col min="5373" max="5373" width="9.375" style="255" customWidth="1"/>
    <col min="5374" max="5377" width="9.5" style="255" customWidth="1"/>
    <col min="5378" max="5381" width="8.875" style="255" customWidth="1"/>
    <col min="5382" max="5382" width="9.125" style="255" customWidth="1"/>
    <col min="5383" max="5383" width="8.875" style="255" customWidth="1"/>
    <col min="5384" max="5384" width="6.5" style="255" customWidth="1"/>
    <col min="5385" max="5385" width="8.25" style="255"/>
    <col min="5386" max="5386" width="9.125" style="255" bestFit="1" customWidth="1"/>
    <col min="5387" max="5627" width="8.25" style="255"/>
    <col min="5628" max="5628" width="11.875" style="255" customWidth="1"/>
    <col min="5629" max="5629" width="9.375" style="255" customWidth="1"/>
    <col min="5630" max="5633" width="9.5" style="255" customWidth="1"/>
    <col min="5634" max="5637" width="8.875" style="255" customWidth="1"/>
    <col min="5638" max="5638" width="9.125" style="255" customWidth="1"/>
    <col min="5639" max="5639" width="8.875" style="255" customWidth="1"/>
    <col min="5640" max="5640" width="6.5" style="255" customWidth="1"/>
    <col min="5641" max="5641" width="8.25" style="255"/>
    <col min="5642" max="5642" width="9.125" style="255" bestFit="1" customWidth="1"/>
    <col min="5643" max="5883" width="8.25" style="255"/>
    <col min="5884" max="5884" width="11.875" style="255" customWidth="1"/>
    <col min="5885" max="5885" width="9.375" style="255" customWidth="1"/>
    <col min="5886" max="5889" width="9.5" style="255" customWidth="1"/>
    <col min="5890" max="5893" width="8.875" style="255" customWidth="1"/>
    <col min="5894" max="5894" width="9.125" style="255" customWidth="1"/>
    <col min="5895" max="5895" width="8.875" style="255" customWidth="1"/>
    <col min="5896" max="5896" width="6.5" style="255" customWidth="1"/>
    <col min="5897" max="5897" width="8.25" style="255"/>
    <col min="5898" max="5898" width="9.125" style="255" bestFit="1" customWidth="1"/>
    <col min="5899" max="6139" width="8.25" style="255"/>
    <col min="6140" max="6140" width="11.875" style="255" customWidth="1"/>
    <col min="6141" max="6141" width="9.375" style="255" customWidth="1"/>
    <col min="6142" max="6145" width="9.5" style="255" customWidth="1"/>
    <col min="6146" max="6149" width="8.875" style="255" customWidth="1"/>
    <col min="6150" max="6150" width="9.125" style="255" customWidth="1"/>
    <col min="6151" max="6151" width="8.875" style="255" customWidth="1"/>
    <col min="6152" max="6152" width="6.5" style="255" customWidth="1"/>
    <col min="6153" max="6153" width="8.25" style="255"/>
    <col min="6154" max="6154" width="9.125" style="255" bestFit="1" customWidth="1"/>
    <col min="6155" max="6395" width="8.25" style="255"/>
    <col min="6396" max="6396" width="11.875" style="255" customWidth="1"/>
    <col min="6397" max="6397" width="9.375" style="255" customWidth="1"/>
    <col min="6398" max="6401" width="9.5" style="255" customWidth="1"/>
    <col min="6402" max="6405" width="8.875" style="255" customWidth="1"/>
    <col min="6406" max="6406" width="9.125" style="255" customWidth="1"/>
    <col min="6407" max="6407" width="8.875" style="255" customWidth="1"/>
    <col min="6408" max="6408" width="6.5" style="255" customWidth="1"/>
    <col min="6409" max="6409" width="8.25" style="255"/>
    <col min="6410" max="6410" width="9.125" style="255" bestFit="1" customWidth="1"/>
    <col min="6411" max="6651" width="8.25" style="255"/>
    <col min="6652" max="6652" width="11.875" style="255" customWidth="1"/>
    <col min="6653" max="6653" width="9.375" style="255" customWidth="1"/>
    <col min="6654" max="6657" width="9.5" style="255" customWidth="1"/>
    <col min="6658" max="6661" width="8.875" style="255" customWidth="1"/>
    <col min="6662" max="6662" width="9.125" style="255" customWidth="1"/>
    <col min="6663" max="6663" width="8.875" style="255" customWidth="1"/>
    <col min="6664" max="6664" width="6.5" style="255" customWidth="1"/>
    <col min="6665" max="6665" width="8.25" style="255"/>
    <col min="6666" max="6666" width="9.125" style="255" bestFit="1" customWidth="1"/>
    <col min="6667" max="6907" width="8.25" style="255"/>
    <col min="6908" max="6908" width="11.875" style="255" customWidth="1"/>
    <col min="6909" max="6909" width="9.375" style="255" customWidth="1"/>
    <col min="6910" max="6913" width="9.5" style="255" customWidth="1"/>
    <col min="6914" max="6917" width="8.875" style="255" customWidth="1"/>
    <col min="6918" max="6918" width="9.125" style="255" customWidth="1"/>
    <col min="6919" max="6919" width="8.875" style="255" customWidth="1"/>
    <col min="6920" max="6920" width="6.5" style="255" customWidth="1"/>
    <col min="6921" max="6921" width="8.25" style="255"/>
    <col min="6922" max="6922" width="9.125" style="255" bestFit="1" customWidth="1"/>
    <col min="6923" max="7163" width="8.25" style="255"/>
    <col min="7164" max="7164" width="11.875" style="255" customWidth="1"/>
    <col min="7165" max="7165" width="9.375" style="255" customWidth="1"/>
    <col min="7166" max="7169" width="9.5" style="255" customWidth="1"/>
    <col min="7170" max="7173" width="8.875" style="255" customWidth="1"/>
    <col min="7174" max="7174" width="9.125" style="255" customWidth="1"/>
    <col min="7175" max="7175" width="8.875" style="255" customWidth="1"/>
    <col min="7176" max="7176" width="6.5" style="255" customWidth="1"/>
    <col min="7177" max="7177" width="8.25" style="255"/>
    <col min="7178" max="7178" width="9.125" style="255" bestFit="1" customWidth="1"/>
    <col min="7179" max="7419" width="8.25" style="255"/>
    <col min="7420" max="7420" width="11.875" style="255" customWidth="1"/>
    <col min="7421" max="7421" width="9.375" style="255" customWidth="1"/>
    <col min="7422" max="7425" width="9.5" style="255" customWidth="1"/>
    <col min="7426" max="7429" width="8.875" style="255" customWidth="1"/>
    <col min="7430" max="7430" width="9.125" style="255" customWidth="1"/>
    <col min="7431" max="7431" width="8.875" style="255" customWidth="1"/>
    <col min="7432" max="7432" width="6.5" style="255" customWidth="1"/>
    <col min="7433" max="7433" width="8.25" style="255"/>
    <col min="7434" max="7434" width="9.125" style="255" bestFit="1" customWidth="1"/>
    <col min="7435" max="7675" width="8.25" style="255"/>
    <col min="7676" max="7676" width="11.875" style="255" customWidth="1"/>
    <col min="7677" max="7677" width="9.375" style="255" customWidth="1"/>
    <col min="7678" max="7681" width="9.5" style="255" customWidth="1"/>
    <col min="7682" max="7685" width="8.875" style="255" customWidth="1"/>
    <col min="7686" max="7686" width="9.125" style="255" customWidth="1"/>
    <col min="7687" max="7687" width="8.875" style="255" customWidth="1"/>
    <col min="7688" max="7688" width="6.5" style="255" customWidth="1"/>
    <col min="7689" max="7689" width="8.25" style="255"/>
    <col min="7690" max="7690" width="9.125" style="255" bestFit="1" customWidth="1"/>
    <col min="7691" max="7931" width="8.25" style="255"/>
    <col min="7932" max="7932" width="11.875" style="255" customWidth="1"/>
    <col min="7933" max="7933" width="9.375" style="255" customWidth="1"/>
    <col min="7934" max="7937" width="9.5" style="255" customWidth="1"/>
    <col min="7938" max="7941" width="8.875" style="255" customWidth="1"/>
    <col min="7942" max="7942" width="9.125" style="255" customWidth="1"/>
    <col min="7943" max="7943" width="8.875" style="255" customWidth="1"/>
    <col min="7944" max="7944" width="6.5" style="255" customWidth="1"/>
    <col min="7945" max="7945" width="8.25" style="255"/>
    <col min="7946" max="7946" width="9.125" style="255" bestFit="1" customWidth="1"/>
    <col min="7947" max="8187" width="8.25" style="255"/>
    <col min="8188" max="8188" width="11.875" style="255" customWidth="1"/>
    <col min="8189" max="8189" width="9.375" style="255" customWidth="1"/>
    <col min="8190" max="8193" width="9.5" style="255" customWidth="1"/>
    <col min="8194" max="8197" width="8.875" style="255" customWidth="1"/>
    <col min="8198" max="8198" width="9.125" style="255" customWidth="1"/>
    <col min="8199" max="8199" width="8.875" style="255" customWidth="1"/>
    <col min="8200" max="8200" width="6.5" style="255" customWidth="1"/>
    <col min="8201" max="8201" width="8.25" style="255"/>
    <col min="8202" max="8202" width="9.125" style="255" bestFit="1" customWidth="1"/>
    <col min="8203" max="8443" width="8.25" style="255"/>
    <col min="8444" max="8444" width="11.875" style="255" customWidth="1"/>
    <col min="8445" max="8445" width="9.375" style="255" customWidth="1"/>
    <col min="8446" max="8449" width="9.5" style="255" customWidth="1"/>
    <col min="8450" max="8453" width="8.875" style="255" customWidth="1"/>
    <col min="8454" max="8454" width="9.125" style="255" customWidth="1"/>
    <col min="8455" max="8455" width="8.875" style="255" customWidth="1"/>
    <col min="8456" max="8456" width="6.5" style="255" customWidth="1"/>
    <col min="8457" max="8457" width="8.25" style="255"/>
    <col min="8458" max="8458" width="9.125" style="255" bestFit="1" customWidth="1"/>
    <col min="8459" max="8699" width="8.25" style="255"/>
    <col min="8700" max="8700" width="11.875" style="255" customWidth="1"/>
    <col min="8701" max="8701" width="9.375" style="255" customWidth="1"/>
    <col min="8702" max="8705" width="9.5" style="255" customWidth="1"/>
    <col min="8706" max="8709" width="8.875" style="255" customWidth="1"/>
    <col min="8710" max="8710" width="9.125" style="255" customWidth="1"/>
    <col min="8711" max="8711" width="8.875" style="255" customWidth="1"/>
    <col min="8712" max="8712" width="6.5" style="255" customWidth="1"/>
    <col min="8713" max="8713" width="8.25" style="255"/>
    <col min="8714" max="8714" width="9.125" style="255" bestFit="1" customWidth="1"/>
    <col min="8715" max="8955" width="8.25" style="255"/>
    <col min="8956" max="8956" width="11.875" style="255" customWidth="1"/>
    <col min="8957" max="8957" width="9.375" style="255" customWidth="1"/>
    <col min="8958" max="8961" width="9.5" style="255" customWidth="1"/>
    <col min="8962" max="8965" width="8.875" style="255" customWidth="1"/>
    <col min="8966" max="8966" width="9.125" style="255" customWidth="1"/>
    <col min="8967" max="8967" width="8.875" style="255" customWidth="1"/>
    <col min="8968" max="8968" width="6.5" style="255" customWidth="1"/>
    <col min="8969" max="8969" width="8.25" style="255"/>
    <col min="8970" max="8970" width="9.125" style="255" bestFit="1" customWidth="1"/>
    <col min="8971" max="9211" width="8.25" style="255"/>
    <col min="9212" max="9212" width="11.875" style="255" customWidth="1"/>
    <col min="9213" max="9213" width="9.375" style="255" customWidth="1"/>
    <col min="9214" max="9217" width="9.5" style="255" customWidth="1"/>
    <col min="9218" max="9221" width="8.875" style="255" customWidth="1"/>
    <col min="9222" max="9222" width="9.125" style="255" customWidth="1"/>
    <col min="9223" max="9223" width="8.875" style="255" customWidth="1"/>
    <col min="9224" max="9224" width="6.5" style="255" customWidth="1"/>
    <col min="9225" max="9225" width="8.25" style="255"/>
    <col min="9226" max="9226" width="9.125" style="255" bestFit="1" customWidth="1"/>
    <col min="9227" max="9467" width="8.25" style="255"/>
    <col min="9468" max="9468" width="11.875" style="255" customWidth="1"/>
    <col min="9469" max="9469" width="9.375" style="255" customWidth="1"/>
    <col min="9470" max="9473" width="9.5" style="255" customWidth="1"/>
    <col min="9474" max="9477" width="8.875" style="255" customWidth="1"/>
    <col min="9478" max="9478" width="9.125" style="255" customWidth="1"/>
    <col min="9479" max="9479" width="8.875" style="255" customWidth="1"/>
    <col min="9480" max="9480" width="6.5" style="255" customWidth="1"/>
    <col min="9481" max="9481" width="8.25" style="255"/>
    <col min="9482" max="9482" width="9.125" style="255" bestFit="1" customWidth="1"/>
    <col min="9483" max="9723" width="8.25" style="255"/>
    <col min="9724" max="9724" width="11.875" style="255" customWidth="1"/>
    <col min="9725" max="9725" width="9.375" style="255" customWidth="1"/>
    <col min="9726" max="9729" width="9.5" style="255" customWidth="1"/>
    <col min="9730" max="9733" width="8.875" style="255" customWidth="1"/>
    <col min="9734" max="9734" width="9.125" style="255" customWidth="1"/>
    <col min="9735" max="9735" width="8.875" style="255" customWidth="1"/>
    <col min="9736" max="9736" width="6.5" style="255" customWidth="1"/>
    <col min="9737" max="9737" width="8.25" style="255"/>
    <col min="9738" max="9738" width="9.125" style="255" bestFit="1" customWidth="1"/>
    <col min="9739" max="9979" width="8.25" style="255"/>
    <col min="9980" max="9980" width="11.875" style="255" customWidth="1"/>
    <col min="9981" max="9981" width="9.375" style="255" customWidth="1"/>
    <col min="9982" max="9985" width="9.5" style="255" customWidth="1"/>
    <col min="9986" max="9989" width="8.875" style="255" customWidth="1"/>
    <col min="9990" max="9990" width="9.125" style="255" customWidth="1"/>
    <col min="9991" max="9991" width="8.875" style="255" customWidth="1"/>
    <col min="9992" max="9992" width="6.5" style="255" customWidth="1"/>
    <col min="9993" max="9993" width="8.25" style="255"/>
    <col min="9994" max="9994" width="9.125" style="255" bestFit="1" customWidth="1"/>
    <col min="9995" max="10235" width="8.25" style="255"/>
    <col min="10236" max="10236" width="11.875" style="255" customWidth="1"/>
    <col min="10237" max="10237" width="9.375" style="255" customWidth="1"/>
    <col min="10238" max="10241" width="9.5" style="255" customWidth="1"/>
    <col min="10242" max="10245" width="8.875" style="255" customWidth="1"/>
    <col min="10246" max="10246" width="9.125" style="255" customWidth="1"/>
    <col min="10247" max="10247" width="8.875" style="255" customWidth="1"/>
    <col min="10248" max="10248" width="6.5" style="255" customWidth="1"/>
    <col min="10249" max="10249" width="8.25" style="255"/>
    <col min="10250" max="10250" width="9.125" style="255" bestFit="1" customWidth="1"/>
    <col min="10251" max="10491" width="8.25" style="255"/>
    <col min="10492" max="10492" width="11.875" style="255" customWidth="1"/>
    <col min="10493" max="10493" width="9.375" style="255" customWidth="1"/>
    <col min="10494" max="10497" width="9.5" style="255" customWidth="1"/>
    <col min="10498" max="10501" width="8.875" style="255" customWidth="1"/>
    <col min="10502" max="10502" width="9.125" style="255" customWidth="1"/>
    <col min="10503" max="10503" width="8.875" style="255" customWidth="1"/>
    <col min="10504" max="10504" width="6.5" style="255" customWidth="1"/>
    <col min="10505" max="10505" width="8.25" style="255"/>
    <col min="10506" max="10506" width="9.125" style="255" bestFit="1" customWidth="1"/>
    <col min="10507" max="10747" width="8.25" style="255"/>
    <col min="10748" max="10748" width="11.875" style="255" customWidth="1"/>
    <col min="10749" max="10749" width="9.375" style="255" customWidth="1"/>
    <col min="10750" max="10753" width="9.5" style="255" customWidth="1"/>
    <col min="10754" max="10757" width="8.875" style="255" customWidth="1"/>
    <col min="10758" max="10758" width="9.125" style="255" customWidth="1"/>
    <col min="10759" max="10759" width="8.875" style="255" customWidth="1"/>
    <col min="10760" max="10760" width="6.5" style="255" customWidth="1"/>
    <col min="10761" max="10761" width="8.25" style="255"/>
    <col min="10762" max="10762" width="9.125" style="255" bestFit="1" customWidth="1"/>
    <col min="10763" max="11003" width="8.25" style="255"/>
    <col min="11004" max="11004" width="11.875" style="255" customWidth="1"/>
    <col min="11005" max="11005" width="9.375" style="255" customWidth="1"/>
    <col min="11006" max="11009" width="9.5" style="255" customWidth="1"/>
    <col min="11010" max="11013" width="8.875" style="255" customWidth="1"/>
    <col min="11014" max="11014" width="9.125" style="255" customWidth="1"/>
    <col min="11015" max="11015" width="8.875" style="255" customWidth="1"/>
    <col min="11016" max="11016" width="6.5" style="255" customWidth="1"/>
    <col min="11017" max="11017" width="8.25" style="255"/>
    <col min="11018" max="11018" width="9.125" style="255" bestFit="1" customWidth="1"/>
    <col min="11019" max="11259" width="8.25" style="255"/>
    <col min="11260" max="11260" width="11.875" style="255" customWidth="1"/>
    <col min="11261" max="11261" width="9.375" style="255" customWidth="1"/>
    <col min="11262" max="11265" width="9.5" style="255" customWidth="1"/>
    <col min="11266" max="11269" width="8.875" style="255" customWidth="1"/>
    <col min="11270" max="11270" width="9.125" style="255" customWidth="1"/>
    <col min="11271" max="11271" width="8.875" style="255" customWidth="1"/>
    <col min="11272" max="11272" width="6.5" style="255" customWidth="1"/>
    <col min="11273" max="11273" width="8.25" style="255"/>
    <col min="11274" max="11274" width="9.125" style="255" bestFit="1" customWidth="1"/>
    <col min="11275" max="11515" width="8.25" style="255"/>
    <col min="11516" max="11516" width="11.875" style="255" customWidth="1"/>
    <col min="11517" max="11517" width="9.375" style="255" customWidth="1"/>
    <col min="11518" max="11521" width="9.5" style="255" customWidth="1"/>
    <col min="11522" max="11525" width="8.875" style="255" customWidth="1"/>
    <col min="11526" max="11526" width="9.125" style="255" customWidth="1"/>
    <col min="11527" max="11527" width="8.875" style="255" customWidth="1"/>
    <col min="11528" max="11528" width="6.5" style="255" customWidth="1"/>
    <col min="11529" max="11529" width="8.25" style="255"/>
    <col min="11530" max="11530" width="9.125" style="255" bestFit="1" customWidth="1"/>
    <col min="11531" max="11771" width="8.25" style="255"/>
    <col min="11772" max="11772" width="11.875" style="255" customWidth="1"/>
    <col min="11773" max="11773" width="9.375" style="255" customWidth="1"/>
    <col min="11774" max="11777" width="9.5" style="255" customWidth="1"/>
    <col min="11778" max="11781" width="8.875" style="255" customWidth="1"/>
    <col min="11782" max="11782" width="9.125" style="255" customWidth="1"/>
    <col min="11783" max="11783" width="8.875" style="255" customWidth="1"/>
    <col min="11784" max="11784" width="6.5" style="255" customWidth="1"/>
    <col min="11785" max="11785" width="8.25" style="255"/>
    <col min="11786" max="11786" width="9.125" style="255" bestFit="1" customWidth="1"/>
    <col min="11787" max="12027" width="8.25" style="255"/>
    <col min="12028" max="12028" width="11.875" style="255" customWidth="1"/>
    <col min="12029" max="12029" width="9.375" style="255" customWidth="1"/>
    <col min="12030" max="12033" width="9.5" style="255" customWidth="1"/>
    <col min="12034" max="12037" width="8.875" style="255" customWidth="1"/>
    <col min="12038" max="12038" width="9.125" style="255" customWidth="1"/>
    <col min="12039" max="12039" width="8.875" style="255" customWidth="1"/>
    <col min="12040" max="12040" width="6.5" style="255" customWidth="1"/>
    <col min="12041" max="12041" width="8.25" style="255"/>
    <col min="12042" max="12042" width="9.125" style="255" bestFit="1" customWidth="1"/>
    <col min="12043" max="12283" width="8.25" style="255"/>
    <col min="12284" max="12284" width="11.875" style="255" customWidth="1"/>
    <col min="12285" max="12285" width="9.375" style="255" customWidth="1"/>
    <col min="12286" max="12289" width="9.5" style="255" customWidth="1"/>
    <col min="12290" max="12293" width="8.875" style="255" customWidth="1"/>
    <col min="12294" max="12294" width="9.125" style="255" customWidth="1"/>
    <col min="12295" max="12295" width="8.875" style="255" customWidth="1"/>
    <col min="12296" max="12296" width="6.5" style="255" customWidth="1"/>
    <col min="12297" max="12297" width="8.25" style="255"/>
    <col min="12298" max="12298" width="9.125" style="255" bestFit="1" customWidth="1"/>
    <col min="12299" max="12539" width="8.25" style="255"/>
    <col min="12540" max="12540" width="11.875" style="255" customWidth="1"/>
    <col min="12541" max="12541" width="9.375" style="255" customWidth="1"/>
    <col min="12542" max="12545" width="9.5" style="255" customWidth="1"/>
    <col min="12546" max="12549" width="8.875" style="255" customWidth="1"/>
    <col min="12550" max="12550" width="9.125" style="255" customWidth="1"/>
    <col min="12551" max="12551" width="8.875" style="255" customWidth="1"/>
    <col min="12552" max="12552" width="6.5" style="255" customWidth="1"/>
    <col min="12553" max="12553" width="8.25" style="255"/>
    <col min="12554" max="12554" width="9.125" style="255" bestFit="1" customWidth="1"/>
    <col min="12555" max="12795" width="8.25" style="255"/>
    <col min="12796" max="12796" width="11.875" style="255" customWidth="1"/>
    <col min="12797" max="12797" width="9.375" style="255" customWidth="1"/>
    <col min="12798" max="12801" width="9.5" style="255" customWidth="1"/>
    <col min="12802" max="12805" width="8.875" style="255" customWidth="1"/>
    <col min="12806" max="12806" width="9.125" style="255" customWidth="1"/>
    <col min="12807" max="12807" width="8.875" style="255" customWidth="1"/>
    <col min="12808" max="12808" width="6.5" style="255" customWidth="1"/>
    <col min="12809" max="12809" width="8.25" style="255"/>
    <col min="12810" max="12810" width="9.125" style="255" bestFit="1" customWidth="1"/>
    <col min="12811" max="13051" width="8.25" style="255"/>
    <col min="13052" max="13052" width="11.875" style="255" customWidth="1"/>
    <col min="13053" max="13053" width="9.375" style="255" customWidth="1"/>
    <col min="13054" max="13057" width="9.5" style="255" customWidth="1"/>
    <col min="13058" max="13061" width="8.875" style="255" customWidth="1"/>
    <col min="13062" max="13062" width="9.125" style="255" customWidth="1"/>
    <col min="13063" max="13063" width="8.875" style="255" customWidth="1"/>
    <col min="13064" max="13064" width="6.5" style="255" customWidth="1"/>
    <col min="13065" max="13065" width="8.25" style="255"/>
    <col min="13066" max="13066" width="9.125" style="255" bestFit="1" customWidth="1"/>
    <col min="13067" max="13307" width="8.25" style="255"/>
    <col min="13308" max="13308" width="11.875" style="255" customWidth="1"/>
    <col min="13309" max="13309" width="9.375" style="255" customWidth="1"/>
    <col min="13310" max="13313" width="9.5" style="255" customWidth="1"/>
    <col min="13314" max="13317" width="8.875" style="255" customWidth="1"/>
    <col min="13318" max="13318" width="9.125" style="255" customWidth="1"/>
    <col min="13319" max="13319" width="8.875" style="255" customWidth="1"/>
    <col min="13320" max="13320" width="6.5" style="255" customWidth="1"/>
    <col min="13321" max="13321" width="8.25" style="255"/>
    <col min="13322" max="13322" width="9.125" style="255" bestFit="1" customWidth="1"/>
    <col min="13323" max="13563" width="8.25" style="255"/>
    <col min="13564" max="13564" width="11.875" style="255" customWidth="1"/>
    <col min="13565" max="13565" width="9.375" style="255" customWidth="1"/>
    <col min="13566" max="13569" width="9.5" style="255" customWidth="1"/>
    <col min="13570" max="13573" width="8.875" style="255" customWidth="1"/>
    <col min="13574" max="13574" width="9.125" style="255" customWidth="1"/>
    <col min="13575" max="13575" width="8.875" style="255" customWidth="1"/>
    <col min="13576" max="13576" width="6.5" style="255" customWidth="1"/>
    <col min="13577" max="13577" width="8.25" style="255"/>
    <col min="13578" max="13578" width="9.125" style="255" bestFit="1" customWidth="1"/>
    <col min="13579" max="13819" width="8.25" style="255"/>
    <col min="13820" max="13820" width="11.875" style="255" customWidth="1"/>
    <col min="13821" max="13821" width="9.375" style="255" customWidth="1"/>
    <col min="13822" max="13825" width="9.5" style="255" customWidth="1"/>
    <col min="13826" max="13829" width="8.875" style="255" customWidth="1"/>
    <col min="13830" max="13830" width="9.125" style="255" customWidth="1"/>
    <col min="13831" max="13831" width="8.875" style="255" customWidth="1"/>
    <col min="13832" max="13832" width="6.5" style="255" customWidth="1"/>
    <col min="13833" max="13833" width="8.25" style="255"/>
    <col min="13834" max="13834" width="9.125" style="255" bestFit="1" customWidth="1"/>
    <col min="13835" max="14075" width="8.25" style="255"/>
    <col min="14076" max="14076" width="11.875" style="255" customWidth="1"/>
    <col min="14077" max="14077" width="9.375" style="255" customWidth="1"/>
    <col min="14078" max="14081" width="9.5" style="255" customWidth="1"/>
    <col min="14082" max="14085" width="8.875" style="255" customWidth="1"/>
    <col min="14086" max="14086" width="9.125" style="255" customWidth="1"/>
    <col min="14087" max="14087" width="8.875" style="255" customWidth="1"/>
    <col min="14088" max="14088" width="6.5" style="255" customWidth="1"/>
    <col min="14089" max="14089" width="8.25" style="255"/>
    <col min="14090" max="14090" width="9.125" style="255" bestFit="1" customWidth="1"/>
    <col min="14091" max="14331" width="8.25" style="255"/>
    <col min="14332" max="14332" width="11.875" style="255" customWidth="1"/>
    <col min="14333" max="14333" width="9.375" style="255" customWidth="1"/>
    <col min="14334" max="14337" width="9.5" style="255" customWidth="1"/>
    <col min="14338" max="14341" width="8.875" style="255" customWidth="1"/>
    <col min="14342" max="14342" width="9.125" style="255" customWidth="1"/>
    <col min="14343" max="14343" width="8.875" style="255" customWidth="1"/>
    <col min="14344" max="14344" width="6.5" style="255" customWidth="1"/>
    <col min="14345" max="14345" width="8.25" style="255"/>
    <col min="14346" max="14346" width="9.125" style="255" bestFit="1" customWidth="1"/>
    <col min="14347" max="14587" width="8.25" style="255"/>
    <col min="14588" max="14588" width="11.875" style="255" customWidth="1"/>
    <col min="14589" max="14589" width="9.375" style="255" customWidth="1"/>
    <col min="14590" max="14593" width="9.5" style="255" customWidth="1"/>
    <col min="14594" max="14597" width="8.875" style="255" customWidth="1"/>
    <col min="14598" max="14598" width="9.125" style="255" customWidth="1"/>
    <col min="14599" max="14599" width="8.875" style="255" customWidth="1"/>
    <col min="14600" max="14600" width="6.5" style="255" customWidth="1"/>
    <col min="14601" max="14601" width="8.25" style="255"/>
    <col min="14602" max="14602" width="9.125" style="255" bestFit="1" customWidth="1"/>
    <col min="14603" max="14843" width="8.25" style="255"/>
    <col min="14844" max="14844" width="11.875" style="255" customWidth="1"/>
    <col min="14845" max="14845" width="9.375" style="255" customWidth="1"/>
    <col min="14846" max="14849" width="9.5" style="255" customWidth="1"/>
    <col min="14850" max="14853" width="8.875" style="255" customWidth="1"/>
    <col min="14854" max="14854" width="9.125" style="255" customWidth="1"/>
    <col min="14855" max="14855" width="8.875" style="255" customWidth="1"/>
    <col min="14856" max="14856" width="6.5" style="255" customWidth="1"/>
    <col min="14857" max="14857" width="8.25" style="255"/>
    <col min="14858" max="14858" width="9.125" style="255" bestFit="1" customWidth="1"/>
    <col min="14859" max="15099" width="8.25" style="255"/>
    <col min="15100" max="15100" width="11.875" style="255" customWidth="1"/>
    <col min="15101" max="15101" width="9.375" style="255" customWidth="1"/>
    <col min="15102" max="15105" width="9.5" style="255" customWidth="1"/>
    <col min="15106" max="15109" width="8.875" style="255" customWidth="1"/>
    <col min="15110" max="15110" width="9.125" style="255" customWidth="1"/>
    <col min="15111" max="15111" width="8.875" style="255" customWidth="1"/>
    <col min="15112" max="15112" width="6.5" style="255" customWidth="1"/>
    <col min="15113" max="15113" width="8.25" style="255"/>
    <col min="15114" max="15114" width="9.125" style="255" bestFit="1" customWidth="1"/>
    <col min="15115" max="15355" width="8.25" style="255"/>
    <col min="15356" max="15356" width="11.875" style="255" customWidth="1"/>
    <col min="15357" max="15357" width="9.375" style="255" customWidth="1"/>
    <col min="15358" max="15361" width="9.5" style="255" customWidth="1"/>
    <col min="15362" max="15365" width="8.875" style="255" customWidth="1"/>
    <col min="15366" max="15366" width="9.125" style="255" customWidth="1"/>
    <col min="15367" max="15367" width="8.875" style="255" customWidth="1"/>
    <col min="15368" max="15368" width="6.5" style="255" customWidth="1"/>
    <col min="15369" max="15369" width="8.25" style="255"/>
    <col min="15370" max="15370" width="9.125" style="255" bestFit="1" customWidth="1"/>
    <col min="15371" max="15611" width="8.25" style="255"/>
    <col min="15612" max="15612" width="11.875" style="255" customWidth="1"/>
    <col min="15613" max="15613" width="9.375" style="255" customWidth="1"/>
    <col min="15614" max="15617" width="9.5" style="255" customWidth="1"/>
    <col min="15618" max="15621" width="8.875" style="255" customWidth="1"/>
    <col min="15622" max="15622" width="9.125" style="255" customWidth="1"/>
    <col min="15623" max="15623" width="8.875" style="255" customWidth="1"/>
    <col min="15624" max="15624" width="6.5" style="255" customWidth="1"/>
    <col min="15625" max="15625" width="8.25" style="255"/>
    <col min="15626" max="15626" width="9.125" style="255" bestFit="1" customWidth="1"/>
    <col min="15627" max="15867" width="8.25" style="255"/>
    <col min="15868" max="15868" width="11.875" style="255" customWidth="1"/>
    <col min="15869" max="15869" width="9.375" style="255" customWidth="1"/>
    <col min="15870" max="15873" width="9.5" style="255" customWidth="1"/>
    <col min="15874" max="15877" width="8.875" style="255" customWidth="1"/>
    <col min="15878" max="15878" width="9.125" style="255" customWidth="1"/>
    <col min="15879" max="15879" width="8.875" style="255" customWidth="1"/>
    <col min="15880" max="15880" width="6.5" style="255" customWidth="1"/>
    <col min="15881" max="15881" width="8.25" style="255"/>
    <col min="15882" max="15882" width="9.125" style="255" bestFit="1" customWidth="1"/>
    <col min="15883" max="16123" width="8.25" style="255"/>
    <col min="16124" max="16124" width="11.875" style="255" customWidth="1"/>
    <col min="16125" max="16125" width="9.375" style="255" customWidth="1"/>
    <col min="16126" max="16129" width="9.5" style="255" customWidth="1"/>
    <col min="16130" max="16133" width="8.875" style="255" customWidth="1"/>
    <col min="16134" max="16134" width="9.125" style="255" customWidth="1"/>
    <col min="16135" max="16135" width="8.875" style="255" customWidth="1"/>
    <col min="16136" max="16136" width="6.5" style="255" customWidth="1"/>
    <col min="16137" max="16137" width="8.25" style="255"/>
    <col min="16138" max="16138" width="9.125" style="255" bestFit="1" customWidth="1"/>
    <col min="16139" max="16384" width="8.25" style="255"/>
  </cols>
  <sheetData>
    <row r="1" spans="1:12" ht="38.25" customHeight="1" x14ac:dyDescent="0.15">
      <c r="A1" s="253" t="s">
        <v>94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6.5" customHeight="1" x14ac:dyDescent="0.15">
      <c r="A2" s="256"/>
      <c r="B2" s="256"/>
      <c r="F2" s="257"/>
      <c r="J2" s="258" t="s">
        <v>61</v>
      </c>
      <c r="K2" s="258"/>
      <c r="L2" s="258"/>
    </row>
    <row r="3" spans="1:12" ht="13.5" customHeight="1" x14ac:dyDescent="0.15">
      <c r="A3" s="256"/>
      <c r="B3" s="256"/>
      <c r="F3" s="257"/>
      <c r="J3" s="259"/>
      <c r="K3" s="259"/>
      <c r="L3" s="259"/>
    </row>
    <row r="4" spans="1:12" x14ac:dyDescent="0.15">
      <c r="A4" s="256"/>
      <c r="B4" s="256"/>
      <c r="F4" s="260"/>
      <c r="G4" s="261"/>
      <c r="H4" s="261"/>
      <c r="I4" s="261"/>
      <c r="J4" s="261"/>
    </row>
    <row r="5" spans="1:12" ht="15.75" customHeight="1" x14ac:dyDescent="0.15">
      <c r="A5" s="262" t="s">
        <v>53</v>
      </c>
    </row>
    <row r="6" spans="1:12" ht="36" customHeight="1" x14ac:dyDescent="0.15">
      <c r="A6" s="263" t="s">
        <v>48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</row>
    <row r="7" spans="1:12" x14ac:dyDescent="0.15">
      <c r="A7" s="264"/>
    </row>
    <row r="8" spans="1:12" ht="13.5" customHeight="1" x14ac:dyDescent="0.15">
      <c r="J8" s="265"/>
      <c r="K8" s="265"/>
      <c r="L8" s="266"/>
    </row>
    <row r="9" spans="1:12" ht="14.25" x14ac:dyDescent="0.15">
      <c r="A9" s="267" t="s">
        <v>54</v>
      </c>
      <c r="B9" s="267"/>
      <c r="C9" s="267"/>
      <c r="D9" s="267"/>
      <c r="G9" s="268"/>
    </row>
    <row r="10" spans="1:12" ht="13.5" customHeight="1" x14ac:dyDescent="0.15">
      <c r="A10" s="269"/>
      <c r="D10" s="270"/>
      <c r="L10" s="271" t="s">
        <v>0</v>
      </c>
    </row>
    <row r="11" spans="1:12" ht="18" customHeight="1" x14ac:dyDescent="0.15">
      <c r="A11" s="272" t="s">
        <v>1</v>
      </c>
      <c r="B11" s="273" t="s">
        <v>2</v>
      </c>
      <c r="C11" s="274" t="s">
        <v>55</v>
      </c>
      <c r="D11" s="275" t="s">
        <v>3</v>
      </c>
      <c r="E11" s="276"/>
      <c r="F11" s="277"/>
      <c r="G11" s="273" t="s">
        <v>47</v>
      </c>
      <c r="H11" s="275" t="s">
        <v>4</v>
      </c>
      <c r="I11" s="277"/>
      <c r="J11" s="278" t="s">
        <v>5</v>
      </c>
      <c r="K11" s="278"/>
      <c r="L11" s="275"/>
    </row>
    <row r="12" spans="1:12" ht="16.5" customHeight="1" x14ac:dyDescent="0.15">
      <c r="A12" s="279"/>
      <c r="B12" s="280"/>
      <c r="C12" s="281"/>
      <c r="D12" s="278" t="s">
        <v>6</v>
      </c>
      <c r="E12" s="278" t="s">
        <v>7</v>
      </c>
      <c r="F12" s="278" t="s">
        <v>8</v>
      </c>
      <c r="G12" s="280"/>
      <c r="H12" s="282" t="s">
        <v>9</v>
      </c>
      <c r="I12" s="282" t="s">
        <v>10</v>
      </c>
      <c r="J12" s="282" t="s">
        <v>9</v>
      </c>
      <c r="K12" s="283" t="s">
        <v>10</v>
      </c>
      <c r="L12" s="284"/>
    </row>
    <row r="13" spans="1:12" ht="16.5" customHeight="1" x14ac:dyDescent="0.15">
      <c r="A13" s="285"/>
      <c r="B13" s="286"/>
      <c r="C13" s="287"/>
      <c r="D13" s="278"/>
      <c r="E13" s="278"/>
      <c r="F13" s="278"/>
      <c r="G13" s="286"/>
      <c r="H13" s="278"/>
      <c r="I13" s="278"/>
      <c r="J13" s="278"/>
      <c r="K13" s="278"/>
      <c r="L13" s="288" t="s">
        <v>11</v>
      </c>
    </row>
    <row r="14" spans="1:12" ht="16.5" customHeight="1" x14ac:dyDescent="0.15">
      <c r="A14" s="289"/>
      <c r="B14" s="290" t="s">
        <v>56</v>
      </c>
      <c r="C14" s="291" t="s">
        <v>12</v>
      </c>
      <c r="D14" s="292" t="s">
        <v>13</v>
      </c>
      <c r="E14" s="292" t="s">
        <v>13</v>
      </c>
      <c r="F14" s="292" t="s">
        <v>13</v>
      </c>
      <c r="G14" s="292" t="s">
        <v>13</v>
      </c>
      <c r="H14" s="292" t="s">
        <v>12</v>
      </c>
      <c r="I14" s="292" t="s">
        <v>14</v>
      </c>
      <c r="J14" s="292" t="s">
        <v>12</v>
      </c>
      <c r="K14" s="292" t="s">
        <v>14</v>
      </c>
      <c r="L14" s="292" t="s">
        <v>57</v>
      </c>
    </row>
    <row r="15" spans="1:12" ht="11.25" customHeight="1" x14ac:dyDescent="0.15">
      <c r="A15" s="293"/>
      <c r="B15" s="294"/>
      <c r="C15" s="295"/>
      <c r="D15" s="295"/>
      <c r="E15" s="295"/>
      <c r="F15" s="295"/>
      <c r="G15" s="295"/>
      <c r="H15" s="296"/>
      <c r="I15" s="296"/>
      <c r="J15" s="296"/>
      <c r="K15" s="296"/>
      <c r="L15" s="296"/>
    </row>
    <row r="16" spans="1:12" ht="15.75" customHeight="1" x14ac:dyDescent="0.15">
      <c r="A16" s="297" t="s">
        <v>95</v>
      </c>
      <c r="B16" s="298">
        <v>390.32</v>
      </c>
      <c r="C16" s="299">
        <v>328316</v>
      </c>
      <c r="D16" s="299">
        <v>737788</v>
      </c>
      <c r="E16" s="299">
        <v>348464</v>
      </c>
      <c r="F16" s="299">
        <v>389324</v>
      </c>
      <c r="G16" s="299">
        <v>1890.2131584341055</v>
      </c>
      <c r="H16" s="299">
        <v>809</v>
      </c>
      <c r="I16" s="299">
        <v>-895</v>
      </c>
      <c r="J16" s="300" t="s">
        <v>69</v>
      </c>
      <c r="K16" s="300" t="s">
        <v>69</v>
      </c>
      <c r="L16" s="301" t="s">
        <v>69</v>
      </c>
    </row>
    <row r="17" spans="1:12" ht="15.75" customHeight="1" x14ac:dyDescent="0.15">
      <c r="A17" s="302" t="s">
        <v>96</v>
      </c>
      <c r="B17" s="298">
        <v>390.32</v>
      </c>
      <c r="C17" s="299">
        <v>329655</v>
      </c>
      <c r="D17" s="299">
        <v>738466</v>
      </c>
      <c r="E17" s="299">
        <v>348823</v>
      </c>
      <c r="F17" s="299">
        <v>389643</v>
      </c>
      <c r="G17" s="299">
        <v>1891.9501947120311</v>
      </c>
      <c r="H17" s="299">
        <v>1339</v>
      </c>
      <c r="I17" s="299">
        <v>678</v>
      </c>
      <c r="J17" s="300" t="s">
        <v>69</v>
      </c>
      <c r="K17" s="300" t="s">
        <v>69</v>
      </c>
      <c r="L17" s="301" t="s">
        <v>69</v>
      </c>
    </row>
    <row r="18" spans="1:12" ht="15.75" customHeight="1" x14ac:dyDescent="0.15">
      <c r="A18" s="302" t="s">
        <v>97</v>
      </c>
      <c r="B18" s="298">
        <v>390.32</v>
      </c>
      <c r="C18" s="299">
        <v>329680</v>
      </c>
      <c r="D18" s="299">
        <v>738219</v>
      </c>
      <c r="E18" s="299">
        <v>348640</v>
      </c>
      <c r="F18" s="299">
        <v>389579</v>
      </c>
      <c r="G18" s="299">
        <v>1891.3173806107809</v>
      </c>
      <c r="H18" s="299">
        <v>25</v>
      </c>
      <c r="I18" s="299">
        <v>-247</v>
      </c>
      <c r="J18" s="300" t="s">
        <v>69</v>
      </c>
      <c r="K18" s="300" t="s">
        <v>69</v>
      </c>
      <c r="L18" s="301" t="s">
        <v>69</v>
      </c>
    </row>
    <row r="19" spans="1:12" ht="11.25" customHeight="1" x14ac:dyDescent="0.2">
      <c r="A19" s="305"/>
      <c r="B19" s="306"/>
      <c r="C19" s="307"/>
      <c r="D19" s="307"/>
      <c r="E19" s="307"/>
      <c r="F19" s="307"/>
      <c r="G19" s="299"/>
      <c r="H19" s="308"/>
      <c r="I19" s="308"/>
      <c r="J19" s="309"/>
      <c r="K19" s="309"/>
      <c r="L19" s="310"/>
    </row>
    <row r="20" spans="1:12" ht="15.75" customHeight="1" x14ac:dyDescent="0.15">
      <c r="A20" s="302" t="s">
        <v>98</v>
      </c>
      <c r="B20" s="313">
        <v>390.32</v>
      </c>
      <c r="C20" s="314">
        <v>329813</v>
      </c>
      <c r="D20" s="314">
        <v>738133</v>
      </c>
      <c r="E20" s="314">
        <v>348598</v>
      </c>
      <c r="F20" s="314">
        <v>389535</v>
      </c>
      <c r="G20" s="314">
        <v>1891.0970485755279</v>
      </c>
      <c r="H20" s="314">
        <v>133</v>
      </c>
      <c r="I20" s="314">
        <v>-86</v>
      </c>
      <c r="J20" s="315" t="s">
        <v>69</v>
      </c>
      <c r="K20" s="315" t="s">
        <v>69</v>
      </c>
      <c r="L20" s="310" t="s">
        <v>69</v>
      </c>
    </row>
    <row r="21" spans="1:12" ht="11.25" customHeight="1" x14ac:dyDescent="0.2">
      <c r="A21" s="293"/>
      <c r="B21" s="317"/>
      <c r="C21" s="307"/>
      <c r="D21" s="307"/>
      <c r="E21" s="307"/>
      <c r="F21" s="307"/>
      <c r="G21" s="299"/>
      <c r="H21" s="309"/>
      <c r="I21" s="309"/>
      <c r="J21" s="309"/>
      <c r="K21" s="309"/>
      <c r="L21" s="318"/>
    </row>
    <row r="22" spans="1:12" ht="15.75" customHeight="1" x14ac:dyDescent="0.2">
      <c r="A22" s="320" t="s">
        <v>99</v>
      </c>
      <c r="B22" s="298">
        <v>25.45</v>
      </c>
      <c r="C22" s="321">
        <v>100397</v>
      </c>
      <c r="D22" s="321">
        <v>186863</v>
      </c>
      <c r="E22" s="321">
        <v>88170</v>
      </c>
      <c r="F22" s="321">
        <v>98693</v>
      </c>
      <c r="G22" s="299">
        <v>7342.3575638506882</v>
      </c>
      <c r="H22" s="322">
        <v>-32</v>
      </c>
      <c r="I22" s="322">
        <v>-77</v>
      </c>
      <c r="J22" s="323" t="s">
        <v>69</v>
      </c>
      <c r="K22" s="323" t="s">
        <v>69</v>
      </c>
      <c r="L22" s="324" t="s">
        <v>69</v>
      </c>
    </row>
    <row r="23" spans="1:12" ht="15.75" customHeight="1" x14ac:dyDescent="0.2">
      <c r="A23" s="320" t="s">
        <v>100</v>
      </c>
      <c r="B23" s="298">
        <v>50.19</v>
      </c>
      <c r="C23" s="321">
        <v>81238</v>
      </c>
      <c r="D23" s="321">
        <v>189723</v>
      </c>
      <c r="E23" s="321">
        <v>89891</v>
      </c>
      <c r="F23" s="321">
        <v>99832</v>
      </c>
      <c r="G23" s="299">
        <v>3780.0956365809925</v>
      </c>
      <c r="H23" s="322">
        <v>21</v>
      </c>
      <c r="I23" s="322">
        <v>-25</v>
      </c>
      <c r="J23" s="323" t="s">
        <v>69</v>
      </c>
      <c r="K23" s="323" t="s">
        <v>69</v>
      </c>
      <c r="L23" s="324" t="s">
        <v>69</v>
      </c>
    </row>
    <row r="24" spans="1:12" ht="15.75" customHeight="1" x14ac:dyDescent="0.2">
      <c r="A24" s="320" t="s">
        <v>101</v>
      </c>
      <c r="B24" s="298">
        <v>89.33</v>
      </c>
      <c r="C24" s="321">
        <v>40287</v>
      </c>
      <c r="D24" s="321">
        <v>91154</v>
      </c>
      <c r="E24" s="321">
        <v>42727</v>
      </c>
      <c r="F24" s="321">
        <v>48427</v>
      </c>
      <c r="G24" s="299">
        <v>1020.4186723385201</v>
      </c>
      <c r="H24" s="322">
        <v>56</v>
      </c>
      <c r="I24" s="322">
        <v>8</v>
      </c>
      <c r="J24" s="323" t="s">
        <v>69</v>
      </c>
      <c r="K24" s="323" t="s">
        <v>69</v>
      </c>
      <c r="L24" s="324" t="s">
        <v>69</v>
      </c>
    </row>
    <row r="25" spans="1:12" ht="15.75" customHeight="1" x14ac:dyDescent="0.2">
      <c r="A25" s="320" t="s">
        <v>102</v>
      </c>
      <c r="B25" s="298">
        <v>110.01</v>
      </c>
      <c r="C25" s="321">
        <v>50801</v>
      </c>
      <c r="D25" s="321">
        <v>131384</v>
      </c>
      <c r="E25" s="321">
        <v>61884</v>
      </c>
      <c r="F25" s="321">
        <v>69500</v>
      </c>
      <c r="G25" s="299">
        <v>1194.2914280519951</v>
      </c>
      <c r="H25" s="322">
        <v>42</v>
      </c>
      <c r="I25" s="322">
        <v>38</v>
      </c>
      <c r="J25" s="323" t="s">
        <v>69</v>
      </c>
      <c r="K25" s="323" t="s">
        <v>69</v>
      </c>
      <c r="L25" s="324" t="s">
        <v>69</v>
      </c>
    </row>
    <row r="26" spans="1:12" ht="15.75" customHeight="1" x14ac:dyDescent="0.2">
      <c r="A26" s="320" t="s">
        <v>103</v>
      </c>
      <c r="B26" s="298">
        <v>115.34</v>
      </c>
      <c r="C26" s="321">
        <v>57090</v>
      </c>
      <c r="D26" s="321">
        <v>139009</v>
      </c>
      <c r="E26" s="321">
        <v>65926</v>
      </c>
      <c r="F26" s="321">
        <v>73083</v>
      </c>
      <c r="G26" s="299">
        <v>1205.2106814634992</v>
      </c>
      <c r="H26" s="322">
        <v>46</v>
      </c>
      <c r="I26" s="322">
        <v>-30</v>
      </c>
      <c r="J26" s="323" t="s">
        <v>69</v>
      </c>
      <c r="K26" s="323" t="s">
        <v>69</v>
      </c>
      <c r="L26" s="324" t="s">
        <v>69</v>
      </c>
    </row>
    <row r="27" spans="1:12" ht="11.25" customHeight="1" x14ac:dyDescent="0.15">
      <c r="A27" s="327"/>
      <c r="B27" s="328"/>
      <c r="C27" s="329"/>
      <c r="D27" s="329"/>
      <c r="E27" s="329"/>
      <c r="F27" s="329"/>
      <c r="G27" s="329"/>
      <c r="H27" s="327"/>
      <c r="I27" s="327"/>
      <c r="J27" s="327"/>
      <c r="K27" s="327"/>
      <c r="L27" s="330"/>
    </row>
    <row r="28" spans="1:12" ht="15" customHeight="1" x14ac:dyDescent="0.15">
      <c r="A28" s="293" t="s">
        <v>104</v>
      </c>
    </row>
    <row r="29" spans="1:12" ht="15" customHeight="1" x14ac:dyDescent="0.15">
      <c r="A29" s="331" t="s">
        <v>20</v>
      </c>
    </row>
    <row r="30" spans="1:12" ht="12.95" customHeight="1" x14ac:dyDescent="0.15">
      <c r="A30" s="293"/>
    </row>
    <row r="31" spans="1:12" ht="12.95" customHeight="1" x14ac:dyDescent="0.15">
      <c r="A31" s="293"/>
    </row>
    <row r="32" spans="1:12" ht="12.95" customHeight="1" x14ac:dyDescent="0.15"/>
    <row r="33" spans="1:246" ht="14.25" customHeight="1" x14ac:dyDescent="0.15">
      <c r="A33" s="262" t="s">
        <v>21</v>
      </c>
      <c r="B33" s="333" t="s">
        <v>105</v>
      </c>
      <c r="C33" s="333"/>
      <c r="D33" s="262"/>
    </row>
    <row r="34" spans="1:246" ht="12.95" customHeight="1" x14ac:dyDescent="0.15">
      <c r="K34" s="334"/>
      <c r="L34" s="335"/>
    </row>
    <row r="35" spans="1:246" ht="15.75" customHeight="1" x14ac:dyDescent="0.15">
      <c r="A35" s="336" t="s">
        <v>1</v>
      </c>
      <c r="B35" s="278" t="s">
        <v>4</v>
      </c>
      <c r="C35" s="278" t="s">
        <v>22</v>
      </c>
      <c r="D35" s="278"/>
      <c r="E35" s="275"/>
      <c r="F35" s="275" t="s">
        <v>23</v>
      </c>
      <c r="G35" s="276"/>
      <c r="H35" s="276"/>
      <c r="I35" s="276"/>
      <c r="J35" s="276"/>
      <c r="K35" s="276"/>
      <c r="L35" s="276"/>
    </row>
    <row r="36" spans="1:246" ht="15" customHeight="1" x14ac:dyDescent="0.15">
      <c r="A36" s="337"/>
      <c r="B36" s="278"/>
      <c r="C36" s="338" t="s">
        <v>24</v>
      </c>
      <c r="D36" s="338" t="s">
        <v>25</v>
      </c>
      <c r="E36" s="338" t="s">
        <v>26</v>
      </c>
      <c r="F36" s="339" t="s">
        <v>24</v>
      </c>
      <c r="G36" s="275" t="s">
        <v>27</v>
      </c>
      <c r="H36" s="340"/>
      <c r="I36" s="341"/>
      <c r="J36" s="275" t="s">
        <v>28</v>
      </c>
      <c r="K36" s="340"/>
      <c r="L36" s="340"/>
    </row>
    <row r="37" spans="1:246" ht="15" customHeight="1" x14ac:dyDescent="0.15">
      <c r="A37" s="342"/>
      <c r="B37" s="278"/>
      <c r="C37" s="286"/>
      <c r="D37" s="286"/>
      <c r="E37" s="286"/>
      <c r="F37" s="287"/>
      <c r="G37" s="343" t="s">
        <v>29</v>
      </c>
      <c r="H37" s="343" t="s">
        <v>30</v>
      </c>
      <c r="I37" s="343" t="s">
        <v>50</v>
      </c>
      <c r="J37" s="343" t="s">
        <v>31</v>
      </c>
      <c r="K37" s="343" t="s">
        <v>32</v>
      </c>
      <c r="L37" s="343" t="s">
        <v>49</v>
      </c>
    </row>
    <row r="38" spans="1:246" ht="12.75" customHeight="1" x14ac:dyDescent="0.15">
      <c r="A38" s="344"/>
      <c r="B38" s="345" t="s">
        <v>13</v>
      </c>
      <c r="C38" s="345" t="s">
        <v>13</v>
      </c>
      <c r="D38" s="345" t="s">
        <v>13</v>
      </c>
      <c r="E38" s="345" t="s">
        <v>13</v>
      </c>
      <c r="F38" s="345" t="s">
        <v>13</v>
      </c>
      <c r="G38" s="345" t="s">
        <v>13</v>
      </c>
      <c r="H38" s="345" t="s">
        <v>13</v>
      </c>
      <c r="I38" s="345" t="s">
        <v>13</v>
      </c>
      <c r="J38" s="345" t="s">
        <v>13</v>
      </c>
      <c r="K38" s="345" t="s">
        <v>13</v>
      </c>
      <c r="L38" s="345" t="s">
        <v>13</v>
      </c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46"/>
      <c r="CG38" s="346"/>
      <c r="CH38" s="346"/>
      <c r="CI38" s="346"/>
      <c r="CJ38" s="346"/>
      <c r="CK38" s="346"/>
      <c r="CL38" s="346"/>
      <c r="CM38" s="346"/>
      <c r="CN38" s="346"/>
      <c r="CO38" s="346"/>
      <c r="CP38" s="346"/>
      <c r="CQ38" s="346"/>
      <c r="CR38" s="346"/>
      <c r="CS38" s="346"/>
      <c r="CT38" s="346"/>
      <c r="CU38" s="346"/>
      <c r="CV38" s="346"/>
      <c r="CW38" s="346"/>
      <c r="CX38" s="346"/>
      <c r="CY38" s="346"/>
      <c r="CZ38" s="346"/>
      <c r="DA38" s="346"/>
      <c r="DB38" s="346"/>
      <c r="DC38" s="346"/>
      <c r="DD38" s="346"/>
      <c r="DE38" s="346"/>
      <c r="DF38" s="346"/>
      <c r="DG38" s="346"/>
      <c r="DH38" s="346"/>
      <c r="DI38" s="346"/>
      <c r="DJ38" s="346"/>
      <c r="DK38" s="346"/>
      <c r="DL38" s="346"/>
      <c r="DM38" s="346"/>
      <c r="DN38" s="346"/>
      <c r="DO38" s="346"/>
      <c r="DP38" s="346"/>
      <c r="DQ38" s="346"/>
      <c r="DR38" s="346"/>
      <c r="DS38" s="346"/>
      <c r="DT38" s="346"/>
      <c r="DU38" s="346"/>
      <c r="DV38" s="346"/>
      <c r="DW38" s="346"/>
      <c r="DX38" s="346"/>
      <c r="DY38" s="346"/>
      <c r="DZ38" s="346"/>
      <c r="EA38" s="346"/>
      <c r="EB38" s="346"/>
      <c r="EC38" s="346"/>
      <c r="ED38" s="346"/>
      <c r="EE38" s="346"/>
      <c r="EF38" s="346"/>
      <c r="EG38" s="346"/>
      <c r="EH38" s="346"/>
      <c r="EI38" s="346"/>
      <c r="EJ38" s="346"/>
      <c r="EK38" s="346"/>
      <c r="EL38" s="346"/>
      <c r="EM38" s="346"/>
      <c r="EN38" s="346"/>
      <c r="EO38" s="346"/>
      <c r="EP38" s="346"/>
      <c r="EQ38" s="346"/>
      <c r="ER38" s="346"/>
      <c r="ES38" s="346"/>
      <c r="ET38" s="346"/>
      <c r="EU38" s="346"/>
      <c r="EV38" s="346"/>
      <c r="EW38" s="346"/>
      <c r="EX38" s="346"/>
      <c r="EY38" s="346"/>
      <c r="EZ38" s="346"/>
      <c r="FA38" s="346"/>
      <c r="FB38" s="346"/>
      <c r="FC38" s="346"/>
      <c r="FD38" s="346"/>
      <c r="FE38" s="346"/>
      <c r="FF38" s="346"/>
      <c r="FG38" s="346"/>
      <c r="FH38" s="346"/>
      <c r="FI38" s="346"/>
      <c r="FJ38" s="346"/>
      <c r="FK38" s="346"/>
      <c r="FL38" s="346"/>
      <c r="FM38" s="346"/>
      <c r="FN38" s="346"/>
      <c r="FO38" s="346"/>
      <c r="FP38" s="346"/>
      <c r="FQ38" s="346"/>
      <c r="FR38" s="346"/>
      <c r="FS38" s="346"/>
      <c r="FT38" s="346"/>
      <c r="FU38" s="346"/>
      <c r="FV38" s="346"/>
      <c r="FW38" s="346"/>
      <c r="FX38" s="346"/>
      <c r="FY38" s="346"/>
      <c r="FZ38" s="346"/>
      <c r="GA38" s="346"/>
      <c r="GB38" s="346"/>
      <c r="GC38" s="346"/>
      <c r="GD38" s="346"/>
      <c r="GE38" s="346"/>
      <c r="GF38" s="346"/>
      <c r="GG38" s="346"/>
      <c r="GH38" s="346"/>
      <c r="GI38" s="346"/>
      <c r="GJ38" s="346"/>
      <c r="GK38" s="346"/>
      <c r="GL38" s="346"/>
      <c r="GM38" s="346"/>
      <c r="GN38" s="346"/>
      <c r="GO38" s="346"/>
      <c r="GP38" s="346"/>
      <c r="GQ38" s="346"/>
      <c r="GR38" s="346"/>
      <c r="GS38" s="346"/>
      <c r="GT38" s="346"/>
      <c r="GU38" s="346"/>
      <c r="GV38" s="346"/>
      <c r="GW38" s="346"/>
      <c r="GX38" s="346"/>
      <c r="GY38" s="346"/>
      <c r="GZ38" s="346"/>
      <c r="HA38" s="346"/>
      <c r="HB38" s="346"/>
      <c r="HC38" s="346"/>
      <c r="HD38" s="346"/>
      <c r="HE38" s="346"/>
      <c r="HF38" s="346"/>
      <c r="HG38" s="346"/>
      <c r="HH38" s="346"/>
      <c r="HI38" s="346"/>
      <c r="HJ38" s="346"/>
      <c r="HK38" s="346"/>
      <c r="HL38" s="346"/>
      <c r="HM38" s="346"/>
      <c r="HN38" s="346"/>
      <c r="HO38" s="346"/>
      <c r="HP38" s="346"/>
      <c r="HQ38" s="346"/>
      <c r="HR38" s="346"/>
      <c r="HS38" s="346"/>
      <c r="HT38" s="346"/>
      <c r="HU38" s="346"/>
      <c r="HV38" s="346"/>
      <c r="HW38" s="346"/>
      <c r="HX38" s="346"/>
      <c r="HY38" s="346"/>
      <c r="HZ38" s="346"/>
      <c r="IA38" s="346"/>
      <c r="IB38" s="346"/>
      <c r="IC38" s="346"/>
      <c r="ID38" s="346"/>
      <c r="IE38" s="346"/>
      <c r="IF38" s="346"/>
      <c r="IG38" s="346"/>
      <c r="IH38" s="346"/>
      <c r="II38" s="346"/>
      <c r="IJ38" s="346"/>
      <c r="IK38" s="346"/>
      <c r="IL38" s="346"/>
    </row>
    <row r="39" spans="1:246" ht="10.5" customHeight="1" x14ac:dyDescent="0.15">
      <c r="A39" s="347"/>
      <c r="B39" s="348"/>
      <c r="C39" s="348"/>
      <c r="D39" s="348"/>
      <c r="E39" s="348"/>
      <c r="F39" s="348"/>
      <c r="G39" s="349"/>
      <c r="H39" s="349"/>
      <c r="I39" s="349"/>
      <c r="J39" s="349"/>
      <c r="K39" s="349"/>
      <c r="L39" s="349"/>
    </row>
    <row r="40" spans="1:246" s="312" customFormat="1" ht="26.25" customHeight="1" x14ac:dyDescent="0.15">
      <c r="A40" s="350" t="s">
        <v>33</v>
      </c>
      <c r="B40" s="299">
        <v>-86</v>
      </c>
      <c r="C40" s="351">
        <v>-48</v>
      </c>
      <c r="D40" s="351">
        <v>529</v>
      </c>
      <c r="E40" s="351">
        <v>577</v>
      </c>
      <c r="F40" s="351">
        <v>-38</v>
      </c>
      <c r="G40" s="351">
        <v>1614</v>
      </c>
      <c r="H40" s="351">
        <v>785</v>
      </c>
      <c r="I40" s="351">
        <v>62</v>
      </c>
      <c r="J40" s="351">
        <v>1601</v>
      </c>
      <c r="K40" s="351">
        <v>820</v>
      </c>
      <c r="L40" s="351">
        <v>78</v>
      </c>
    </row>
    <row r="41" spans="1:246" ht="15.75" customHeight="1" x14ac:dyDescent="0.2">
      <c r="A41" s="352" t="s">
        <v>15</v>
      </c>
      <c r="B41" s="322">
        <v>-77</v>
      </c>
      <c r="C41" s="351">
        <v>-39</v>
      </c>
      <c r="D41" s="351">
        <v>123</v>
      </c>
      <c r="E41" s="351">
        <v>162</v>
      </c>
      <c r="F41" s="351">
        <v>-38</v>
      </c>
      <c r="G41" s="351">
        <v>426</v>
      </c>
      <c r="H41" s="351">
        <v>298</v>
      </c>
      <c r="I41" s="351">
        <v>28</v>
      </c>
      <c r="J41" s="351">
        <v>472</v>
      </c>
      <c r="K41" s="351">
        <v>289</v>
      </c>
      <c r="L41" s="351">
        <v>29</v>
      </c>
    </row>
    <row r="42" spans="1:246" ht="15.75" customHeight="1" x14ac:dyDescent="0.2">
      <c r="A42" s="352" t="s">
        <v>16</v>
      </c>
      <c r="B42" s="322">
        <v>-25</v>
      </c>
      <c r="C42" s="351">
        <v>20</v>
      </c>
      <c r="D42" s="351">
        <v>158</v>
      </c>
      <c r="E42" s="351">
        <v>138</v>
      </c>
      <c r="F42" s="351">
        <v>-45</v>
      </c>
      <c r="G42" s="351">
        <v>358</v>
      </c>
      <c r="H42" s="351">
        <v>165</v>
      </c>
      <c r="I42" s="351">
        <v>14</v>
      </c>
      <c r="J42" s="351">
        <v>378</v>
      </c>
      <c r="K42" s="351">
        <v>188</v>
      </c>
      <c r="L42" s="351">
        <v>16</v>
      </c>
    </row>
    <row r="43" spans="1:246" ht="15.75" customHeight="1" x14ac:dyDescent="0.2">
      <c r="A43" s="352" t="s">
        <v>17</v>
      </c>
      <c r="B43" s="322">
        <v>8</v>
      </c>
      <c r="C43" s="351">
        <v>-25</v>
      </c>
      <c r="D43" s="351">
        <v>54</v>
      </c>
      <c r="E43" s="351">
        <v>79</v>
      </c>
      <c r="F43" s="351">
        <v>33</v>
      </c>
      <c r="G43" s="351">
        <v>232</v>
      </c>
      <c r="H43" s="351">
        <v>90</v>
      </c>
      <c r="I43" s="351">
        <v>8</v>
      </c>
      <c r="J43" s="351">
        <v>203</v>
      </c>
      <c r="K43" s="351">
        <v>94</v>
      </c>
      <c r="L43" s="351">
        <v>0</v>
      </c>
    </row>
    <row r="44" spans="1:246" ht="15.75" customHeight="1" x14ac:dyDescent="0.2">
      <c r="A44" s="352" t="s">
        <v>18</v>
      </c>
      <c r="B44" s="322">
        <v>38</v>
      </c>
      <c r="C44" s="351">
        <v>24</v>
      </c>
      <c r="D44" s="351">
        <v>111</v>
      </c>
      <c r="E44" s="351">
        <v>87</v>
      </c>
      <c r="F44" s="351">
        <v>14</v>
      </c>
      <c r="G44" s="351">
        <v>303</v>
      </c>
      <c r="H44" s="351">
        <v>104</v>
      </c>
      <c r="I44" s="351">
        <v>5</v>
      </c>
      <c r="J44" s="351">
        <v>256</v>
      </c>
      <c r="K44" s="351">
        <v>125</v>
      </c>
      <c r="L44" s="351">
        <v>17</v>
      </c>
    </row>
    <row r="45" spans="1:246" ht="15.75" customHeight="1" x14ac:dyDescent="0.2">
      <c r="A45" s="352" t="s">
        <v>19</v>
      </c>
      <c r="B45" s="322">
        <v>-30</v>
      </c>
      <c r="C45" s="351">
        <v>-28</v>
      </c>
      <c r="D45" s="351">
        <v>83</v>
      </c>
      <c r="E45" s="351">
        <v>111</v>
      </c>
      <c r="F45" s="351">
        <v>-2</v>
      </c>
      <c r="G45" s="351">
        <v>295</v>
      </c>
      <c r="H45" s="351">
        <v>128</v>
      </c>
      <c r="I45" s="351">
        <v>7</v>
      </c>
      <c r="J45" s="351">
        <v>292</v>
      </c>
      <c r="K45" s="351">
        <v>124</v>
      </c>
      <c r="L45" s="351">
        <v>16</v>
      </c>
    </row>
    <row r="46" spans="1:246" ht="11.25" customHeight="1" x14ac:dyDescent="0.15">
      <c r="A46" s="353"/>
      <c r="B46" s="329"/>
      <c r="C46" s="327"/>
      <c r="D46" s="329"/>
      <c r="E46" s="329"/>
      <c r="F46" s="329"/>
      <c r="G46" s="329"/>
      <c r="H46" s="329"/>
      <c r="I46" s="329"/>
      <c r="J46" s="354"/>
      <c r="K46" s="329"/>
      <c r="L46" s="329"/>
    </row>
    <row r="47" spans="1:246" ht="13.5" customHeight="1" x14ac:dyDescent="0.15">
      <c r="A47" s="355" t="s">
        <v>51</v>
      </c>
      <c r="J47" s="356"/>
    </row>
    <row r="48" spans="1:246" ht="13.5" customHeight="1" x14ac:dyDescent="0.15">
      <c r="A48" s="355" t="s">
        <v>52</v>
      </c>
      <c r="J48" s="356"/>
    </row>
    <row r="49" spans="1:11" ht="13.5" customHeight="1" x14ac:dyDescent="0.15">
      <c r="J49" s="356"/>
    </row>
    <row r="50" spans="1:11" s="357" customFormat="1" ht="14.25" customHeight="1" x14ac:dyDescent="0.15">
      <c r="A50" s="267" t="s">
        <v>58</v>
      </c>
      <c r="B50" s="267"/>
      <c r="C50" s="267"/>
      <c r="D50" s="267"/>
    </row>
    <row r="51" spans="1:11" ht="13.5" customHeight="1" x14ac:dyDescent="0.15">
      <c r="A51" s="312"/>
      <c r="B51" s="312"/>
      <c r="C51" s="312"/>
      <c r="D51" s="312"/>
    </row>
    <row r="52" spans="1:11" x14ac:dyDescent="0.15">
      <c r="B52" s="269" t="s">
        <v>34</v>
      </c>
      <c r="E52" s="270"/>
    </row>
    <row r="53" spans="1:11" ht="24" customHeight="1" x14ac:dyDescent="0.15">
      <c r="B53" s="358" t="s">
        <v>1</v>
      </c>
      <c r="C53" s="359" t="s">
        <v>35</v>
      </c>
      <c r="D53" s="360" t="s">
        <v>59</v>
      </c>
      <c r="E53" s="361" t="s">
        <v>36</v>
      </c>
      <c r="F53" s="362" t="s">
        <v>37</v>
      </c>
    </row>
    <row r="54" spans="1:11" ht="9" customHeight="1" x14ac:dyDescent="0.15">
      <c r="B54" s="363"/>
      <c r="C54" s="364"/>
      <c r="D54" s="364"/>
      <c r="E54" s="364"/>
      <c r="F54" s="364"/>
    </row>
    <row r="55" spans="1:11" ht="15" customHeight="1" x14ac:dyDescent="0.15">
      <c r="B55" s="365" t="s">
        <v>38</v>
      </c>
      <c r="C55" s="299">
        <v>723434</v>
      </c>
      <c r="D55" s="299">
        <v>116</v>
      </c>
      <c r="E55" s="300" t="s">
        <v>69</v>
      </c>
      <c r="F55" s="324" t="s">
        <v>69</v>
      </c>
    </row>
    <row r="56" spans="1:11" ht="9" customHeight="1" x14ac:dyDescent="0.2">
      <c r="B56" s="366"/>
      <c r="C56" s="367"/>
      <c r="D56" s="368"/>
      <c r="E56" s="369"/>
      <c r="F56" s="324"/>
    </row>
    <row r="57" spans="1:11" ht="15.75" customHeight="1" x14ac:dyDescent="0.15">
      <c r="B57" s="365" t="s">
        <v>39</v>
      </c>
      <c r="C57" s="370">
        <v>1729163</v>
      </c>
      <c r="D57" s="300">
        <v>-776</v>
      </c>
      <c r="E57" s="300" t="s">
        <v>69</v>
      </c>
      <c r="F57" s="324" t="s">
        <v>69</v>
      </c>
    </row>
    <row r="58" spans="1:11" ht="15.75" customHeight="1" x14ac:dyDescent="0.15">
      <c r="B58" s="365" t="s">
        <v>7</v>
      </c>
      <c r="C58" s="371">
        <v>818404</v>
      </c>
      <c r="D58" s="300">
        <v>-303</v>
      </c>
      <c r="E58" s="300" t="s">
        <v>69</v>
      </c>
      <c r="F58" s="324" t="s">
        <v>69</v>
      </c>
    </row>
    <row r="59" spans="1:11" ht="15.75" customHeight="1" x14ac:dyDescent="0.15">
      <c r="B59" s="365" t="s">
        <v>8</v>
      </c>
      <c r="C59" s="371">
        <v>910759</v>
      </c>
      <c r="D59" s="300">
        <v>-473</v>
      </c>
      <c r="E59" s="300" t="s">
        <v>69</v>
      </c>
      <c r="F59" s="324" t="s">
        <v>69</v>
      </c>
    </row>
    <row r="60" spans="1:11" ht="9" customHeight="1" x14ac:dyDescent="0.15">
      <c r="B60" s="372"/>
      <c r="C60" s="373"/>
      <c r="D60" s="373"/>
      <c r="E60" s="373"/>
      <c r="F60" s="373"/>
    </row>
    <row r="61" spans="1:11" ht="10.5" customHeight="1" x14ac:dyDescent="0.15"/>
    <row r="62" spans="1:11" ht="7.5" customHeight="1" x14ac:dyDescent="0.15">
      <c r="A62" s="374"/>
      <c r="B62" s="374"/>
      <c r="C62" s="374"/>
      <c r="D62" s="374"/>
      <c r="E62" s="374"/>
      <c r="F62" s="374"/>
      <c r="G62" s="374"/>
    </row>
    <row r="63" spans="1:11" ht="10.5" customHeight="1" x14ac:dyDescent="0.15">
      <c r="A63" s="374"/>
      <c r="B63" s="374"/>
      <c r="C63" s="374"/>
      <c r="D63" s="374"/>
      <c r="E63" s="374"/>
      <c r="F63" s="374"/>
      <c r="G63" s="374"/>
    </row>
    <row r="64" spans="1:11" x14ac:dyDescent="0.15">
      <c r="B64" s="375" t="s">
        <v>40</v>
      </c>
      <c r="C64" s="375"/>
      <c r="D64" s="375"/>
      <c r="E64" s="375"/>
      <c r="F64" s="375"/>
      <c r="I64" s="376"/>
      <c r="J64" s="376"/>
      <c r="K64" s="376"/>
    </row>
    <row r="65" spans="1:11" x14ac:dyDescent="0.15">
      <c r="B65" s="269" t="s">
        <v>60</v>
      </c>
      <c r="I65" s="376"/>
      <c r="J65" s="376"/>
      <c r="K65" s="376"/>
    </row>
    <row r="66" spans="1:11" ht="15.75" customHeight="1" x14ac:dyDescent="0.15">
      <c r="B66" s="377" t="s">
        <v>41</v>
      </c>
      <c r="C66" s="378" t="s">
        <v>42</v>
      </c>
      <c r="D66" s="378"/>
      <c r="E66" s="379" t="s">
        <v>43</v>
      </c>
      <c r="F66" s="378"/>
    </row>
    <row r="67" spans="1:11" ht="10.5" customHeight="1" x14ac:dyDescent="0.15">
      <c r="B67" s="366"/>
      <c r="C67" s="293"/>
      <c r="D67" s="293"/>
      <c r="E67" s="293"/>
      <c r="F67" s="293"/>
    </row>
    <row r="68" spans="1:11" ht="15.75" customHeight="1" x14ac:dyDescent="0.2">
      <c r="B68" s="380" t="s">
        <v>44</v>
      </c>
      <c r="C68" s="381">
        <v>1729163</v>
      </c>
      <c r="D68" s="381"/>
      <c r="E68" s="381">
        <v>738133</v>
      </c>
      <c r="F68" s="381"/>
    </row>
    <row r="69" spans="1:11" ht="15.75" customHeight="1" x14ac:dyDescent="0.2">
      <c r="B69" s="380" t="s">
        <v>45</v>
      </c>
      <c r="C69" s="382">
        <v>100</v>
      </c>
      <c r="D69" s="382"/>
      <c r="E69" s="382">
        <v>42.687300156202738</v>
      </c>
      <c r="F69" s="382"/>
      <c r="G69" s="383"/>
    </row>
    <row r="70" spans="1:11" ht="10.5" customHeight="1" x14ac:dyDescent="0.15">
      <c r="B70" s="384"/>
      <c r="C70" s="385"/>
      <c r="D70" s="385"/>
      <c r="E70" s="385"/>
      <c r="F70" s="385"/>
    </row>
    <row r="71" spans="1:11" ht="13.5" customHeight="1" x14ac:dyDescent="0.15">
      <c r="C71" s="293"/>
      <c r="D71" s="293"/>
      <c r="E71" s="293"/>
      <c r="F71" s="293"/>
    </row>
    <row r="72" spans="1:11" ht="13.5" customHeight="1" x14ac:dyDescent="0.15">
      <c r="C72" s="293"/>
      <c r="D72" s="293"/>
      <c r="E72" s="293"/>
      <c r="F72" s="293"/>
    </row>
    <row r="73" spans="1:11" x14ac:dyDescent="0.15">
      <c r="A73" s="293" t="s">
        <v>46</v>
      </c>
    </row>
    <row r="74" spans="1:11" ht="15.75" customHeight="1" x14ac:dyDescent="0.15"/>
    <row r="76" spans="1:11" x14ac:dyDescent="0.15">
      <c r="B76" s="386"/>
      <c r="C76" s="387"/>
      <c r="D76" s="387"/>
      <c r="E76" s="387"/>
      <c r="F76" s="387"/>
    </row>
    <row r="77" spans="1:11" x14ac:dyDescent="0.15">
      <c r="B77" s="375"/>
      <c r="C77" s="375"/>
      <c r="D77" s="375"/>
      <c r="E77" s="375"/>
      <c r="F77" s="375"/>
    </row>
    <row r="78" spans="1:11" x14ac:dyDescent="0.15">
      <c r="B78" s="375"/>
      <c r="C78" s="375"/>
      <c r="D78" s="375"/>
      <c r="E78" s="375"/>
      <c r="F78" s="375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81FB-C18A-4F10-9C95-8BF649BC4853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8.25" defaultRowHeight="13.5" x14ac:dyDescent="0.15"/>
  <cols>
    <col min="1" max="1" width="11.875" style="255" customWidth="1"/>
    <col min="2" max="2" width="9.375" style="255" customWidth="1"/>
    <col min="3" max="6" width="9.5" style="255" customWidth="1"/>
    <col min="7" max="10" width="8.875" style="255" customWidth="1"/>
    <col min="11" max="11" width="9.125" style="255" customWidth="1"/>
    <col min="12" max="12" width="8.875" style="255" customWidth="1"/>
    <col min="13" max="252" width="8.25" style="255"/>
    <col min="253" max="253" width="11.875" style="255" customWidth="1"/>
    <col min="254" max="254" width="9.375" style="255" customWidth="1"/>
    <col min="255" max="258" width="9.5" style="255" customWidth="1"/>
    <col min="259" max="262" width="8.875" style="255" customWidth="1"/>
    <col min="263" max="263" width="9.125" style="255" customWidth="1"/>
    <col min="264" max="264" width="8.875" style="255" customWidth="1"/>
    <col min="265" max="265" width="6.5" style="255" customWidth="1"/>
    <col min="266" max="266" width="8.25" style="255"/>
    <col min="267" max="267" width="9.125" style="255" bestFit="1" customWidth="1"/>
    <col min="268" max="508" width="8.25" style="255"/>
    <col min="509" max="509" width="11.875" style="255" customWidth="1"/>
    <col min="510" max="510" width="9.375" style="255" customWidth="1"/>
    <col min="511" max="514" width="9.5" style="255" customWidth="1"/>
    <col min="515" max="518" width="8.875" style="255" customWidth="1"/>
    <col min="519" max="519" width="9.125" style="255" customWidth="1"/>
    <col min="520" max="520" width="8.875" style="255" customWidth="1"/>
    <col min="521" max="521" width="6.5" style="255" customWidth="1"/>
    <col min="522" max="522" width="8.25" style="255"/>
    <col min="523" max="523" width="9.125" style="255" bestFit="1" customWidth="1"/>
    <col min="524" max="764" width="8.25" style="255"/>
    <col min="765" max="765" width="11.875" style="255" customWidth="1"/>
    <col min="766" max="766" width="9.375" style="255" customWidth="1"/>
    <col min="767" max="770" width="9.5" style="255" customWidth="1"/>
    <col min="771" max="774" width="8.875" style="255" customWidth="1"/>
    <col min="775" max="775" width="9.125" style="255" customWidth="1"/>
    <col min="776" max="776" width="8.875" style="255" customWidth="1"/>
    <col min="777" max="777" width="6.5" style="255" customWidth="1"/>
    <col min="778" max="778" width="8.25" style="255"/>
    <col min="779" max="779" width="9.125" style="255" bestFit="1" customWidth="1"/>
    <col min="780" max="1020" width="8.25" style="255"/>
    <col min="1021" max="1021" width="11.875" style="255" customWidth="1"/>
    <col min="1022" max="1022" width="9.375" style="255" customWidth="1"/>
    <col min="1023" max="1026" width="9.5" style="255" customWidth="1"/>
    <col min="1027" max="1030" width="8.875" style="255" customWidth="1"/>
    <col min="1031" max="1031" width="9.125" style="255" customWidth="1"/>
    <col min="1032" max="1032" width="8.875" style="255" customWidth="1"/>
    <col min="1033" max="1033" width="6.5" style="255" customWidth="1"/>
    <col min="1034" max="1034" width="8.25" style="255"/>
    <col min="1035" max="1035" width="9.125" style="255" bestFit="1" customWidth="1"/>
    <col min="1036" max="1276" width="8.25" style="255"/>
    <col min="1277" max="1277" width="11.875" style="255" customWidth="1"/>
    <col min="1278" max="1278" width="9.375" style="255" customWidth="1"/>
    <col min="1279" max="1282" width="9.5" style="255" customWidth="1"/>
    <col min="1283" max="1286" width="8.875" style="255" customWidth="1"/>
    <col min="1287" max="1287" width="9.125" style="255" customWidth="1"/>
    <col min="1288" max="1288" width="8.875" style="255" customWidth="1"/>
    <col min="1289" max="1289" width="6.5" style="255" customWidth="1"/>
    <col min="1290" max="1290" width="8.25" style="255"/>
    <col min="1291" max="1291" width="9.125" style="255" bestFit="1" customWidth="1"/>
    <col min="1292" max="1532" width="8.25" style="255"/>
    <col min="1533" max="1533" width="11.875" style="255" customWidth="1"/>
    <col min="1534" max="1534" width="9.375" style="255" customWidth="1"/>
    <col min="1535" max="1538" width="9.5" style="255" customWidth="1"/>
    <col min="1539" max="1542" width="8.875" style="255" customWidth="1"/>
    <col min="1543" max="1543" width="9.125" style="255" customWidth="1"/>
    <col min="1544" max="1544" width="8.875" style="255" customWidth="1"/>
    <col min="1545" max="1545" width="6.5" style="255" customWidth="1"/>
    <col min="1546" max="1546" width="8.25" style="255"/>
    <col min="1547" max="1547" width="9.125" style="255" bestFit="1" customWidth="1"/>
    <col min="1548" max="1788" width="8.25" style="255"/>
    <col min="1789" max="1789" width="11.875" style="255" customWidth="1"/>
    <col min="1790" max="1790" width="9.375" style="255" customWidth="1"/>
    <col min="1791" max="1794" width="9.5" style="255" customWidth="1"/>
    <col min="1795" max="1798" width="8.875" style="255" customWidth="1"/>
    <col min="1799" max="1799" width="9.125" style="255" customWidth="1"/>
    <col min="1800" max="1800" width="8.875" style="255" customWidth="1"/>
    <col min="1801" max="1801" width="6.5" style="255" customWidth="1"/>
    <col min="1802" max="1802" width="8.25" style="255"/>
    <col min="1803" max="1803" width="9.125" style="255" bestFit="1" customWidth="1"/>
    <col min="1804" max="2044" width="8.25" style="255"/>
    <col min="2045" max="2045" width="11.875" style="255" customWidth="1"/>
    <col min="2046" max="2046" width="9.375" style="255" customWidth="1"/>
    <col min="2047" max="2050" width="9.5" style="255" customWidth="1"/>
    <col min="2051" max="2054" width="8.875" style="255" customWidth="1"/>
    <col min="2055" max="2055" width="9.125" style="255" customWidth="1"/>
    <col min="2056" max="2056" width="8.875" style="255" customWidth="1"/>
    <col min="2057" max="2057" width="6.5" style="255" customWidth="1"/>
    <col min="2058" max="2058" width="8.25" style="255"/>
    <col min="2059" max="2059" width="9.125" style="255" bestFit="1" customWidth="1"/>
    <col min="2060" max="2300" width="8.25" style="255"/>
    <col min="2301" max="2301" width="11.875" style="255" customWidth="1"/>
    <col min="2302" max="2302" width="9.375" style="255" customWidth="1"/>
    <col min="2303" max="2306" width="9.5" style="255" customWidth="1"/>
    <col min="2307" max="2310" width="8.875" style="255" customWidth="1"/>
    <col min="2311" max="2311" width="9.125" style="255" customWidth="1"/>
    <col min="2312" max="2312" width="8.875" style="255" customWidth="1"/>
    <col min="2313" max="2313" width="6.5" style="255" customWidth="1"/>
    <col min="2314" max="2314" width="8.25" style="255"/>
    <col min="2315" max="2315" width="9.125" style="255" bestFit="1" customWidth="1"/>
    <col min="2316" max="2556" width="8.25" style="255"/>
    <col min="2557" max="2557" width="11.875" style="255" customWidth="1"/>
    <col min="2558" max="2558" width="9.375" style="255" customWidth="1"/>
    <col min="2559" max="2562" width="9.5" style="255" customWidth="1"/>
    <col min="2563" max="2566" width="8.875" style="255" customWidth="1"/>
    <col min="2567" max="2567" width="9.125" style="255" customWidth="1"/>
    <col min="2568" max="2568" width="8.875" style="255" customWidth="1"/>
    <col min="2569" max="2569" width="6.5" style="255" customWidth="1"/>
    <col min="2570" max="2570" width="8.25" style="255"/>
    <col min="2571" max="2571" width="9.125" style="255" bestFit="1" customWidth="1"/>
    <col min="2572" max="2812" width="8.25" style="255"/>
    <col min="2813" max="2813" width="11.875" style="255" customWidth="1"/>
    <col min="2814" max="2814" width="9.375" style="255" customWidth="1"/>
    <col min="2815" max="2818" width="9.5" style="255" customWidth="1"/>
    <col min="2819" max="2822" width="8.875" style="255" customWidth="1"/>
    <col min="2823" max="2823" width="9.125" style="255" customWidth="1"/>
    <col min="2824" max="2824" width="8.875" style="255" customWidth="1"/>
    <col min="2825" max="2825" width="6.5" style="255" customWidth="1"/>
    <col min="2826" max="2826" width="8.25" style="255"/>
    <col min="2827" max="2827" width="9.125" style="255" bestFit="1" customWidth="1"/>
    <col min="2828" max="3068" width="8.25" style="255"/>
    <col min="3069" max="3069" width="11.875" style="255" customWidth="1"/>
    <col min="3070" max="3070" width="9.375" style="255" customWidth="1"/>
    <col min="3071" max="3074" width="9.5" style="255" customWidth="1"/>
    <col min="3075" max="3078" width="8.875" style="255" customWidth="1"/>
    <col min="3079" max="3079" width="9.125" style="255" customWidth="1"/>
    <col min="3080" max="3080" width="8.875" style="255" customWidth="1"/>
    <col min="3081" max="3081" width="6.5" style="255" customWidth="1"/>
    <col min="3082" max="3082" width="8.25" style="255"/>
    <col min="3083" max="3083" width="9.125" style="255" bestFit="1" customWidth="1"/>
    <col min="3084" max="3324" width="8.25" style="255"/>
    <col min="3325" max="3325" width="11.875" style="255" customWidth="1"/>
    <col min="3326" max="3326" width="9.375" style="255" customWidth="1"/>
    <col min="3327" max="3330" width="9.5" style="255" customWidth="1"/>
    <col min="3331" max="3334" width="8.875" style="255" customWidth="1"/>
    <col min="3335" max="3335" width="9.125" style="255" customWidth="1"/>
    <col min="3336" max="3336" width="8.875" style="255" customWidth="1"/>
    <col min="3337" max="3337" width="6.5" style="255" customWidth="1"/>
    <col min="3338" max="3338" width="8.25" style="255"/>
    <col min="3339" max="3339" width="9.125" style="255" bestFit="1" customWidth="1"/>
    <col min="3340" max="3580" width="8.25" style="255"/>
    <col min="3581" max="3581" width="11.875" style="255" customWidth="1"/>
    <col min="3582" max="3582" width="9.375" style="255" customWidth="1"/>
    <col min="3583" max="3586" width="9.5" style="255" customWidth="1"/>
    <col min="3587" max="3590" width="8.875" style="255" customWidth="1"/>
    <col min="3591" max="3591" width="9.125" style="255" customWidth="1"/>
    <col min="3592" max="3592" width="8.875" style="255" customWidth="1"/>
    <col min="3593" max="3593" width="6.5" style="255" customWidth="1"/>
    <col min="3594" max="3594" width="8.25" style="255"/>
    <col min="3595" max="3595" width="9.125" style="255" bestFit="1" customWidth="1"/>
    <col min="3596" max="3836" width="8.25" style="255"/>
    <col min="3837" max="3837" width="11.875" style="255" customWidth="1"/>
    <col min="3838" max="3838" width="9.375" style="255" customWidth="1"/>
    <col min="3839" max="3842" width="9.5" style="255" customWidth="1"/>
    <col min="3843" max="3846" width="8.875" style="255" customWidth="1"/>
    <col min="3847" max="3847" width="9.125" style="255" customWidth="1"/>
    <col min="3848" max="3848" width="8.875" style="255" customWidth="1"/>
    <col min="3849" max="3849" width="6.5" style="255" customWidth="1"/>
    <col min="3850" max="3850" width="8.25" style="255"/>
    <col min="3851" max="3851" width="9.125" style="255" bestFit="1" customWidth="1"/>
    <col min="3852" max="4092" width="8.25" style="255"/>
    <col min="4093" max="4093" width="11.875" style="255" customWidth="1"/>
    <col min="4094" max="4094" width="9.375" style="255" customWidth="1"/>
    <col min="4095" max="4098" width="9.5" style="255" customWidth="1"/>
    <col min="4099" max="4102" width="8.875" style="255" customWidth="1"/>
    <col min="4103" max="4103" width="9.125" style="255" customWidth="1"/>
    <col min="4104" max="4104" width="8.875" style="255" customWidth="1"/>
    <col min="4105" max="4105" width="6.5" style="255" customWidth="1"/>
    <col min="4106" max="4106" width="8.25" style="255"/>
    <col min="4107" max="4107" width="9.125" style="255" bestFit="1" customWidth="1"/>
    <col min="4108" max="4348" width="8.25" style="255"/>
    <col min="4349" max="4349" width="11.875" style="255" customWidth="1"/>
    <col min="4350" max="4350" width="9.375" style="255" customWidth="1"/>
    <col min="4351" max="4354" width="9.5" style="255" customWidth="1"/>
    <col min="4355" max="4358" width="8.875" style="255" customWidth="1"/>
    <col min="4359" max="4359" width="9.125" style="255" customWidth="1"/>
    <col min="4360" max="4360" width="8.875" style="255" customWidth="1"/>
    <col min="4361" max="4361" width="6.5" style="255" customWidth="1"/>
    <col min="4362" max="4362" width="8.25" style="255"/>
    <col min="4363" max="4363" width="9.125" style="255" bestFit="1" customWidth="1"/>
    <col min="4364" max="4604" width="8.25" style="255"/>
    <col min="4605" max="4605" width="11.875" style="255" customWidth="1"/>
    <col min="4606" max="4606" width="9.375" style="255" customWidth="1"/>
    <col min="4607" max="4610" width="9.5" style="255" customWidth="1"/>
    <col min="4611" max="4614" width="8.875" style="255" customWidth="1"/>
    <col min="4615" max="4615" width="9.125" style="255" customWidth="1"/>
    <col min="4616" max="4616" width="8.875" style="255" customWidth="1"/>
    <col min="4617" max="4617" width="6.5" style="255" customWidth="1"/>
    <col min="4618" max="4618" width="8.25" style="255"/>
    <col min="4619" max="4619" width="9.125" style="255" bestFit="1" customWidth="1"/>
    <col min="4620" max="4860" width="8.25" style="255"/>
    <col min="4861" max="4861" width="11.875" style="255" customWidth="1"/>
    <col min="4862" max="4862" width="9.375" style="255" customWidth="1"/>
    <col min="4863" max="4866" width="9.5" style="255" customWidth="1"/>
    <col min="4867" max="4870" width="8.875" style="255" customWidth="1"/>
    <col min="4871" max="4871" width="9.125" style="255" customWidth="1"/>
    <col min="4872" max="4872" width="8.875" style="255" customWidth="1"/>
    <col min="4873" max="4873" width="6.5" style="255" customWidth="1"/>
    <col min="4874" max="4874" width="8.25" style="255"/>
    <col min="4875" max="4875" width="9.125" style="255" bestFit="1" customWidth="1"/>
    <col min="4876" max="5116" width="8.25" style="255"/>
    <col min="5117" max="5117" width="11.875" style="255" customWidth="1"/>
    <col min="5118" max="5118" width="9.375" style="255" customWidth="1"/>
    <col min="5119" max="5122" width="9.5" style="255" customWidth="1"/>
    <col min="5123" max="5126" width="8.875" style="255" customWidth="1"/>
    <col min="5127" max="5127" width="9.125" style="255" customWidth="1"/>
    <col min="5128" max="5128" width="8.875" style="255" customWidth="1"/>
    <col min="5129" max="5129" width="6.5" style="255" customWidth="1"/>
    <col min="5130" max="5130" width="8.25" style="255"/>
    <col min="5131" max="5131" width="9.125" style="255" bestFit="1" customWidth="1"/>
    <col min="5132" max="5372" width="8.25" style="255"/>
    <col min="5373" max="5373" width="11.875" style="255" customWidth="1"/>
    <col min="5374" max="5374" width="9.375" style="255" customWidth="1"/>
    <col min="5375" max="5378" width="9.5" style="255" customWidth="1"/>
    <col min="5379" max="5382" width="8.875" style="255" customWidth="1"/>
    <col min="5383" max="5383" width="9.125" style="255" customWidth="1"/>
    <col min="5384" max="5384" width="8.875" style="255" customWidth="1"/>
    <col min="5385" max="5385" width="6.5" style="255" customWidth="1"/>
    <col min="5386" max="5386" width="8.25" style="255"/>
    <col min="5387" max="5387" width="9.125" style="255" bestFit="1" customWidth="1"/>
    <col min="5388" max="5628" width="8.25" style="255"/>
    <col min="5629" max="5629" width="11.875" style="255" customWidth="1"/>
    <col min="5630" max="5630" width="9.375" style="255" customWidth="1"/>
    <col min="5631" max="5634" width="9.5" style="255" customWidth="1"/>
    <col min="5635" max="5638" width="8.875" style="255" customWidth="1"/>
    <col min="5639" max="5639" width="9.125" style="255" customWidth="1"/>
    <col min="5640" max="5640" width="8.875" style="255" customWidth="1"/>
    <col min="5641" max="5641" width="6.5" style="255" customWidth="1"/>
    <col min="5642" max="5642" width="8.25" style="255"/>
    <col min="5643" max="5643" width="9.125" style="255" bestFit="1" customWidth="1"/>
    <col min="5644" max="5884" width="8.25" style="255"/>
    <col min="5885" max="5885" width="11.875" style="255" customWidth="1"/>
    <col min="5886" max="5886" width="9.375" style="255" customWidth="1"/>
    <col min="5887" max="5890" width="9.5" style="255" customWidth="1"/>
    <col min="5891" max="5894" width="8.875" style="255" customWidth="1"/>
    <col min="5895" max="5895" width="9.125" style="255" customWidth="1"/>
    <col min="5896" max="5896" width="8.875" style="255" customWidth="1"/>
    <col min="5897" max="5897" width="6.5" style="255" customWidth="1"/>
    <col min="5898" max="5898" width="8.25" style="255"/>
    <col min="5899" max="5899" width="9.125" style="255" bestFit="1" customWidth="1"/>
    <col min="5900" max="6140" width="8.25" style="255"/>
    <col min="6141" max="6141" width="11.875" style="255" customWidth="1"/>
    <col min="6142" max="6142" width="9.375" style="255" customWidth="1"/>
    <col min="6143" max="6146" width="9.5" style="255" customWidth="1"/>
    <col min="6147" max="6150" width="8.875" style="255" customWidth="1"/>
    <col min="6151" max="6151" width="9.125" style="255" customWidth="1"/>
    <col min="6152" max="6152" width="8.875" style="255" customWidth="1"/>
    <col min="6153" max="6153" width="6.5" style="255" customWidth="1"/>
    <col min="6154" max="6154" width="8.25" style="255"/>
    <col min="6155" max="6155" width="9.125" style="255" bestFit="1" customWidth="1"/>
    <col min="6156" max="6396" width="8.25" style="255"/>
    <col min="6397" max="6397" width="11.875" style="255" customWidth="1"/>
    <col min="6398" max="6398" width="9.375" style="255" customWidth="1"/>
    <col min="6399" max="6402" width="9.5" style="255" customWidth="1"/>
    <col min="6403" max="6406" width="8.875" style="255" customWidth="1"/>
    <col min="6407" max="6407" width="9.125" style="255" customWidth="1"/>
    <col min="6408" max="6408" width="8.875" style="255" customWidth="1"/>
    <col min="6409" max="6409" width="6.5" style="255" customWidth="1"/>
    <col min="6410" max="6410" width="8.25" style="255"/>
    <col min="6411" max="6411" width="9.125" style="255" bestFit="1" customWidth="1"/>
    <col min="6412" max="6652" width="8.25" style="255"/>
    <col min="6653" max="6653" width="11.875" style="255" customWidth="1"/>
    <col min="6654" max="6654" width="9.375" style="255" customWidth="1"/>
    <col min="6655" max="6658" width="9.5" style="255" customWidth="1"/>
    <col min="6659" max="6662" width="8.875" style="255" customWidth="1"/>
    <col min="6663" max="6663" width="9.125" style="255" customWidth="1"/>
    <col min="6664" max="6664" width="8.875" style="255" customWidth="1"/>
    <col min="6665" max="6665" width="6.5" style="255" customWidth="1"/>
    <col min="6666" max="6666" width="8.25" style="255"/>
    <col min="6667" max="6667" width="9.125" style="255" bestFit="1" customWidth="1"/>
    <col min="6668" max="6908" width="8.25" style="255"/>
    <col min="6909" max="6909" width="11.875" style="255" customWidth="1"/>
    <col min="6910" max="6910" width="9.375" style="255" customWidth="1"/>
    <col min="6911" max="6914" width="9.5" style="255" customWidth="1"/>
    <col min="6915" max="6918" width="8.875" style="255" customWidth="1"/>
    <col min="6919" max="6919" width="9.125" style="255" customWidth="1"/>
    <col min="6920" max="6920" width="8.875" style="255" customWidth="1"/>
    <col min="6921" max="6921" width="6.5" style="255" customWidth="1"/>
    <col min="6922" max="6922" width="8.25" style="255"/>
    <col min="6923" max="6923" width="9.125" style="255" bestFit="1" customWidth="1"/>
    <col min="6924" max="7164" width="8.25" style="255"/>
    <col min="7165" max="7165" width="11.875" style="255" customWidth="1"/>
    <col min="7166" max="7166" width="9.375" style="255" customWidth="1"/>
    <col min="7167" max="7170" width="9.5" style="255" customWidth="1"/>
    <col min="7171" max="7174" width="8.875" style="255" customWidth="1"/>
    <col min="7175" max="7175" width="9.125" style="255" customWidth="1"/>
    <col min="7176" max="7176" width="8.875" style="255" customWidth="1"/>
    <col min="7177" max="7177" width="6.5" style="255" customWidth="1"/>
    <col min="7178" max="7178" width="8.25" style="255"/>
    <col min="7179" max="7179" width="9.125" style="255" bestFit="1" customWidth="1"/>
    <col min="7180" max="7420" width="8.25" style="255"/>
    <col min="7421" max="7421" width="11.875" style="255" customWidth="1"/>
    <col min="7422" max="7422" width="9.375" style="255" customWidth="1"/>
    <col min="7423" max="7426" width="9.5" style="255" customWidth="1"/>
    <col min="7427" max="7430" width="8.875" style="255" customWidth="1"/>
    <col min="7431" max="7431" width="9.125" style="255" customWidth="1"/>
    <col min="7432" max="7432" width="8.875" style="255" customWidth="1"/>
    <col min="7433" max="7433" width="6.5" style="255" customWidth="1"/>
    <col min="7434" max="7434" width="8.25" style="255"/>
    <col min="7435" max="7435" width="9.125" style="255" bestFit="1" customWidth="1"/>
    <col min="7436" max="7676" width="8.25" style="255"/>
    <col min="7677" max="7677" width="11.875" style="255" customWidth="1"/>
    <col min="7678" max="7678" width="9.375" style="255" customWidth="1"/>
    <col min="7679" max="7682" width="9.5" style="255" customWidth="1"/>
    <col min="7683" max="7686" width="8.875" style="255" customWidth="1"/>
    <col min="7687" max="7687" width="9.125" style="255" customWidth="1"/>
    <col min="7688" max="7688" width="8.875" style="255" customWidth="1"/>
    <col min="7689" max="7689" width="6.5" style="255" customWidth="1"/>
    <col min="7690" max="7690" width="8.25" style="255"/>
    <col min="7691" max="7691" width="9.125" style="255" bestFit="1" customWidth="1"/>
    <col min="7692" max="7932" width="8.25" style="255"/>
    <col min="7933" max="7933" width="11.875" style="255" customWidth="1"/>
    <col min="7934" max="7934" width="9.375" style="255" customWidth="1"/>
    <col min="7935" max="7938" width="9.5" style="255" customWidth="1"/>
    <col min="7939" max="7942" width="8.875" style="255" customWidth="1"/>
    <col min="7943" max="7943" width="9.125" style="255" customWidth="1"/>
    <col min="7944" max="7944" width="8.875" style="255" customWidth="1"/>
    <col min="7945" max="7945" width="6.5" style="255" customWidth="1"/>
    <col min="7946" max="7946" width="8.25" style="255"/>
    <col min="7947" max="7947" width="9.125" style="255" bestFit="1" customWidth="1"/>
    <col min="7948" max="8188" width="8.25" style="255"/>
    <col min="8189" max="8189" width="11.875" style="255" customWidth="1"/>
    <col min="8190" max="8190" width="9.375" style="255" customWidth="1"/>
    <col min="8191" max="8194" width="9.5" style="255" customWidth="1"/>
    <col min="8195" max="8198" width="8.875" style="255" customWidth="1"/>
    <col min="8199" max="8199" width="9.125" style="255" customWidth="1"/>
    <col min="8200" max="8200" width="8.875" style="255" customWidth="1"/>
    <col min="8201" max="8201" width="6.5" style="255" customWidth="1"/>
    <col min="8202" max="8202" width="8.25" style="255"/>
    <col min="8203" max="8203" width="9.125" style="255" bestFit="1" customWidth="1"/>
    <col min="8204" max="8444" width="8.25" style="255"/>
    <col min="8445" max="8445" width="11.875" style="255" customWidth="1"/>
    <col min="8446" max="8446" width="9.375" style="255" customWidth="1"/>
    <col min="8447" max="8450" width="9.5" style="255" customWidth="1"/>
    <col min="8451" max="8454" width="8.875" style="255" customWidth="1"/>
    <col min="8455" max="8455" width="9.125" style="255" customWidth="1"/>
    <col min="8456" max="8456" width="8.875" style="255" customWidth="1"/>
    <col min="8457" max="8457" width="6.5" style="255" customWidth="1"/>
    <col min="8458" max="8458" width="8.25" style="255"/>
    <col min="8459" max="8459" width="9.125" style="255" bestFit="1" customWidth="1"/>
    <col min="8460" max="8700" width="8.25" style="255"/>
    <col min="8701" max="8701" width="11.875" style="255" customWidth="1"/>
    <col min="8702" max="8702" width="9.375" style="255" customWidth="1"/>
    <col min="8703" max="8706" width="9.5" style="255" customWidth="1"/>
    <col min="8707" max="8710" width="8.875" style="255" customWidth="1"/>
    <col min="8711" max="8711" width="9.125" style="255" customWidth="1"/>
    <col min="8712" max="8712" width="8.875" style="255" customWidth="1"/>
    <col min="8713" max="8713" width="6.5" style="255" customWidth="1"/>
    <col min="8714" max="8714" width="8.25" style="255"/>
    <col min="8715" max="8715" width="9.125" style="255" bestFit="1" customWidth="1"/>
    <col min="8716" max="8956" width="8.25" style="255"/>
    <col min="8957" max="8957" width="11.875" style="255" customWidth="1"/>
    <col min="8958" max="8958" width="9.375" style="255" customWidth="1"/>
    <col min="8959" max="8962" width="9.5" style="255" customWidth="1"/>
    <col min="8963" max="8966" width="8.875" style="255" customWidth="1"/>
    <col min="8967" max="8967" width="9.125" style="255" customWidth="1"/>
    <col min="8968" max="8968" width="8.875" style="255" customWidth="1"/>
    <col min="8969" max="8969" width="6.5" style="255" customWidth="1"/>
    <col min="8970" max="8970" width="8.25" style="255"/>
    <col min="8971" max="8971" width="9.125" style="255" bestFit="1" customWidth="1"/>
    <col min="8972" max="9212" width="8.25" style="255"/>
    <col min="9213" max="9213" width="11.875" style="255" customWidth="1"/>
    <col min="9214" max="9214" width="9.375" style="255" customWidth="1"/>
    <col min="9215" max="9218" width="9.5" style="255" customWidth="1"/>
    <col min="9219" max="9222" width="8.875" style="255" customWidth="1"/>
    <col min="9223" max="9223" width="9.125" style="255" customWidth="1"/>
    <col min="9224" max="9224" width="8.875" style="255" customWidth="1"/>
    <col min="9225" max="9225" width="6.5" style="255" customWidth="1"/>
    <col min="9226" max="9226" width="8.25" style="255"/>
    <col min="9227" max="9227" width="9.125" style="255" bestFit="1" customWidth="1"/>
    <col min="9228" max="9468" width="8.25" style="255"/>
    <col min="9469" max="9469" width="11.875" style="255" customWidth="1"/>
    <col min="9470" max="9470" width="9.375" style="255" customWidth="1"/>
    <col min="9471" max="9474" width="9.5" style="255" customWidth="1"/>
    <col min="9475" max="9478" width="8.875" style="255" customWidth="1"/>
    <col min="9479" max="9479" width="9.125" style="255" customWidth="1"/>
    <col min="9480" max="9480" width="8.875" style="255" customWidth="1"/>
    <col min="9481" max="9481" width="6.5" style="255" customWidth="1"/>
    <col min="9482" max="9482" width="8.25" style="255"/>
    <col min="9483" max="9483" width="9.125" style="255" bestFit="1" customWidth="1"/>
    <col min="9484" max="9724" width="8.25" style="255"/>
    <col min="9725" max="9725" width="11.875" style="255" customWidth="1"/>
    <col min="9726" max="9726" width="9.375" style="255" customWidth="1"/>
    <col min="9727" max="9730" width="9.5" style="255" customWidth="1"/>
    <col min="9731" max="9734" width="8.875" style="255" customWidth="1"/>
    <col min="9735" max="9735" width="9.125" style="255" customWidth="1"/>
    <col min="9736" max="9736" width="8.875" style="255" customWidth="1"/>
    <col min="9737" max="9737" width="6.5" style="255" customWidth="1"/>
    <col min="9738" max="9738" width="8.25" style="255"/>
    <col min="9739" max="9739" width="9.125" style="255" bestFit="1" customWidth="1"/>
    <col min="9740" max="9980" width="8.25" style="255"/>
    <col min="9981" max="9981" width="11.875" style="255" customWidth="1"/>
    <col min="9982" max="9982" width="9.375" style="255" customWidth="1"/>
    <col min="9983" max="9986" width="9.5" style="255" customWidth="1"/>
    <col min="9987" max="9990" width="8.875" style="255" customWidth="1"/>
    <col min="9991" max="9991" width="9.125" style="255" customWidth="1"/>
    <col min="9992" max="9992" width="8.875" style="255" customWidth="1"/>
    <col min="9993" max="9993" width="6.5" style="255" customWidth="1"/>
    <col min="9994" max="9994" width="8.25" style="255"/>
    <col min="9995" max="9995" width="9.125" style="255" bestFit="1" customWidth="1"/>
    <col min="9996" max="10236" width="8.25" style="255"/>
    <col min="10237" max="10237" width="11.875" style="255" customWidth="1"/>
    <col min="10238" max="10238" width="9.375" style="255" customWidth="1"/>
    <col min="10239" max="10242" width="9.5" style="255" customWidth="1"/>
    <col min="10243" max="10246" width="8.875" style="255" customWidth="1"/>
    <col min="10247" max="10247" width="9.125" style="255" customWidth="1"/>
    <col min="10248" max="10248" width="8.875" style="255" customWidth="1"/>
    <col min="10249" max="10249" width="6.5" style="255" customWidth="1"/>
    <col min="10250" max="10250" width="8.25" style="255"/>
    <col min="10251" max="10251" width="9.125" style="255" bestFit="1" customWidth="1"/>
    <col min="10252" max="10492" width="8.25" style="255"/>
    <col min="10493" max="10493" width="11.875" style="255" customWidth="1"/>
    <col min="10494" max="10494" width="9.375" style="255" customWidth="1"/>
    <col min="10495" max="10498" width="9.5" style="255" customWidth="1"/>
    <col min="10499" max="10502" width="8.875" style="255" customWidth="1"/>
    <col min="10503" max="10503" width="9.125" style="255" customWidth="1"/>
    <col min="10504" max="10504" width="8.875" style="255" customWidth="1"/>
    <col min="10505" max="10505" width="6.5" style="255" customWidth="1"/>
    <col min="10506" max="10506" width="8.25" style="255"/>
    <col min="10507" max="10507" width="9.125" style="255" bestFit="1" customWidth="1"/>
    <col min="10508" max="10748" width="8.25" style="255"/>
    <col min="10749" max="10749" width="11.875" style="255" customWidth="1"/>
    <col min="10750" max="10750" width="9.375" style="255" customWidth="1"/>
    <col min="10751" max="10754" width="9.5" style="255" customWidth="1"/>
    <col min="10755" max="10758" width="8.875" style="255" customWidth="1"/>
    <col min="10759" max="10759" width="9.125" style="255" customWidth="1"/>
    <col min="10760" max="10760" width="8.875" style="255" customWidth="1"/>
    <col min="10761" max="10761" width="6.5" style="255" customWidth="1"/>
    <col min="10762" max="10762" width="8.25" style="255"/>
    <col min="10763" max="10763" width="9.125" style="255" bestFit="1" customWidth="1"/>
    <col min="10764" max="11004" width="8.25" style="255"/>
    <col min="11005" max="11005" width="11.875" style="255" customWidth="1"/>
    <col min="11006" max="11006" width="9.375" style="255" customWidth="1"/>
    <col min="11007" max="11010" width="9.5" style="255" customWidth="1"/>
    <col min="11011" max="11014" width="8.875" style="255" customWidth="1"/>
    <col min="11015" max="11015" width="9.125" style="255" customWidth="1"/>
    <col min="11016" max="11016" width="8.875" style="255" customWidth="1"/>
    <col min="11017" max="11017" width="6.5" style="255" customWidth="1"/>
    <col min="11018" max="11018" width="8.25" style="255"/>
    <col min="11019" max="11019" width="9.125" style="255" bestFit="1" customWidth="1"/>
    <col min="11020" max="11260" width="8.25" style="255"/>
    <col min="11261" max="11261" width="11.875" style="255" customWidth="1"/>
    <col min="11262" max="11262" width="9.375" style="255" customWidth="1"/>
    <col min="11263" max="11266" width="9.5" style="255" customWidth="1"/>
    <col min="11267" max="11270" width="8.875" style="255" customWidth="1"/>
    <col min="11271" max="11271" width="9.125" style="255" customWidth="1"/>
    <col min="11272" max="11272" width="8.875" style="255" customWidth="1"/>
    <col min="11273" max="11273" width="6.5" style="255" customWidth="1"/>
    <col min="11274" max="11274" width="8.25" style="255"/>
    <col min="11275" max="11275" width="9.125" style="255" bestFit="1" customWidth="1"/>
    <col min="11276" max="11516" width="8.25" style="255"/>
    <col min="11517" max="11517" width="11.875" style="255" customWidth="1"/>
    <col min="11518" max="11518" width="9.375" style="255" customWidth="1"/>
    <col min="11519" max="11522" width="9.5" style="255" customWidth="1"/>
    <col min="11523" max="11526" width="8.875" style="255" customWidth="1"/>
    <col min="11527" max="11527" width="9.125" style="255" customWidth="1"/>
    <col min="11528" max="11528" width="8.875" style="255" customWidth="1"/>
    <col min="11529" max="11529" width="6.5" style="255" customWidth="1"/>
    <col min="11530" max="11530" width="8.25" style="255"/>
    <col min="11531" max="11531" width="9.125" style="255" bestFit="1" customWidth="1"/>
    <col min="11532" max="11772" width="8.25" style="255"/>
    <col min="11773" max="11773" width="11.875" style="255" customWidth="1"/>
    <col min="11774" max="11774" width="9.375" style="255" customWidth="1"/>
    <col min="11775" max="11778" width="9.5" style="255" customWidth="1"/>
    <col min="11779" max="11782" width="8.875" style="255" customWidth="1"/>
    <col min="11783" max="11783" width="9.125" style="255" customWidth="1"/>
    <col min="11784" max="11784" width="8.875" style="255" customWidth="1"/>
    <col min="11785" max="11785" width="6.5" style="255" customWidth="1"/>
    <col min="11786" max="11786" width="8.25" style="255"/>
    <col min="11787" max="11787" width="9.125" style="255" bestFit="1" customWidth="1"/>
    <col min="11788" max="12028" width="8.25" style="255"/>
    <col min="12029" max="12029" width="11.875" style="255" customWidth="1"/>
    <col min="12030" max="12030" width="9.375" style="255" customWidth="1"/>
    <col min="12031" max="12034" width="9.5" style="255" customWidth="1"/>
    <col min="12035" max="12038" width="8.875" style="255" customWidth="1"/>
    <col min="12039" max="12039" width="9.125" style="255" customWidth="1"/>
    <col min="12040" max="12040" width="8.875" style="255" customWidth="1"/>
    <col min="12041" max="12041" width="6.5" style="255" customWidth="1"/>
    <col min="12042" max="12042" width="8.25" style="255"/>
    <col min="12043" max="12043" width="9.125" style="255" bestFit="1" customWidth="1"/>
    <col min="12044" max="12284" width="8.25" style="255"/>
    <col min="12285" max="12285" width="11.875" style="255" customWidth="1"/>
    <col min="12286" max="12286" width="9.375" style="255" customWidth="1"/>
    <col min="12287" max="12290" width="9.5" style="255" customWidth="1"/>
    <col min="12291" max="12294" width="8.875" style="255" customWidth="1"/>
    <col min="12295" max="12295" width="9.125" style="255" customWidth="1"/>
    <col min="12296" max="12296" width="8.875" style="255" customWidth="1"/>
    <col min="12297" max="12297" width="6.5" style="255" customWidth="1"/>
    <col min="12298" max="12298" width="8.25" style="255"/>
    <col min="12299" max="12299" width="9.125" style="255" bestFit="1" customWidth="1"/>
    <col min="12300" max="12540" width="8.25" style="255"/>
    <col min="12541" max="12541" width="11.875" style="255" customWidth="1"/>
    <col min="12542" max="12542" width="9.375" style="255" customWidth="1"/>
    <col min="12543" max="12546" width="9.5" style="255" customWidth="1"/>
    <col min="12547" max="12550" width="8.875" style="255" customWidth="1"/>
    <col min="12551" max="12551" width="9.125" style="255" customWidth="1"/>
    <col min="12552" max="12552" width="8.875" style="255" customWidth="1"/>
    <col min="12553" max="12553" width="6.5" style="255" customWidth="1"/>
    <col min="12554" max="12554" width="8.25" style="255"/>
    <col min="12555" max="12555" width="9.125" style="255" bestFit="1" customWidth="1"/>
    <col min="12556" max="12796" width="8.25" style="255"/>
    <col min="12797" max="12797" width="11.875" style="255" customWidth="1"/>
    <col min="12798" max="12798" width="9.375" style="255" customWidth="1"/>
    <col min="12799" max="12802" width="9.5" style="255" customWidth="1"/>
    <col min="12803" max="12806" width="8.875" style="255" customWidth="1"/>
    <col min="12807" max="12807" width="9.125" style="255" customWidth="1"/>
    <col min="12808" max="12808" width="8.875" style="255" customWidth="1"/>
    <col min="12809" max="12809" width="6.5" style="255" customWidth="1"/>
    <col min="12810" max="12810" width="8.25" style="255"/>
    <col min="12811" max="12811" width="9.125" style="255" bestFit="1" customWidth="1"/>
    <col min="12812" max="13052" width="8.25" style="255"/>
    <col min="13053" max="13053" width="11.875" style="255" customWidth="1"/>
    <col min="13054" max="13054" width="9.375" style="255" customWidth="1"/>
    <col min="13055" max="13058" width="9.5" style="255" customWidth="1"/>
    <col min="13059" max="13062" width="8.875" style="255" customWidth="1"/>
    <col min="13063" max="13063" width="9.125" style="255" customWidth="1"/>
    <col min="13064" max="13064" width="8.875" style="255" customWidth="1"/>
    <col min="13065" max="13065" width="6.5" style="255" customWidth="1"/>
    <col min="13066" max="13066" width="8.25" style="255"/>
    <col min="13067" max="13067" width="9.125" style="255" bestFit="1" customWidth="1"/>
    <col min="13068" max="13308" width="8.25" style="255"/>
    <col min="13309" max="13309" width="11.875" style="255" customWidth="1"/>
    <col min="13310" max="13310" width="9.375" style="255" customWidth="1"/>
    <col min="13311" max="13314" width="9.5" style="255" customWidth="1"/>
    <col min="13315" max="13318" width="8.875" style="255" customWidth="1"/>
    <col min="13319" max="13319" width="9.125" style="255" customWidth="1"/>
    <col min="13320" max="13320" width="8.875" style="255" customWidth="1"/>
    <col min="13321" max="13321" width="6.5" style="255" customWidth="1"/>
    <col min="13322" max="13322" width="8.25" style="255"/>
    <col min="13323" max="13323" width="9.125" style="255" bestFit="1" customWidth="1"/>
    <col min="13324" max="13564" width="8.25" style="255"/>
    <col min="13565" max="13565" width="11.875" style="255" customWidth="1"/>
    <col min="13566" max="13566" width="9.375" style="255" customWidth="1"/>
    <col min="13567" max="13570" width="9.5" style="255" customWidth="1"/>
    <col min="13571" max="13574" width="8.875" style="255" customWidth="1"/>
    <col min="13575" max="13575" width="9.125" style="255" customWidth="1"/>
    <col min="13576" max="13576" width="8.875" style="255" customWidth="1"/>
    <col min="13577" max="13577" width="6.5" style="255" customWidth="1"/>
    <col min="13578" max="13578" width="8.25" style="255"/>
    <col min="13579" max="13579" width="9.125" style="255" bestFit="1" customWidth="1"/>
    <col min="13580" max="13820" width="8.25" style="255"/>
    <col min="13821" max="13821" width="11.875" style="255" customWidth="1"/>
    <col min="13822" max="13822" width="9.375" style="255" customWidth="1"/>
    <col min="13823" max="13826" width="9.5" style="255" customWidth="1"/>
    <col min="13827" max="13830" width="8.875" style="255" customWidth="1"/>
    <col min="13831" max="13831" width="9.125" style="255" customWidth="1"/>
    <col min="13832" max="13832" width="8.875" style="255" customWidth="1"/>
    <col min="13833" max="13833" width="6.5" style="255" customWidth="1"/>
    <col min="13834" max="13834" width="8.25" style="255"/>
    <col min="13835" max="13835" width="9.125" style="255" bestFit="1" customWidth="1"/>
    <col min="13836" max="14076" width="8.25" style="255"/>
    <col min="14077" max="14077" width="11.875" style="255" customWidth="1"/>
    <col min="14078" max="14078" width="9.375" style="255" customWidth="1"/>
    <col min="14079" max="14082" width="9.5" style="255" customWidth="1"/>
    <col min="14083" max="14086" width="8.875" style="255" customWidth="1"/>
    <col min="14087" max="14087" width="9.125" style="255" customWidth="1"/>
    <col min="14088" max="14088" width="8.875" style="255" customWidth="1"/>
    <col min="14089" max="14089" width="6.5" style="255" customWidth="1"/>
    <col min="14090" max="14090" width="8.25" style="255"/>
    <col min="14091" max="14091" width="9.125" style="255" bestFit="1" customWidth="1"/>
    <col min="14092" max="14332" width="8.25" style="255"/>
    <col min="14333" max="14333" width="11.875" style="255" customWidth="1"/>
    <col min="14334" max="14334" width="9.375" style="255" customWidth="1"/>
    <col min="14335" max="14338" width="9.5" style="255" customWidth="1"/>
    <col min="14339" max="14342" width="8.875" style="255" customWidth="1"/>
    <col min="14343" max="14343" width="9.125" style="255" customWidth="1"/>
    <col min="14344" max="14344" width="8.875" style="255" customWidth="1"/>
    <col min="14345" max="14345" width="6.5" style="255" customWidth="1"/>
    <col min="14346" max="14346" width="8.25" style="255"/>
    <col min="14347" max="14347" width="9.125" style="255" bestFit="1" customWidth="1"/>
    <col min="14348" max="14588" width="8.25" style="255"/>
    <col min="14589" max="14589" width="11.875" style="255" customWidth="1"/>
    <col min="14590" max="14590" width="9.375" style="255" customWidth="1"/>
    <col min="14591" max="14594" width="9.5" style="255" customWidth="1"/>
    <col min="14595" max="14598" width="8.875" style="255" customWidth="1"/>
    <col min="14599" max="14599" width="9.125" style="255" customWidth="1"/>
    <col min="14600" max="14600" width="8.875" style="255" customWidth="1"/>
    <col min="14601" max="14601" width="6.5" style="255" customWidth="1"/>
    <col min="14602" max="14602" width="8.25" style="255"/>
    <col min="14603" max="14603" width="9.125" style="255" bestFit="1" customWidth="1"/>
    <col min="14604" max="14844" width="8.25" style="255"/>
    <col min="14845" max="14845" width="11.875" style="255" customWidth="1"/>
    <col min="14846" max="14846" width="9.375" style="255" customWidth="1"/>
    <col min="14847" max="14850" width="9.5" style="255" customWidth="1"/>
    <col min="14851" max="14854" width="8.875" style="255" customWidth="1"/>
    <col min="14855" max="14855" width="9.125" style="255" customWidth="1"/>
    <col min="14856" max="14856" width="8.875" style="255" customWidth="1"/>
    <col min="14857" max="14857" width="6.5" style="255" customWidth="1"/>
    <col min="14858" max="14858" width="8.25" style="255"/>
    <col min="14859" max="14859" width="9.125" style="255" bestFit="1" customWidth="1"/>
    <col min="14860" max="15100" width="8.25" style="255"/>
    <col min="15101" max="15101" width="11.875" style="255" customWidth="1"/>
    <col min="15102" max="15102" width="9.375" style="255" customWidth="1"/>
    <col min="15103" max="15106" width="9.5" style="255" customWidth="1"/>
    <col min="15107" max="15110" width="8.875" style="255" customWidth="1"/>
    <col min="15111" max="15111" width="9.125" style="255" customWidth="1"/>
    <col min="15112" max="15112" width="8.875" style="255" customWidth="1"/>
    <col min="15113" max="15113" width="6.5" style="255" customWidth="1"/>
    <col min="15114" max="15114" width="8.25" style="255"/>
    <col min="15115" max="15115" width="9.125" style="255" bestFit="1" customWidth="1"/>
    <col min="15116" max="15356" width="8.25" style="255"/>
    <col min="15357" max="15357" width="11.875" style="255" customWidth="1"/>
    <col min="15358" max="15358" width="9.375" style="255" customWidth="1"/>
    <col min="15359" max="15362" width="9.5" style="255" customWidth="1"/>
    <col min="15363" max="15366" width="8.875" style="255" customWidth="1"/>
    <col min="15367" max="15367" width="9.125" style="255" customWidth="1"/>
    <col min="15368" max="15368" width="8.875" style="255" customWidth="1"/>
    <col min="15369" max="15369" width="6.5" style="255" customWidth="1"/>
    <col min="15370" max="15370" width="8.25" style="255"/>
    <col min="15371" max="15371" width="9.125" style="255" bestFit="1" customWidth="1"/>
    <col min="15372" max="15612" width="8.25" style="255"/>
    <col min="15613" max="15613" width="11.875" style="255" customWidth="1"/>
    <col min="15614" max="15614" width="9.375" style="255" customWidth="1"/>
    <col min="15615" max="15618" width="9.5" style="255" customWidth="1"/>
    <col min="15619" max="15622" width="8.875" style="255" customWidth="1"/>
    <col min="15623" max="15623" width="9.125" style="255" customWidth="1"/>
    <col min="15624" max="15624" width="8.875" style="255" customWidth="1"/>
    <col min="15625" max="15625" width="6.5" style="255" customWidth="1"/>
    <col min="15626" max="15626" width="8.25" style="255"/>
    <col min="15627" max="15627" width="9.125" style="255" bestFit="1" customWidth="1"/>
    <col min="15628" max="15868" width="8.25" style="255"/>
    <col min="15869" max="15869" width="11.875" style="255" customWidth="1"/>
    <col min="15870" max="15870" width="9.375" style="255" customWidth="1"/>
    <col min="15871" max="15874" width="9.5" style="255" customWidth="1"/>
    <col min="15875" max="15878" width="8.875" style="255" customWidth="1"/>
    <col min="15879" max="15879" width="9.125" style="255" customWidth="1"/>
    <col min="15880" max="15880" width="8.875" style="255" customWidth="1"/>
    <col min="15881" max="15881" width="6.5" style="255" customWidth="1"/>
    <col min="15882" max="15882" width="8.25" style="255"/>
    <col min="15883" max="15883" width="9.125" style="255" bestFit="1" customWidth="1"/>
    <col min="15884" max="16124" width="8.25" style="255"/>
    <col min="16125" max="16125" width="11.875" style="255" customWidth="1"/>
    <col min="16126" max="16126" width="9.375" style="255" customWidth="1"/>
    <col min="16127" max="16130" width="9.5" style="255" customWidth="1"/>
    <col min="16131" max="16134" width="8.875" style="255" customWidth="1"/>
    <col min="16135" max="16135" width="9.125" style="255" customWidth="1"/>
    <col min="16136" max="16136" width="8.875" style="255" customWidth="1"/>
    <col min="16137" max="16137" width="6.5" style="255" customWidth="1"/>
    <col min="16138" max="16138" width="8.25" style="255"/>
    <col min="16139" max="16139" width="9.125" style="255" bestFit="1" customWidth="1"/>
    <col min="16140" max="16384" width="8.25" style="255"/>
  </cols>
  <sheetData>
    <row r="1" spans="1:12" ht="38.25" customHeight="1" x14ac:dyDescent="0.15">
      <c r="A1" s="253" t="s">
        <v>106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ht="16.5" customHeight="1" x14ac:dyDescent="0.15">
      <c r="A2" s="256"/>
      <c r="B2" s="256"/>
      <c r="F2" s="257"/>
      <c r="J2" s="258" t="s">
        <v>61</v>
      </c>
      <c r="K2" s="258"/>
      <c r="L2" s="258"/>
    </row>
    <row r="3" spans="1:12" ht="13.5" customHeight="1" x14ac:dyDescent="0.15">
      <c r="A3" s="256"/>
      <c r="B3" s="256"/>
      <c r="F3" s="257"/>
      <c r="J3" s="259"/>
      <c r="K3" s="259"/>
      <c r="L3" s="259"/>
    </row>
    <row r="4" spans="1:12" x14ac:dyDescent="0.15">
      <c r="A4" s="256"/>
      <c r="B4" s="256"/>
      <c r="F4" s="260"/>
      <c r="G4" s="261"/>
      <c r="H4" s="261"/>
      <c r="I4" s="261"/>
      <c r="J4" s="261"/>
    </row>
    <row r="5" spans="1:12" ht="15.75" customHeight="1" x14ac:dyDescent="0.15">
      <c r="A5" s="262" t="s">
        <v>53</v>
      </c>
    </row>
    <row r="6" spans="1:12" ht="36" customHeight="1" x14ac:dyDescent="0.15">
      <c r="A6" s="263" t="s">
        <v>48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</row>
    <row r="7" spans="1:12" x14ac:dyDescent="0.15">
      <c r="A7" s="264"/>
    </row>
    <row r="8" spans="1:12" ht="13.5" customHeight="1" x14ac:dyDescent="0.15">
      <c r="J8" s="265"/>
      <c r="K8" s="265"/>
      <c r="L8" s="266"/>
    </row>
    <row r="9" spans="1:12" ht="14.25" x14ac:dyDescent="0.15">
      <c r="A9" s="267" t="s">
        <v>54</v>
      </c>
      <c r="B9" s="267"/>
      <c r="C9" s="267"/>
      <c r="D9" s="267"/>
      <c r="G9" s="268"/>
    </row>
    <row r="10" spans="1:12" ht="13.5" customHeight="1" x14ac:dyDescent="0.15">
      <c r="A10" s="269"/>
      <c r="D10" s="270"/>
      <c r="L10" s="271" t="s">
        <v>0</v>
      </c>
    </row>
    <row r="11" spans="1:12" ht="18" customHeight="1" x14ac:dyDescent="0.15">
      <c r="A11" s="272" t="s">
        <v>1</v>
      </c>
      <c r="B11" s="273" t="s">
        <v>2</v>
      </c>
      <c r="C11" s="274" t="s">
        <v>55</v>
      </c>
      <c r="D11" s="275" t="s">
        <v>3</v>
      </c>
      <c r="E11" s="276"/>
      <c r="F11" s="277"/>
      <c r="G11" s="273" t="s">
        <v>47</v>
      </c>
      <c r="H11" s="275" t="s">
        <v>4</v>
      </c>
      <c r="I11" s="277"/>
      <c r="J11" s="278" t="s">
        <v>5</v>
      </c>
      <c r="K11" s="278"/>
      <c r="L11" s="275"/>
    </row>
    <row r="12" spans="1:12" ht="16.5" customHeight="1" x14ac:dyDescent="0.15">
      <c r="A12" s="279"/>
      <c r="B12" s="280"/>
      <c r="C12" s="281"/>
      <c r="D12" s="278" t="s">
        <v>6</v>
      </c>
      <c r="E12" s="278" t="s">
        <v>7</v>
      </c>
      <c r="F12" s="278" t="s">
        <v>8</v>
      </c>
      <c r="G12" s="280"/>
      <c r="H12" s="282" t="s">
        <v>9</v>
      </c>
      <c r="I12" s="282" t="s">
        <v>10</v>
      </c>
      <c r="J12" s="282" t="s">
        <v>9</v>
      </c>
      <c r="K12" s="283" t="s">
        <v>10</v>
      </c>
      <c r="L12" s="284"/>
    </row>
    <row r="13" spans="1:12" ht="16.5" customHeight="1" x14ac:dyDescent="0.15">
      <c r="A13" s="285"/>
      <c r="B13" s="286"/>
      <c r="C13" s="287"/>
      <c r="D13" s="278"/>
      <c r="E13" s="278"/>
      <c r="F13" s="278"/>
      <c r="G13" s="286"/>
      <c r="H13" s="278"/>
      <c r="I13" s="278"/>
      <c r="J13" s="278"/>
      <c r="K13" s="278"/>
      <c r="L13" s="288" t="s">
        <v>11</v>
      </c>
    </row>
    <row r="14" spans="1:12" ht="16.5" customHeight="1" x14ac:dyDescent="0.15">
      <c r="A14" s="289"/>
      <c r="B14" s="290" t="s">
        <v>56</v>
      </c>
      <c r="C14" s="291" t="s">
        <v>12</v>
      </c>
      <c r="D14" s="292" t="s">
        <v>13</v>
      </c>
      <c r="E14" s="292" t="s">
        <v>13</v>
      </c>
      <c r="F14" s="292" t="s">
        <v>13</v>
      </c>
      <c r="G14" s="292" t="s">
        <v>13</v>
      </c>
      <c r="H14" s="292" t="s">
        <v>12</v>
      </c>
      <c r="I14" s="292" t="s">
        <v>14</v>
      </c>
      <c r="J14" s="292" t="s">
        <v>12</v>
      </c>
      <c r="K14" s="292" t="s">
        <v>14</v>
      </c>
      <c r="L14" s="292" t="s">
        <v>57</v>
      </c>
    </row>
    <row r="15" spans="1:12" ht="11.25" customHeight="1" x14ac:dyDescent="0.15">
      <c r="A15" s="293"/>
      <c r="B15" s="294"/>
      <c r="C15" s="295"/>
      <c r="D15" s="295"/>
      <c r="E15" s="295"/>
      <c r="F15" s="295"/>
      <c r="G15" s="295"/>
      <c r="H15" s="296"/>
      <c r="I15" s="296"/>
      <c r="J15" s="296"/>
      <c r="K15" s="296"/>
      <c r="L15" s="296"/>
    </row>
    <row r="16" spans="1:12" ht="15.75" customHeight="1" x14ac:dyDescent="0.15">
      <c r="A16" s="297" t="s">
        <v>96</v>
      </c>
      <c r="B16" s="298">
        <v>390.32</v>
      </c>
      <c r="C16" s="299">
        <v>329655</v>
      </c>
      <c r="D16" s="299">
        <v>738466</v>
      </c>
      <c r="E16" s="299">
        <v>348823</v>
      </c>
      <c r="F16" s="299">
        <v>389643</v>
      </c>
      <c r="G16" s="299">
        <v>1891.9501947120311</v>
      </c>
      <c r="H16" s="299">
        <v>1339</v>
      </c>
      <c r="I16" s="299">
        <v>678</v>
      </c>
      <c r="J16" s="300" t="s">
        <v>69</v>
      </c>
      <c r="K16" s="300" t="s">
        <v>69</v>
      </c>
      <c r="L16" s="301" t="s">
        <v>69</v>
      </c>
    </row>
    <row r="17" spans="1:12" ht="15.75" customHeight="1" x14ac:dyDescent="0.15">
      <c r="A17" s="302" t="s">
        <v>97</v>
      </c>
      <c r="B17" s="298">
        <v>390.32</v>
      </c>
      <c r="C17" s="299">
        <v>329680</v>
      </c>
      <c r="D17" s="299">
        <v>738219</v>
      </c>
      <c r="E17" s="299">
        <v>348640</v>
      </c>
      <c r="F17" s="299">
        <v>389579</v>
      </c>
      <c r="G17" s="299">
        <v>1891.3173806107809</v>
      </c>
      <c r="H17" s="299">
        <v>25</v>
      </c>
      <c r="I17" s="299">
        <v>-247</v>
      </c>
      <c r="J17" s="300" t="s">
        <v>69</v>
      </c>
      <c r="K17" s="300" t="s">
        <v>69</v>
      </c>
      <c r="L17" s="301" t="s">
        <v>69</v>
      </c>
    </row>
    <row r="18" spans="1:12" ht="15.75" customHeight="1" x14ac:dyDescent="0.15">
      <c r="A18" s="302" t="s">
        <v>98</v>
      </c>
      <c r="B18" s="298">
        <v>390.32</v>
      </c>
      <c r="C18" s="299">
        <v>329813</v>
      </c>
      <c r="D18" s="299">
        <v>738133</v>
      </c>
      <c r="E18" s="299">
        <v>348598</v>
      </c>
      <c r="F18" s="299">
        <v>389535</v>
      </c>
      <c r="G18" s="299">
        <v>1891.0970485755279</v>
      </c>
      <c r="H18" s="299">
        <v>133</v>
      </c>
      <c r="I18" s="299">
        <v>-86</v>
      </c>
      <c r="J18" s="300" t="s">
        <v>69</v>
      </c>
      <c r="K18" s="300" t="s">
        <v>69</v>
      </c>
      <c r="L18" s="301" t="s">
        <v>69</v>
      </c>
    </row>
    <row r="19" spans="1:12" ht="11.25" customHeight="1" x14ac:dyDescent="0.2">
      <c r="A19" s="305"/>
      <c r="B19" s="306"/>
      <c r="C19" s="307"/>
      <c r="D19" s="307"/>
      <c r="E19" s="307"/>
      <c r="F19" s="307"/>
      <c r="G19" s="299"/>
      <c r="H19" s="308"/>
      <c r="I19" s="308"/>
      <c r="J19" s="309"/>
      <c r="K19" s="309"/>
      <c r="L19" s="310"/>
    </row>
    <row r="20" spans="1:12" ht="15.75" customHeight="1" x14ac:dyDescent="0.15">
      <c r="A20" s="302" t="s">
        <v>107</v>
      </c>
      <c r="B20" s="313">
        <v>390.32</v>
      </c>
      <c r="C20" s="314">
        <v>330051</v>
      </c>
      <c r="D20" s="314">
        <v>738348</v>
      </c>
      <c r="E20" s="314">
        <v>348690</v>
      </c>
      <c r="F20" s="314">
        <v>389658</v>
      </c>
      <c r="G20" s="314">
        <v>1891.6478786636605</v>
      </c>
      <c r="H20" s="314">
        <v>238</v>
      </c>
      <c r="I20" s="314">
        <v>215</v>
      </c>
      <c r="J20" s="315" t="s">
        <v>69</v>
      </c>
      <c r="K20" s="315" t="s">
        <v>69</v>
      </c>
      <c r="L20" s="310" t="s">
        <v>69</v>
      </c>
    </row>
    <row r="21" spans="1:12" ht="11.25" customHeight="1" x14ac:dyDescent="0.2">
      <c r="A21" s="293"/>
      <c r="B21" s="317"/>
      <c r="C21" s="307"/>
      <c r="D21" s="307"/>
      <c r="E21" s="307"/>
      <c r="F21" s="307"/>
      <c r="G21" s="299"/>
      <c r="H21" s="309"/>
      <c r="I21" s="309"/>
      <c r="J21" s="309"/>
      <c r="K21" s="309"/>
      <c r="L21" s="318"/>
    </row>
    <row r="22" spans="1:12" ht="15.75" customHeight="1" x14ac:dyDescent="0.2">
      <c r="A22" s="320" t="s">
        <v>99</v>
      </c>
      <c r="B22" s="298">
        <v>25.45</v>
      </c>
      <c r="C22" s="321">
        <v>100342</v>
      </c>
      <c r="D22" s="321">
        <v>186833</v>
      </c>
      <c r="E22" s="321">
        <v>88148</v>
      </c>
      <c r="F22" s="321">
        <v>98685</v>
      </c>
      <c r="G22" s="299">
        <v>7341.1787819253441</v>
      </c>
      <c r="H22" s="322">
        <v>-55</v>
      </c>
      <c r="I22" s="322">
        <v>-30</v>
      </c>
      <c r="J22" s="323" t="s">
        <v>69</v>
      </c>
      <c r="K22" s="323" t="s">
        <v>69</v>
      </c>
      <c r="L22" s="324" t="s">
        <v>69</v>
      </c>
    </row>
    <row r="23" spans="1:12" ht="15.75" customHeight="1" x14ac:dyDescent="0.2">
      <c r="A23" s="320" t="s">
        <v>100</v>
      </c>
      <c r="B23" s="298">
        <v>50.19</v>
      </c>
      <c r="C23" s="321">
        <v>81384</v>
      </c>
      <c r="D23" s="321">
        <v>189814</v>
      </c>
      <c r="E23" s="321">
        <v>89941</v>
      </c>
      <c r="F23" s="321">
        <v>99873</v>
      </c>
      <c r="G23" s="299">
        <v>3781.9087467623035</v>
      </c>
      <c r="H23" s="322">
        <v>146</v>
      </c>
      <c r="I23" s="322">
        <v>91</v>
      </c>
      <c r="J23" s="323" t="s">
        <v>69</v>
      </c>
      <c r="K23" s="323" t="s">
        <v>69</v>
      </c>
      <c r="L23" s="324" t="s">
        <v>69</v>
      </c>
    </row>
    <row r="24" spans="1:12" ht="15.75" customHeight="1" x14ac:dyDescent="0.2">
      <c r="A24" s="320" t="s">
        <v>101</v>
      </c>
      <c r="B24" s="298">
        <v>89.33</v>
      </c>
      <c r="C24" s="321">
        <v>40349</v>
      </c>
      <c r="D24" s="321">
        <v>91215</v>
      </c>
      <c r="E24" s="321">
        <v>42734</v>
      </c>
      <c r="F24" s="321">
        <v>48481</v>
      </c>
      <c r="G24" s="299">
        <v>1021.1015336393149</v>
      </c>
      <c r="H24" s="322">
        <v>62</v>
      </c>
      <c r="I24" s="322">
        <v>61</v>
      </c>
      <c r="J24" s="323" t="s">
        <v>69</v>
      </c>
      <c r="K24" s="323" t="s">
        <v>69</v>
      </c>
      <c r="L24" s="324" t="s">
        <v>69</v>
      </c>
    </row>
    <row r="25" spans="1:12" ht="15.75" customHeight="1" x14ac:dyDescent="0.2">
      <c r="A25" s="320" t="s">
        <v>102</v>
      </c>
      <c r="B25" s="298">
        <v>110.01</v>
      </c>
      <c r="C25" s="321">
        <v>50825</v>
      </c>
      <c r="D25" s="321">
        <v>131406</v>
      </c>
      <c r="E25" s="321">
        <v>61900</v>
      </c>
      <c r="F25" s="321">
        <v>69506</v>
      </c>
      <c r="G25" s="299">
        <v>1194.4914098718298</v>
      </c>
      <c r="H25" s="322">
        <v>24</v>
      </c>
      <c r="I25" s="322">
        <v>22</v>
      </c>
      <c r="J25" s="323" t="s">
        <v>69</v>
      </c>
      <c r="K25" s="323" t="s">
        <v>69</v>
      </c>
      <c r="L25" s="324" t="s">
        <v>69</v>
      </c>
    </row>
    <row r="26" spans="1:12" ht="15.75" customHeight="1" x14ac:dyDescent="0.2">
      <c r="A26" s="320" t="s">
        <v>103</v>
      </c>
      <c r="B26" s="298">
        <v>115.34</v>
      </c>
      <c r="C26" s="321">
        <v>57151</v>
      </c>
      <c r="D26" s="321">
        <v>139080</v>
      </c>
      <c r="E26" s="321">
        <v>65967</v>
      </c>
      <c r="F26" s="321">
        <v>73113</v>
      </c>
      <c r="G26" s="299">
        <v>1205.8262528177561</v>
      </c>
      <c r="H26" s="322">
        <v>61</v>
      </c>
      <c r="I26" s="322">
        <v>71</v>
      </c>
      <c r="J26" s="323" t="s">
        <v>69</v>
      </c>
      <c r="K26" s="323" t="s">
        <v>69</v>
      </c>
      <c r="L26" s="324" t="s">
        <v>69</v>
      </c>
    </row>
    <row r="27" spans="1:12" ht="11.25" customHeight="1" x14ac:dyDescent="0.15">
      <c r="A27" s="327"/>
      <c r="B27" s="328"/>
      <c r="C27" s="329"/>
      <c r="D27" s="329"/>
      <c r="E27" s="329"/>
      <c r="F27" s="329"/>
      <c r="G27" s="329"/>
      <c r="H27" s="327"/>
      <c r="I27" s="327"/>
      <c r="J27" s="327"/>
      <c r="K27" s="327"/>
      <c r="L27" s="330"/>
    </row>
    <row r="28" spans="1:12" ht="15" customHeight="1" x14ac:dyDescent="0.15">
      <c r="A28" s="293" t="s">
        <v>104</v>
      </c>
    </row>
    <row r="29" spans="1:12" ht="15" customHeight="1" x14ac:dyDescent="0.15">
      <c r="A29" s="331" t="s">
        <v>20</v>
      </c>
    </row>
    <row r="30" spans="1:12" ht="12.95" customHeight="1" x14ac:dyDescent="0.15">
      <c r="A30" s="293"/>
    </row>
    <row r="31" spans="1:12" ht="12.95" customHeight="1" x14ac:dyDescent="0.15">
      <c r="A31" s="293"/>
    </row>
    <row r="32" spans="1:12" ht="12.95" customHeight="1" x14ac:dyDescent="0.15"/>
    <row r="33" spans="1:247" ht="14.25" customHeight="1" x14ac:dyDescent="0.15">
      <c r="A33" s="262" t="s">
        <v>21</v>
      </c>
      <c r="B33" s="333" t="s">
        <v>108</v>
      </c>
      <c r="C33" s="333"/>
      <c r="D33" s="262"/>
    </row>
    <row r="34" spans="1:247" ht="12.95" customHeight="1" x14ac:dyDescent="0.15">
      <c r="K34" s="334"/>
      <c r="L34" s="335"/>
    </row>
    <row r="35" spans="1:247" ht="15.75" customHeight="1" x14ac:dyDescent="0.15">
      <c r="A35" s="336" t="s">
        <v>1</v>
      </c>
      <c r="B35" s="278" t="s">
        <v>4</v>
      </c>
      <c r="C35" s="278" t="s">
        <v>22</v>
      </c>
      <c r="D35" s="278"/>
      <c r="E35" s="275"/>
      <c r="F35" s="275" t="s">
        <v>23</v>
      </c>
      <c r="G35" s="276"/>
      <c r="H35" s="276"/>
      <c r="I35" s="276"/>
      <c r="J35" s="276"/>
      <c r="K35" s="276"/>
      <c r="L35" s="276"/>
    </row>
    <row r="36" spans="1:247" ht="15" customHeight="1" x14ac:dyDescent="0.15">
      <c r="A36" s="337"/>
      <c r="B36" s="278"/>
      <c r="C36" s="338" t="s">
        <v>24</v>
      </c>
      <c r="D36" s="338" t="s">
        <v>25</v>
      </c>
      <c r="E36" s="338" t="s">
        <v>26</v>
      </c>
      <c r="F36" s="339" t="s">
        <v>24</v>
      </c>
      <c r="G36" s="275" t="s">
        <v>27</v>
      </c>
      <c r="H36" s="340"/>
      <c r="I36" s="341"/>
      <c r="J36" s="275" t="s">
        <v>28</v>
      </c>
      <c r="K36" s="340"/>
      <c r="L36" s="340"/>
    </row>
    <row r="37" spans="1:247" ht="15" customHeight="1" x14ac:dyDescent="0.15">
      <c r="A37" s="342"/>
      <c r="B37" s="278"/>
      <c r="C37" s="286"/>
      <c r="D37" s="286"/>
      <c r="E37" s="286"/>
      <c r="F37" s="287"/>
      <c r="G37" s="343" t="s">
        <v>29</v>
      </c>
      <c r="H37" s="343" t="s">
        <v>30</v>
      </c>
      <c r="I37" s="343" t="s">
        <v>50</v>
      </c>
      <c r="J37" s="343" t="s">
        <v>31</v>
      </c>
      <c r="K37" s="343" t="s">
        <v>32</v>
      </c>
      <c r="L37" s="343" t="s">
        <v>49</v>
      </c>
    </row>
    <row r="38" spans="1:247" ht="12.75" customHeight="1" x14ac:dyDescent="0.15">
      <c r="A38" s="344"/>
      <c r="B38" s="345" t="s">
        <v>13</v>
      </c>
      <c r="C38" s="345" t="s">
        <v>13</v>
      </c>
      <c r="D38" s="345" t="s">
        <v>13</v>
      </c>
      <c r="E38" s="345" t="s">
        <v>13</v>
      </c>
      <c r="F38" s="345" t="s">
        <v>13</v>
      </c>
      <c r="G38" s="345" t="s">
        <v>13</v>
      </c>
      <c r="H38" s="345" t="s">
        <v>13</v>
      </c>
      <c r="I38" s="345" t="s">
        <v>13</v>
      </c>
      <c r="J38" s="345" t="s">
        <v>13</v>
      </c>
      <c r="K38" s="345" t="s">
        <v>13</v>
      </c>
      <c r="L38" s="345" t="s">
        <v>13</v>
      </c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46"/>
      <c r="CG38" s="346"/>
      <c r="CH38" s="346"/>
      <c r="CI38" s="346"/>
      <c r="CJ38" s="346"/>
      <c r="CK38" s="346"/>
      <c r="CL38" s="346"/>
      <c r="CM38" s="346"/>
      <c r="CN38" s="346"/>
      <c r="CO38" s="346"/>
      <c r="CP38" s="346"/>
      <c r="CQ38" s="346"/>
      <c r="CR38" s="346"/>
      <c r="CS38" s="346"/>
      <c r="CT38" s="346"/>
      <c r="CU38" s="346"/>
      <c r="CV38" s="346"/>
      <c r="CW38" s="346"/>
      <c r="CX38" s="346"/>
      <c r="CY38" s="346"/>
      <c r="CZ38" s="346"/>
      <c r="DA38" s="346"/>
      <c r="DB38" s="346"/>
      <c r="DC38" s="346"/>
      <c r="DD38" s="346"/>
      <c r="DE38" s="346"/>
      <c r="DF38" s="346"/>
      <c r="DG38" s="346"/>
      <c r="DH38" s="346"/>
      <c r="DI38" s="346"/>
      <c r="DJ38" s="346"/>
      <c r="DK38" s="346"/>
      <c r="DL38" s="346"/>
      <c r="DM38" s="346"/>
      <c r="DN38" s="346"/>
      <c r="DO38" s="346"/>
      <c r="DP38" s="346"/>
      <c r="DQ38" s="346"/>
      <c r="DR38" s="346"/>
      <c r="DS38" s="346"/>
      <c r="DT38" s="346"/>
      <c r="DU38" s="346"/>
      <c r="DV38" s="346"/>
      <c r="DW38" s="346"/>
      <c r="DX38" s="346"/>
      <c r="DY38" s="346"/>
      <c r="DZ38" s="346"/>
      <c r="EA38" s="346"/>
      <c r="EB38" s="346"/>
      <c r="EC38" s="346"/>
      <c r="ED38" s="346"/>
      <c r="EE38" s="346"/>
      <c r="EF38" s="346"/>
      <c r="EG38" s="346"/>
      <c r="EH38" s="346"/>
      <c r="EI38" s="346"/>
      <c r="EJ38" s="346"/>
      <c r="EK38" s="346"/>
      <c r="EL38" s="346"/>
      <c r="EM38" s="346"/>
      <c r="EN38" s="346"/>
      <c r="EO38" s="346"/>
      <c r="EP38" s="346"/>
      <c r="EQ38" s="346"/>
      <c r="ER38" s="346"/>
      <c r="ES38" s="346"/>
      <c r="ET38" s="346"/>
      <c r="EU38" s="346"/>
      <c r="EV38" s="346"/>
      <c r="EW38" s="346"/>
      <c r="EX38" s="346"/>
      <c r="EY38" s="346"/>
      <c r="EZ38" s="346"/>
      <c r="FA38" s="346"/>
      <c r="FB38" s="346"/>
      <c r="FC38" s="346"/>
      <c r="FD38" s="346"/>
      <c r="FE38" s="346"/>
      <c r="FF38" s="346"/>
      <c r="FG38" s="346"/>
      <c r="FH38" s="346"/>
      <c r="FI38" s="346"/>
      <c r="FJ38" s="346"/>
      <c r="FK38" s="346"/>
      <c r="FL38" s="346"/>
      <c r="FM38" s="346"/>
      <c r="FN38" s="346"/>
      <c r="FO38" s="346"/>
      <c r="FP38" s="346"/>
      <c r="FQ38" s="346"/>
      <c r="FR38" s="346"/>
      <c r="FS38" s="346"/>
      <c r="FT38" s="346"/>
      <c r="FU38" s="346"/>
      <c r="FV38" s="346"/>
      <c r="FW38" s="346"/>
      <c r="FX38" s="346"/>
      <c r="FY38" s="346"/>
      <c r="FZ38" s="346"/>
      <c r="GA38" s="346"/>
      <c r="GB38" s="346"/>
      <c r="GC38" s="346"/>
      <c r="GD38" s="346"/>
      <c r="GE38" s="346"/>
      <c r="GF38" s="346"/>
      <c r="GG38" s="346"/>
      <c r="GH38" s="346"/>
      <c r="GI38" s="346"/>
      <c r="GJ38" s="346"/>
      <c r="GK38" s="346"/>
      <c r="GL38" s="346"/>
      <c r="GM38" s="346"/>
      <c r="GN38" s="346"/>
      <c r="GO38" s="346"/>
      <c r="GP38" s="346"/>
      <c r="GQ38" s="346"/>
      <c r="GR38" s="346"/>
      <c r="GS38" s="346"/>
      <c r="GT38" s="346"/>
      <c r="GU38" s="346"/>
      <c r="GV38" s="346"/>
      <c r="GW38" s="346"/>
      <c r="GX38" s="346"/>
      <c r="GY38" s="346"/>
      <c r="GZ38" s="346"/>
      <c r="HA38" s="346"/>
      <c r="HB38" s="346"/>
      <c r="HC38" s="346"/>
      <c r="HD38" s="346"/>
      <c r="HE38" s="346"/>
      <c r="HF38" s="346"/>
      <c r="HG38" s="346"/>
      <c r="HH38" s="346"/>
      <c r="HI38" s="346"/>
      <c r="HJ38" s="346"/>
      <c r="HK38" s="346"/>
      <c r="HL38" s="346"/>
      <c r="HM38" s="346"/>
      <c r="HN38" s="346"/>
      <c r="HO38" s="346"/>
      <c r="HP38" s="346"/>
      <c r="HQ38" s="346"/>
      <c r="HR38" s="346"/>
      <c r="HS38" s="346"/>
      <c r="HT38" s="346"/>
      <c r="HU38" s="346"/>
      <c r="HV38" s="346"/>
      <c r="HW38" s="346"/>
      <c r="HX38" s="346"/>
      <c r="HY38" s="346"/>
      <c r="HZ38" s="346"/>
      <c r="IA38" s="346"/>
      <c r="IB38" s="346"/>
      <c r="IC38" s="346"/>
      <c r="ID38" s="346"/>
      <c r="IE38" s="346"/>
      <c r="IF38" s="346"/>
      <c r="IG38" s="346"/>
      <c r="IH38" s="346"/>
      <c r="II38" s="346"/>
      <c r="IJ38" s="346"/>
      <c r="IK38" s="346"/>
      <c r="IL38" s="346"/>
      <c r="IM38" s="346"/>
    </row>
    <row r="39" spans="1:247" ht="10.5" customHeight="1" x14ac:dyDescent="0.15">
      <c r="A39" s="347"/>
      <c r="B39" s="348"/>
      <c r="C39" s="348"/>
      <c r="D39" s="348"/>
      <c r="E39" s="348"/>
      <c r="F39" s="348"/>
      <c r="G39" s="349"/>
      <c r="H39" s="349"/>
      <c r="I39" s="349"/>
      <c r="J39" s="349"/>
      <c r="K39" s="349"/>
      <c r="L39" s="349"/>
    </row>
    <row r="40" spans="1:247" s="312" customFormat="1" ht="26.25" customHeight="1" x14ac:dyDescent="0.15">
      <c r="A40" s="350" t="s">
        <v>33</v>
      </c>
      <c r="B40" s="299">
        <v>215</v>
      </c>
      <c r="C40" s="351">
        <v>-34</v>
      </c>
      <c r="D40" s="351">
        <v>539</v>
      </c>
      <c r="E40" s="351">
        <v>573</v>
      </c>
      <c r="F40" s="351">
        <v>249</v>
      </c>
      <c r="G40" s="351">
        <v>1633</v>
      </c>
      <c r="H40" s="351">
        <v>1333</v>
      </c>
      <c r="I40" s="351">
        <v>51</v>
      </c>
      <c r="J40" s="351">
        <v>1641</v>
      </c>
      <c r="K40" s="351">
        <v>1047</v>
      </c>
      <c r="L40" s="351">
        <v>80</v>
      </c>
    </row>
    <row r="41" spans="1:247" ht="15.75" customHeight="1" x14ac:dyDescent="0.2">
      <c r="A41" s="352" t="s">
        <v>15</v>
      </c>
      <c r="B41" s="322">
        <v>-30</v>
      </c>
      <c r="C41" s="351">
        <v>9</v>
      </c>
      <c r="D41" s="351">
        <v>141</v>
      </c>
      <c r="E41" s="351">
        <v>132</v>
      </c>
      <c r="F41" s="351">
        <v>-39</v>
      </c>
      <c r="G41" s="351">
        <v>404</v>
      </c>
      <c r="H41" s="351">
        <v>419</v>
      </c>
      <c r="I41" s="351">
        <v>26</v>
      </c>
      <c r="J41" s="351">
        <v>459</v>
      </c>
      <c r="K41" s="351">
        <v>390</v>
      </c>
      <c r="L41" s="351">
        <v>39</v>
      </c>
    </row>
    <row r="42" spans="1:247" ht="15.75" customHeight="1" x14ac:dyDescent="0.2">
      <c r="A42" s="352" t="s">
        <v>16</v>
      </c>
      <c r="B42" s="322">
        <v>91</v>
      </c>
      <c r="C42" s="351">
        <v>-9</v>
      </c>
      <c r="D42" s="351">
        <v>138</v>
      </c>
      <c r="E42" s="351">
        <v>147</v>
      </c>
      <c r="F42" s="351">
        <v>100</v>
      </c>
      <c r="G42" s="351">
        <v>401</v>
      </c>
      <c r="H42" s="351">
        <v>413</v>
      </c>
      <c r="I42" s="351">
        <v>12</v>
      </c>
      <c r="J42" s="351">
        <v>426</v>
      </c>
      <c r="K42" s="351">
        <v>283</v>
      </c>
      <c r="L42" s="351">
        <v>17</v>
      </c>
    </row>
    <row r="43" spans="1:247" ht="15.75" customHeight="1" x14ac:dyDescent="0.2">
      <c r="A43" s="352" t="s">
        <v>17</v>
      </c>
      <c r="B43" s="322">
        <v>61</v>
      </c>
      <c r="C43" s="351">
        <v>-33</v>
      </c>
      <c r="D43" s="351">
        <v>55</v>
      </c>
      <c r="E43" s="351">
        <v>88</v>
      </c>
      <c r="F43" s="351">
        <v>94</v>
      </c>
      <c r="G43" s="351">
        <v>230</v>
      </c>
      <c r="H43" s="351">
        <v>168</v>
      </c>
      <c r="I43" s="351">
        <v>3</v>
      </c>
      <c r="J43" s="351">
        <v>198</v>
      </c>
      <c r="K43" s="351">
        <v>106</v>
      </c>
      <c r="L43" s="351">
        <v>3</v>
      </c>
    </row>
    <row r="44" spans="1:247" ht="15.75" customHeight="1" x14ac:dyDescent="0.2">
      <c r="A44" s="352" t="s">
        <v>18</v>
      </c>
      <c r="B44" s="322">
        <v>22</v>
      </c>
      <c r="C44" s="351">
        <v>6</v>
      </c>
      <c r="D44" s="351">
        <v>104</v>
      </c>
      <c r="E44" s="351">
        <v>98</v>
      </c>
      <c r="F44" s="351">
        <v>16</v>
      </c>
      <c r="G44" s="351">
        <v>281</v>
      </c>
      <c r="H44" s="351">
        <v>111</v>
      </c>
      <c r="I44" s="351">
        <v>4</v>
      </c>
      <c r="J44" s="351">
        <v>260</v>
      </c>
      <c r="K44" s="351">
        <v>108</v>
      </c>
      <c r="L44" s="351">
        <v>12</v>
      </c>
    </row>
    <row r="45" spans="1:247" ht="15.75" customHeight="1" x14ac:dyDescent="0.2">
      <c r="A45" s="352" t="s">
        <v>19</v>
      </c>
      <c r="B45" s="322">
        <v>71</v>
      </c>
      <c r="C45" s="351">
        <v>-7</v>
      </c>
      <c r="D45" s="351">
        <v>101</v>
      </c>
      <c r="E45" s="351">
        <v>108</v>
      </c>
      <c r="F45" s="351">
        <v>78</v>
      </c>
      <c r="G45" s="351">
        <v>317</v>
      </c>
      <c r="H45" s="351">
        <v>222</v>
      </c>
      <c r="I45" s="351">
        <v>6</v>
      </c>
      <c r="J45" s="351">
        <v>298</v>
      </c>
      <c r="K45" s="351">
        <v>160</v>
      </c>
      <c r="L45" s="351">
        <v>9</v>
      </c>
    </row>
    <row r="46" spans="1:247" ht="11.25" customHeight="1" x14ac:dyDescent="0.15">
      <c r="A46" s="353"/>
      <c r="B46" s="329"/>
      <c r="C46" s="327"/>
      <c r="D46" s="329"/>
      <c r="E46" s="329"/>
      <c r="F46" s="329"/>
      <c r="G46" s="329"/>
      <c r="H46" s="329"/>
      <c r="I46" s="329"/>
      <c r="J46" s="354"/>
      <c r="K46" s="329"/>
      <c r="L46" s="329"/>
    </row>
    <row r="47" spans="1:247" ht="13.5" customHeight="1" x14ac:dyDescent="0.15">
      <c r="A47" s="355" t="s">
        <v>51</v>
      </c>
      <c r="J47" s="356"/>
    </row>
    <row r="48" spans="1:247" ht="13.5" customHeight="1" x14ac:dyDescent="0.15">
      <c r="A48" s="355" t="s">
        <v>52</v>
      </c>
      <c r="J48" s="356"/>
    </row>
    <row r="49" spans="1:11" ht="13.5" customHeight="1" x14ac:dyDescent="0.15">
      <c r="J49" s="356"/>
    </row>
    <row r="50" spans="1:11" s="357" customFormat="1" ht="14.25" customHeight="1" x14ac:dyDescent="0.15">
      <c r="A50" s="267" t="s">
        <v>58</v>
      </c>
      <c r="B50" s="267"/>
      <c r="C50" s="267"/>
      <c r="D50" s="267"/>
    </row>
    <row r="51" spans="1:11" ht="13.5" customHeight="1" x14ac:dyDescent="0.15">
      <c r="A51" s="312"/>
      <c r="B51" s="312"/>
      <c r="C51" s="312"/>
      <c r="D51" s="312"/>
    </row>
    <row r="52" spans="1:11" x14ac:dyDescent="0.15">
      <c r="B52" s="269" t="s">
        <v>34</v>
      </c>
      <c r="E52" s="270"/>
    </row>
    <row r="53" spans="1:11" ht="24" customHeight="1" x14ac:dyDescent="0.15">
      <c r="B53" s="358" t="s">
        <v>1</v>
      </c>
      <c r="C53" s="359" t="s">
        <v>35</v>
      </c>
      <c r="D53" s="360" t="s">
        <v>59</v>
      </c>
      <c r="E53" s="361" t="s">
        <v>36</v>
      </c>
      <c r="F53" s="362" t="s">
        <v>37</v>
      </c>
    </row>
    <row r="54" spans="1:11" ht="9" customHeight="1" x14ac:dyDescent="0.15">
      <c r="B54" s="363"/>
      <c r="C54" s="364"/>
      <c r="D54" s="364"/>
      <c r="E54" s="364"/>
      <c r="F54" s="364"/>
    </row>
    <row r="55" spans="1:11" ht="15" customHeight="1" x14ac:dyDescent="0.15">
      <c r="B55" s="365" t="s">
        <v>38</v>
      </c>
      <c r="C55" s="299">
        <v>723700</v>
      </c>
      <c r="D55" s="299">
        <v>266</v>
      </c>
      <c r="E55" s="300" t="s">
        <v>69</v>
      </c>
      <c r="F55" s="324" t="s">
        <v>69</v>
      </c>
    </row>
    <row r="56" spans="1:11" ht="9" customHeight="1" x14ac:dyDescent="0.2">
      <c r="B56" s="366"/>
      <c r="C56" s="367"/>
      <c r="D56" s="368"/>
      <c r="E56" s="369"/>
      <c r="F56" s="324"/>
    </row>
    <row r="57" spans="1:11" ht="15.75" customHeight="1" x14ac:dyDescent="0.15">
      <c r="B57" s="365" t="s">
        <v>39</v>
      </c>
      <c r="C57" s="370">
        <v>1728843</v>
      </c>
      <c r="D57" s="300">
        <v>-320</v>
      </c>
      <c r="E57" s="300" t="s">
        <v>69</v>
      </c>
      <c r="F57" s="324" t="s">
        <v>69</v>
      </c>
    </row>
    <row r="58" spans="1:11" ht="15.75" customHeight="1" x14ac:dyDescent="0.15">
      <c r="B58" s="365" t="s">
        <v>7</v>
      </c>
      <c r="C58" s="371">
        <v>818367</v>
      </c>
      <c r="D58" s="300">
        <v>-37</v>
      </c>
      <c r="E58" s="300" t="s">
        <v>69</v>
      </c>
      <c r="F58" s="324" t="s">
        <v>69</v>
      </c>
    </row>
    <row r="59" spans="1:11" ht="15.75" customHeight="1" x14ac:dyDescent="0.15">
      <c r="B59" s="365" t="s">
        <v>8</v>
      </c>
      <c r="C59" s="371">
        <v>910476</v>
      </c>
      <c r="D59" s="300">
        <v>-283</v>
      </c>
      <c r="E59" s="300" t="s">
        <v>69</v>
      </c>
      <c r="F59" s="324" t="s">
        <v>69</v>
      </c>
    </row>
    <row r="60" spans="1:11" ht="9" customHeight="1" x14ac:dyDescent="0.15">
      <c r="B60" s="372"/>
      <c r="C60" s="373"/>
      <c r="D60" s="373"/>
      <c r="E60" s="373"/>
      <c r="F60" s="373"/>
    </row>
    <row r="61" spans="1:11" ht="10.5" customHeight="1" x14ac:dyDescent="0.15"/>
    <row r="62" spans="1:11" ht="7.5" customHeight="1" x14ac:dyDescent="0.15">
      <c r="A62" s="374"/>
      <c r="B62" s="374"/>
      <c r="C62" s="374"/>
      <c r="D62" s="374"/>
      <c r="E62" s="374"/>
      <c r="F62" s="374"/>
      <c r="G62" s="374"/>
    </row>
    <row r="63" spans="1:11" ht="10.5" customHeight="1" x14ac:dyDescent="0.15">
      <c r="A63" s="374"/>
      <c r="B63" s="374"/>
      <c r="C63" s="374"/>
      <c r="D63" s="374"/>
      <c r="E63" s="374"/>
      <c r="F63" s="374"/>
      <c r="G63" s="374"/>
    </row>
    <row r="64" spans="1:11" x14ac:dyDescent="0.15">
      <c r="B64" s="375" t="s">
        <v>40</v>
      </c>
      <c r="C64" s="375"/>
      <c r="D64" s="375"/>
      <c r="E64" s="375"/>
      <c r="F64" s="375"/>
      <c r="I64" s="376"/>
      <c r="J64" s="376"/>
      <c r="K64" s="376"/>
    </row>
    <row r="65" spans="1:11" x14ac:dyDescent="0.15">
      <c r="B65" s="269" t="s">
        <v>60</v>
      </c>
      <c r="I65" s="376"/>
      <c r="J65" s="376"/>
      <c r="K65" s="376"/>
    </row>
    <row r="66" spans="1:11" ht="15.75" customHeight="1" x14ac:dyDescent="0.15">
      <c r="B66" s="377" t="s">
        <v>41</v>
      </c>
      <c r="C66" s="378" t="s">
        <v>42</v>
      </c>
      <c r="D66" s="378"/>
      <c r="E66" s="379" t="s">
        <v>43</v>
      </c>
      <c r="F66" s="378"/>
    </row>
    <row r="67" spans="1:11" ht="10.5" customHeight="1" x14ac:dyDescent="0.15">
      <c r="B67" s="366"/>
      <c r="C67" s="293"/>
      <c r="D67" s="293"/>
      <c r="E67" s="293"/>
      <c r="F67" s="293"/>
    </row>
    <row r="68" spans="1:11" ht="15.75" customHeight="1" x14ac:dyDescent="0.2">
      <c r="B68" s="380" t="s">
        <v>44</v>
      </c>
      <c r="C68" s="381">
        <v>1728843</v>
      </c>
      <c r="D68" s="381"/>
      <c r="E68" s="381">
        <v>738348</v>
      </c>
      <c r="F68" s="381"/>
    </row>
    <row r="69" spans="1:11" ht="15.75" customHeight="1" x14ac:dyDescent="0.2">
      <c r="B69" s="380" t="s">
        <v>45</v>
      </c>
      <c r="C69" s="382">
        <v>100</v>
      </c>
      <c r="D69" s="382"/>
      <c r="E69" s="382">
        <v>42.707637419939232</v>
      </c>
      <c r="F69" s="382"/>
      <c r="G69" s="383"/>
    </row>
    <row r="70" spans="1:11" ht="10.5" customHeight="1" x14ac:dyDescent="0.15">
      <c r="B70" s="384"/>
      <c r="C70" s="385"/>
      <c r="D70" s="385"/>
      <c r="E70" s="385"/>
      <c r="F70" s="385"/>
    </row>
    <row r="71" spans="1:11" ht="13.5" customHeight="1" x14ac:dyDescent="0.15">
      <c r="C71" s="293"/>
      <c r="D71" s="293"/>
      <c r="E71" s="293"/>
      <c r="F71" s="293"/>
    </row>
    <row r="72" spans="1:11" ht="13.5" customHeight="1" x14ac:dyDescent="0.15">
      <c r="C72" s="293"/>
      <c r="D72" s="293"/>
      <c r="E72" s="293"/>
      <c r="F72" s="293"/>
    </row>
    <row r="73" spans="1:11" x14ac:dyDescent="0.15">
      <c r="A73" s="293" t="s">
        <v>46</v>
      </c>
    </row>
    <row r="74" spans="1:11" ht="15.75" customHeight="1" x14ac:dyDescent="0.15"/>
    <row r="76" spans="1:11" x14ac:dyDescent="0.15">
      <c r="B76" s="386"/>
      <c r="C76" s="387"/>
      <c r="D76" s="387"/>
      <c r="E76" s="387"/>
      <c r="F76" s="387"/>
    </row>
    <row r="77" spans="1:11" x14ac:dyDescent="0.15">
      <c r="B77" s="375"/>
      <c r="C77" s="375"/>
      <c r="D77" s="375"/>
      <c r="E77" s="375"/>
      <c r="F77" s="375"/>
    </row>
    <row r="78" spans="1:11" x14ac:dyDescent="0.15">
      <c r="B78" s="375"/>
      <c r="C78" s="375"/>
      <c r="D78" s="375"/>
      <c r="E78" s="375"/>
      <c r="F78" s="375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4643-2121-4CF6-84BF-55D8EA9EF294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15" max="15" width="9.875" bestFit="1" customWidth="1"/>
    <col min="257" max="257" width="12.875" customWidth="1"/>
    <col min="258" max="258" width="10.25" customWidth="1"/>
    <col min="259" max="262" width="10.37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37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37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37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37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37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37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37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37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37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37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37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37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37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37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37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37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37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37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37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37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37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37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37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37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37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37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37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37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37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37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37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37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37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37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37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37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37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37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37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37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37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37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37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37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37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37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37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37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37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37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37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37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37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37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37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37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37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37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37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37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37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37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58" t="s">
        <v>109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110</v>
      </c>
      <c r="B16" s="182">
        <v>390.32</v>
      </c>
      <c r="C16" s="183">
        <v>329680</v>
      </c>
      <c r="D16" s="183">
        <v>738219</v>
      </c>
      <c r="E16" s="183">
        <v>348640</v>
      </c>
      <c r="F16" s="183">
        <v>389579</v>
      </c>
      <c r="G16" s="183">
        <v>1891.3173806107809</v>
      </c>
      <c r="H16" s="183">
        <v>25</v>
      </c>
      <c r="I16" s="183">
        <v>-247</v>
      </c>
      <c r="J16" s="184" t="s">
        <v>69</v>
      </c>
      <c r="K16" s="184" t="s">
        <v>69</v>
      </c>
      <c r="L16" s="185" t="s">
        <v>69</v>
      </c>
    </row>
    <row r="17" spans="1:15" s="6" customFormat="1" ht="15.75" customHeight="1" x14ac:dyDescent="0.15">
      <c r="A17" s="186" t="s">
        <v>111</v>
      </c>
      <c r="B17" s="182">
        <v>390.32</v>
      </c>
      <c r="C17" s="183">
        <v>329813</v>
      </c>
      <c r="D17" s="183">
        <v>738133</v>
      </c>
      <c r="E17" s="183">
        <v>348598</v>
      </c>
      <c r="F17" s="183">
        <v>389535</v>
      </c>
      <c r="G17" s="183">
        <v>1891.0970485755279</v>
      </c>
      <c r="H17" s="183">
        <v>133</v>
      </c>
      <c r="I17" s="183">
        <v>-86</v>
      </c>
      <c r="J17" s="184" t="s">
        <v>69</v>
      </c>
      <c r="K17" s="184" t="s">
        <v>69</v>
      </c>
      <c r="L17" s="185" t="s">
        <v>69</v>
      </c>
      <c r="M17" s="388"/>
      <c r="N17" s="389"/>
      <c r="O17" s="389"/>
    </row>
    <row r="18" spans="1:15" s="6" customFormat="1" ht="15.75" customHeight="1" x14ac:dyDescent="0.15">
      <c r="A18" s="186" t="s">
        <v>112</v>
      </c>
      <c r="B18" s="182">
        <v>390.32</v>
      </c>
      <c r="C18" s="183">
        <v>330051</v>
      </c>
      <c r="D18" s="183">
        <v>738348</v>
      </c>
      <c r="E18" s="183">
        <v>348690</v>
      </c>
      <c r="F18" s="183">
        <v>389658</v>
      </c>
      <c r="G18" s="183">
        <v>1891.6478786636605</v>
      </c>
      <c r="H18" s="183">
        <v>238</v>
      </c>
      <c r="I18" s="183">
        <v>215</v>
      </c>
      <c r="J18" s="184" t="s">
        <v>69</v>
      </c>
      <c r="K18" s="184" t="s">
        <v>69</v>
      </c>
      <c r="L18" s="185" t="s">
        <v>69</v>
      </c>
      <c r="M18" s="388"/>
      <c r="N18" s="389"/>
      <c r="O18" s="389"/>
    </row>
    <row r="19" spans="1:15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122"/>
      <c r="K19" s="122"/>
      <c r="L19" s="190"/>
      <c r="M19" s="390"/>
      <c r="N19" s="219"/>
      <c r="O19" s="219"/>
    </row>
    <row r="20" spans="1:15" ht="15.75" customHeight="1" x14ac:dyDescent="0.15">
      <c r="A20" s="186" t="s">
        <v>113</v>
      </c>
      <c r="B20" s="191">
        <v>390.32</v>
      </c>
      <c r="C20" s="192">
        <v>330015</v>
      </c>
      <c r="D20" s="192">
        <v>738387</v>
      </c>
      <c r="E20" s="192">
        <v>348726</v>
      </c>
      <c r="F20" s="192">
        <v>389661</v>
      </c>
      <c r="G20" s="192">
        <v>1891.7477966796475</v>
      </c>
      <c r="H20" s="192">
        <v>-36</v>
      </c>
      <c r="I20" s="192">
        <v>39</v>
      </c>
      <c r="J20" s="193" t="s">
        <v>69</v>
      </c>
      <c r="K20" s="193" t="s">
        <v>69</v>
      </c>
      <c r="L20" s="190" t="s">
        <v>69</v>
      </c>
      <c r="M20" s="219"/>
      <c r="N20" s="115"/>
      <c r="O20" s="115"/>
    </row>
    <row r="21" spans="1:15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195"/>
      <c r="M21" s="391"/>
      <c r="N21" s="219"/>
      <c r="O21" s="219"/>
    </row>
    <row r="22" spans="1:15" ht="15.75" customHeight="1" x14ac:dyDescent="0.2">
      <c r="A22" s="196" t="s">
        <v>114</v>
      </c>
      <c r="B22" s="182">
        <v>25.45</v>
      </c>
      <c r="C22" s="102">
        <v>100294</v>
      </c>
      <c r="D22" s="102">
        <v>186717</v>
      </c>
      <c r="E22" s="102">
        <v>88089</v>
      </c>
      <c r="F22" s="102">
        <v>98628</v>
      </c>
      <c r="G22" s="183">
        <v>7336.6208251473481</v>
      </c>
      <c r="H22" s="197">
        <v>-48</v>
      </c>
      <c r="I22" s="197">
        <v>-116</v>
      </c>
      <c r="J22" s="198" t="s">
        <v>69</v>
      </c>
      <c r="K22" s="198" t="s">
        <v>69</v>
      </c>
      <c r="L22" s="199" t="s">
        <v>69</v>
      </c>
      <c r="M22" s="392"/>
      <c r="N22" s="393"/>
      <c r="O22" s="393"/>
    </row>
    <row r="23" spans="1:15" ht="15.75" customHeight="1" x14ac:dyDescent="0.2">
      <c r="A23" s="196" t="s">
        <v>115</v>
      </c>
      <c r="B23" s="182">
        <v>50.19</v>
      </c>
      <c r="C23" s="102">
        <v>81361</v>
      </c>
      <c r="D23" s="102">
        <v>189787</v>
      </c>
      <c r="E23" s="102">
        <v>89926</v>
      </c>
      <c r="F23" s="102">
        <v>99861</v>
      </c>
      <c r="G23" s="183">
        <v>3781.3707909942223</v>
      </c>
      <c r="H23" s="197">
        <v>-23</v>
      </c>
      <c r="I23" s="197">
        <v>-27</v>
      </c>
      <c r="J23" s="198" t="s">
        <v>69</v>
      </c>
      <c r="K23" s="198" t="s">
        <v>69</v>
      </c>
      <c r="L23" s="199" t="s">
        <v>69</v>
      </c>
      <c r="M23" s="392"/>
      <c r="N23" s="393"/>
      <c r="O23" s="393"/>
    </row>
    <row r="24" spans="1:15" ht="15.75" customHeight="1" x14ac:dyDescent="0.2">
      <c r="A24" s="196" t="s">
        <v>116</v>
      </c>
      <c r="B24" s="182">
        <v>89.33</v>
      </c>
      <c r="C24" s="102">
        <v>40372</v>
      </c>
      <c r="D24" s="102">
        <v>91250</v>
      </c>
      <c r="E24" s="102">
        <v>42787</v>
      </c>
      <c r="F24" s="102">
        <v>48463</v>
      </c>
      <c r="G24" s="183">
        <v>1021.4933393037054</v>
      </c>
      <c r="H24" s="197">
        <v>23</v>
      </c>
      <c r="I24" s="197">
        <v>35</v>
      </c>
      <c r="J24" s="198" t="s">
        <v>69</v>
      </c>
      <c r="K24" s="198" t="s">
        <v>69</v>
      </c>
      <c r="L24" s="199" t="s">
        <v>69</v>
      </c>
      <c r="M24" s="392"/>
      <c r="N24" s="393"/>
      <c r="O24" s="393"/>
    </row>
    <row r="25" spans="1:15" ht="15.75" customHeight="1" x14ac:dyDescent="0.2">
      <c r="A25" s="196" t="s">
        <v>117</v>
      </c>
      <c r="B25" s="182">
        <v>110.01</v>
      </c>
      <c r="C25" s="102">
        <v>50870</v>
      </c>
      <c r="D25" s="102">
        <v>131563</v>
      </c>
      <c r="E25" s="102">
        <v>61965</v>
      </c>
      <c r="F25" s="102">
        <v>69598</v>
      </c>
      <c r="G25" s="183">
        <v>1195.9185528588309</v>
      </c>
      <c r="H25" s="197">
        <v>45</v>
      </c>
      <c r="I25" s="197">
        <v>157</v>
      </c>
      <c r="J25" s="198" t="s">
        <v>69</v>
      </c>
      <c r="K25" s="198" t="s">
        <v>69</v>
      </c>
      <c r="L25" s="199" t="s">
        <v>69</v>
      </c>
      <c r="M25" s="392"/>
      <c r="N25" s="393"/>
      <c r="O25" s="393"/>
    </row>
    <row r="26" spans="1:15" ht="15.75" customHeight="1" x14ac:dyDescent="0.2">
      <c r="A26" s="196" t="s">
        <v>118</v>
      </c>
      <c r="B26" s="182">
        <v>115.34</v>
      </c>
      <c r="C26" s="102">
        <v>57118</v>
      </c>
      <c r="D26" s="102">
        <v>139070</v>
      </c>
      <c r="E26" s="102">
        <v>65959</v>
      </c>
      <c r="F26" s="102">
        <v>73111</v>
      </c>
      <c r="G26" s="183">
        <v>1205.7395526270157</v>
      </c>
      <c r="H26" s="197">
        <v>-33</v>
      </c>
      <c r="I26" s="197">
        <v>-10</v>
      </c>
      <c r="J26" s="198" t="s">
        <v>69</v>
      </c>
      <c r="K26" s="198" t="s">
        <v>69</v>
      </c>
      <c r="L26" s="199" t="s">
        <v>69</v>
      </c>
      <c r="M26" s="392"/>
      <c r="N26" s="393"/>
      <c r="O26" s="39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104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90"/>
      <c r="N28" s="219"/>
      <c r="O28" s="219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92"/>
      <c r="N29" s="394"/>
      <c r="O29" s="39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92"/>
      <c r="N30" s="394"/>
      <c r="O30" s="39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92"/>
      <c r="N31" s="394"/>
      <c r="O31" s="39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92"/>
      <c r="N32" s="394"/>
      <c r="O32" s="394"/>
    </row>
    <row r="33" spans="1:251" ht="14.25" customHeight="1" x14ac:dyDescent="0.15">
      <c r="A33" s="5" t="s">
        <v>21</v>
      </c>
      <c r="B33" s="202" t="s">
        <v>119</v>
      </c>
      <c r="C33" s="202"/>
      <c r="D33" s="5"/>
      <c r="E33" s="6"/>
      <c r="F33" s="6"/>
      <c r="G33" s="6"/>
      <c r="H33" s="6"/>
      <c r="I33" s="6"/>
      <c r="J33" s="6"/>
      <c r="K33" s="6"/>
      <c r="L33" s="6"/>
      <c r="M33" s="392"/>
      <c r="N33" s="394"/>
      <c r="O33" s="39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51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51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51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51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</row>
    <row r="39" spans="1:251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51" s="219" customFormat="1" ht="26.25" customHeight="1" x14ac:dyDescent="0.15">
      <c r="A40" s="218" t="s">
        <v>33</v>
      </c>
      <c r="B40" s="183">
        <v>39</v>
      </c>
      <c r="C40" s="64">
        <v>-4</v>
      </c>
      <c r="D40" s="64">
        <v>596</v>
      </c>
      <c r="E40" s="64">
        <v>600</v>
      </c>
      <c r="F40" s="64">
        <v>43</v>
      </c>
      <c r="G40" s="64">
        <v>1726</v>
      </c>
      <c r="H40" s="64">
        <v>1143</v>
      </c>
      <c r="I40" s="64">
        <v>61</v>
      </c>
      <c r="J40" s="64">
        <v>1779</v>
      </c>
      <c r="K40" s="64">
        <v>1026</v>
      </c>
      <c r="L40" s="64">
        <v>82</v>
      </c>
    </row>
    <row r="41" spans="1:251" ht="15.75" customHeight="1" x14ac:dyDescent="0.2">
      <c r="A41" s="220" t="s">
        <v>15</v>
      </c>
      <c r="B41" s="197">
        <v>-116</v>
      </c>
      <c r="C41" s="64">
        <v>-44</v>
      </c>
      <c r="D41" s="64">
        <v>105</v>
      </c>
      <c r="E41" s="64">
        <v>149</v>
      </c>
      <c r="F41" s="64">
        <v>-72</v>
      </c>
      <c r="G41" s="64">
        <v>448</v>
      </c>
      <c r="H41" s="64">
        <v>376</v>
      </c>
      <c r="I41" s="64">
        <v>19</v>
      </c>
      <c r="J41" s="64">
        <v>557</v>
      </c>
      <c r="K41" s="64">
        <v>325</v>
      </c>
      <c r="L41" s="64">
        <v>33</v>
      </c>
    </row>
    <row r="42" spans="1:251" ht="15.75" customHeight="1" x14ac:dyDescent="0.2">
      <c r="A42" s="220" t="s">
        <v>16</v>
      </c>
      <c r="B42" s="197">
        <v>-27</v>
      </c>
      <c r="C42" s="64">
        <v>44</v>
      </c>
      <c r="D42" s="64">
        <v>173</v>
      </c>
      <c r="E42" s="64">
        <v>129</v>
      </c>
      <c r="F42" s="64">
        <v>-71</v>
      </c>
      <c r="G42" s="64">
        <v>366</v>
      </c>
      <c r="H42" s="64">
        <v>314</v>
      </c>
      <c r="I42" s="64">
        <v>15</v>
      </c>
      <c r="J42" s="64">
        <v>431</v>
      </c>
      <c r="K42" s="64">
        <v>307</v>
      </c>
      <c r="L42" s="64">
        <v>28</v>
      </c>
    </row>
    <row r="43" spans="1:251" ht="15.75" customHeight="1" x14ac:dyDescent="0.2">
      <c r="A43" s="220" t="s">
        <v>17</v>
      </c>
      <c r="B43" s="197">
        <v>35</v>
      </c>
      <c r="C43" s="64">
        <v>-14</v>
      </c>
      <c r="D43" s="64">
        <v>76</v>
      </c>
      <c r="E43" s="64">
        <v>90</v>
      </c>
      <c r="F43" s="64">
        <v>49</v>
      </c>
      <c r="G43" s="64">
        <v>233</v>
      </c>
      <c r="H43" s="64">
        <v>125</v>
      </c>
      <c r="I43" s="64">
        <v>6</v>
      </c>
      <c r="J43" s="64">
        <v>231</v>
      </c>
      <c r="K43" s="64">
        <v>74</v>
      </c>
      <c r="L43" s="64">
        <v>10</v>
      </c>
    </row>
    <row r="44" spans="1:251" ht="15.75" customHeight="1" x14ac:dyDescent="0.2">
      <c r="A44" s="220" t="s">
        <v>18</v>
      </c>
      <c r="B44" s="197">
        <v>157</v>
      </c>
      <c r="C44" s="64">
        <v>24</v>
      </c>
      <c r="D44" s="64">
        <v>128</v>
      </c>
      <c r="E44" s="64">
        <v>104</v>
      </c>
      <c r="F44" s="64">
        <v>133</v>
      </c>
      <c r="G44" s="64">
        <v>356</v>
      </c>
      <c r="H44" s="64">
        <v>133</v>
      </c>
      <c r="I44" s="64">
        <v>1</v>
      </c>
      <c r="J44" s="64">
        <v>236</v>
      </c>
      <c r="K44" s="64">
        <v>115</v>
      </c>
      <c r="L44" s="64">
        <v>6</v>
      </c>
    </row>
    <row r="45" spans="1:251" ht="15.75" customHeight="1" x14ac:dyDescent="0.2">
      <c r="A45" s="220" t="s">
        <v>19</v>
      </c>
      <c r="B45" s="197">
        <v>-10</v>
      </c>
      <c r="C45" s="64">
        <v>-14</v>
      </c>
      <c r="D45" s="64">
        <v>114</v>
      </c>
      <c r="E45" s="64">
        <v>128</v>
      </c>
      <c r="F45" s="64">
        <v>4</v>
      </c>
      <c r="G45" s="64">
        <v>323</v>
      </c>
      <c r="H45" s="64">
        <v>195</v>
      </c>
      <c r="I45" s="64">
        <v>20</v>
      </c>
      <c r="J45" s="64">
        <v>324</v>
      </c>
      <c r="K45" s="64">
        <v>205</v>
      </c>
      <c r="L45" s="64">
        <v>5</v>
      </c>
    </row>
    <row r="46" spans="1:251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51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51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5" s="35" customFormat="1" ht="14.25" customHeight="1" x14ac:dyDescent="0.15">
      <c r="A50" s="176" t="s">
        <v>58</v>
      </c>
      <c r="B50" s="176"/>
      <c r="C50" s="176"/>
      <c r="D50" s="176"/>
    </row>
    <row r="51" spans="1:15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32" t="s">
        <v>38</v>
      </c>
      <c r="C55" s="183">
        <v>723726</v>
      </c>
      <c r="D55" s="183">
        <v>26</v>
      </c>
      <c r="E55" s="184" t="s">
        <v>69</v>
      </c>
      <c r="F55" s="199" t="s">
        <v>69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32" t="s">
        <v>39</v>
      </c>
      <c r="C57" s="104">
        <v>1728587</v>
      </c>
      <c r="D57" s="184">
        <v>-256</v>
      </c>
      <c r="E57" s="184" t="s">
        <v>69</v>
      </c>
      <c r="F57" s="199" t="s">
        <v>69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32" t="s">
        <v>7</v>
      </c>
      <c r="C58" s="105">
        <v>818336</v>
      </c>
      <c r="D58" s="184">
        <v>-31</v>
      </c>
      <c r="E58" s="184" t="s">
        <v>69</v>
      </c>
      <c r="F58" s="199" t="s">
        <v>69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32" t="s">
        <v>8</v>
      </c>
      <c r="C59" s="105">
        <v>910251</v>
      </c>
      <c r="D59" s="184">
        <v>-225</v>
      </c>
      <c r="E59" s="184" t="s">
        <v>69</v>
      </c>
      <c r="F59" s="199" t="s">
        <v>69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5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5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  <c r="M64" s="391"/>
      <c r="N64" s="219"/>
      <c r="O64" s="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  <c r="N65" s="219"/>
      <c r="O65" s="45"/>
    </row>
    <row r="66" spans="1:15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  <c r="N66" s="219"/>
      <c r="O66" s="45"/>
    </row>
    <row r="67" spans="1:15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  <c r="N67" s="219"/>
      <c r="O67" s="45"/>
    </row>
    <row r="68" spans="1:15" ht="15.75" customHeight="1" x14ac:dyDescent="0.2">
      <c r="A68" s="6"/>
      <c r="B68" s="245" t="s">
        <v>44</v>
      </c>
      <c r="C68" s="246">
        <v>1728587</v>
      </c>
      <c r="D68" s="246"/>
      <c r="E68" s="246">
        <v>738387</v>
      </c>
      <c r="F68" s="246"/>
      <c r="G68" s="6"/>
      <c r="H68" s="6"/>
      <c r="I68" s="6"/>
      <c r="J68" s="6"/>
      <c r="K68" s="6"/>
      <c r="L68" s="6"/>
      <c r="O68" s="45"/>
    </row>
    <row r="69" spans="1:15" ht="15.75" customHeight="1" x14ac:dyDescent="0.2">
      <c r="A69" s="6"/>
      <c r="B69" s="245" t="s">
        <v>45</v>
      </c>
      <c r="C69" s="247">
        <v>100</v>
      </c>
      <c r="D69" s="247"/>
      <c r="E69" s="247">
        <v>42.716218506791961</v>
      </c>
      <c r="F69" s="247"/>
      <c r="G69" s="248"/>
      <c r="H69" s="6"/>
      <c r="I69" s="6"/>
      <c r="J69" s="6"/>
      <c r="K69" s="6"/>
      <c r="L69" s="6"/>
      <c r="M69" s="390"/>
      <c r="N69" s="219"/>
      <c r="O69" s="115"/>
    </row>
    <row r="70" spans="1:15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  <c r="N70" s="219"/>
      <c r="O70" s="115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19"/>
      <c r="O71" s="115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19"/>
      <c r="O72" s="115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45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45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45"/>
    </row>
    <row r="76" spans="1:15" x14ac:dyDescent="0.15">
      <c r="A76" s="6"/>
      <c r="B76" s="251"/>
      <c r="C76" s="156"/>
      <c r="D76" s="156"/>
      <c r="E76" s="156"/>
      <c r="F76" s="156"/>
      <c r="G76" s="6"/>
      <c r="H76" s="6"/>
    </row>
    <row r="77" spans="1:15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5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F5F0-4527-4D72-879F-06D08CAA1E11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58" t="s">
        <v>120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111</v>
      </c>
      <c r="B16" s="182">
        <v>390.32</v>
      </c>
      <c r="C16" s="183">
        <v>329813</v>
      </c>
      <c r="D16" s="183">
        <v>738133</v>
      </c>
      <c r="E16" s="183">
        <v>348598</v>
      </c>
      <c r="F16" s="183">
        <v>389535</v>
      </c>
      <c r="G16" s="183">
        <v>1891.0970485755279</v>
      </c>
      <c r="H16" s="183">
        <v>133</v>
      </c>
      <c r="I16" s="183">
        <v>-86</v>
      </c>
      <c r="J16" s="184" t="s">
        <v>69</v>
      </c>
      <c r="K16" s="184" t="s">
        <v>69</v>
      </c>
      <c r="L16" s="185" t="s">
        <v>69</v>
      </c>
    </row>
    <row r="17" spans="1:12" s="6" customFormat="1" ht="15.75" customHeight="1" x14ac:dyDescent="0.15">
      <c r="A17" s="186" t="s">
        <v>112</v>
      </c>
      <c r="B17" s="182">
        <v>390.32</v>
      </c>
      <c r="C17" s="183">
        <v>330051</v>
      </c>
      <c r="D17" s="183">
        <v>738348</v>
      </c>
      <c r="E17" s="183">
        <v>348690</v>
      </c>
      <c r="F17" s="183">
        <v>389658</v>
      </c>
      <c r="G17" s="183">
        <v>1891.6478786636605</v>
      </c>
      <c r="H17" s="183">
        <v>238</v>
      </c>
      <c r="I17" s="183">
        <v>215</v>
      </c>
      <c r="J17" s="184" t="s">
        <v>69</v>
      </c>
      <c r="K17" s="184" t="s">
        <v>69</v>
      </c>
      <c r="L17" s="185" t="s">
        <v>69</v>
      </c>
    </row>
    <row r="18" spans="1:12" s="6" customFormat="1" ht="15.75" customHeight="1" x14ac:dyDescent="0.15">
      <c r="A18" s="186" t="s">
        <v>113</v>
      </c>
      <c r="B18" s="182">
        <v>390.32</v>
      </c>
      <c r="C18" s="183">
        <v>330015</v>
      </c>
      <c r="D18" s="183">
        <v>738387</v>
      </c>
      <c r="E18" s="183">
        <v>348726</v>
      </c>
      <c r="F18" s="183">
        <v>389661</v>
      </c>
      <c r="G18" s="183">
        <v>1891.7477966796475</v>
      </c>
      <c r="H18" s="183">
        <v>-36</v>
      </c>
      <c r="I18" s="183">
        <v>39</v>
      </c>
      <c r="J18" s="184" t="s">
        <v>69</v>
      </c>
      <c r="K18" s="184" t="s">
        <v>69</v>
      </c>
      <c r="L18" s="185" t="s">
        <v>69</v>
      </c>
    </row>
    <row r="19" spans="1:12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</row>
    <row r="20" spans="1:12" ht="15.75" customHeight="1" x14ac:dyDescent="0.15">
      <c r="A20" s="186" t="s">
        <v>121</v>
      </c>
      <c r="B20" s="191">
        <v>390.32</v>
      </c>
      <c r="C20" s="192">
        <v>330000</v>
      </c>
      <c r="D20" s="192">
        <v>738185</v>
      </c>
      <c r="E20" s="192">
        <v>348660</v>
      </c>
      <c r="F20" s="192">
        <v>389525</v>
      </c>
      <c r="G20" s="192">
        <v>1891.2302725968436</v>
      </c>
      <c r="H20" s="192">
        <v>-15</v>
      </c>
      <c r="I20" s="192">
        <v>-202</v>
      </c>
      <c r="J20" s="192">
        <v>3080</v>
      </c>
      <c r="K20" s="192">
        <v>-680</v>
      </c>
      <c r="L20" s="395">
        <v>-9.2070184560100854E-2</v>
      </c>
    </row>
    <row r="21" spans="1:12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</row>
    <row r="22" spans="1:12" ht="15.75" customHeight="1" x14ac:dyDescent="0.2">
      <c r="A22" s="196" t="s">
        <v>114</v>
      </c>
      <c r="B22" s="182">
        <v>25.45</v>
      </c>
      <c r="C22" s="102">
        <v>100267</v>
      </c>
      <c r="D22" s="102">
        <v>186701</v>
      </c>
      <c r="E22" s="102">
        <v>88082</v>
      </c>
      <c r="F22" s="102">
        <v>98619</v>
      </c>
      <c r="G22" s="183">
        <v>7335.9921414538312</v>
      </c>
      <c r="H22" s="197">
        <v>-27</v>
      </c>
      <c r="I22" s="197">
        <v>-16</v>
      </c>
      <c r="J22" s="198">
        <v>370</v>
      </c>
      <c r="K22" s="198">
        <v>-801</v>
      </c>
      <c r="L22" s="397">
        <v>-0.4286654643340701</v>
      </c>
    </row>
    <row r="23" spans="1:12" ht="15.75" customHeight="1" x14ac:dyDescent="0.2">
      <c r="A23" s="196" t="s">
        <v>115</v>
      </c>
      <c r="B23" s="182">
        <v>50.19</v>
      </c>
      <c r="C23" s="102">
        <v>81318</v>
      </c>
      <c r="D23" s="102">
        <v>189675</v>
      </c>
      <c r="E23" s="102">
        <v>89882</v>
      </c>
      <c r="F23" s="102">
        <v>99793</v>
      </c>
      <c r="G23" s="183">
        <v>3779.1392707710702</v>
      </c>
      <c r="H23" s="197">
        <v>-43</v>
      </c>
      <c r="I23" s="197">
        <v>-112</v>
      </c>
      <c r="J23" s="198">
        <v>864</v>
      </c>
      <c r="K23" s="198">
        <v>151</v>
      </c>
      <c r="L23" s="397">
        <v>7.9606081693764361E-2</v>
      </c>
    </row>
    <row r="24" spans="1:12" ht="15.75" customHeight="1" x14ac:dyDescent="0.2">
      <c r="A24" s="196" t="s">
        <v>116</v>
      </c>
      <c r="B24" s="182">
        <v>89.33</v>
      </c>
      <c r="C24" s="102">
        <v>40392</v>
      </c>
      <c r="D24" s="102">
        <v>91239</v>
      </c>
      <c r="E24" s="102">
        <v>42787</v>
      </c>
      <c r="F24" s="102">
        <v>48452</v>
      </c>
      <c r="G24" s="183">
        <v>1021.3702003806112</v>
      </c>
      <c r="H24" s="197">
        <v>20</v>
      </c>
      <c r="I24" s="197">
        <v>-11</v>
      </c>
      <c r="J24" s="198">
        <v>611</v>
      </c>
      <c r="K24" s="198">
        <v>62</v>
      </c>
      <c r="L24" s="397">
        <v>6.8196317398860465E-2</v>
      </c>
    </row>
    <row r="25" spans="1:12" ht="15.75" customHeight="1" x14ac:dyDescent="0.2">
      <c r="A25" s="196" t="s">
        <v>117</v>
      </c>
      <c r="B25" s="182">
        <v>110.01</v>
      </c>
      <c r="C25" s="102">
        <v>50929</v>
      </c>
      <c r="D25" s="102">
        <v>131610</v>
      </c>
      <c r="E25" s="102">
        <v>61997</v>
      </c>
      <c r="F25" s="102">
        <v>69613</v>
      </c>
      <c r="G25" s="183">
        <v>1196.3457867466593</v>
      </c>
      <c r="H25" s="197">
        <v>59</v>
      </c>
      <c r="I25" s="197">
        <v>47</v>
      </c>
      <c r="J25" s="198">
        <v>962</v>
      </c>
      <c r="K25" s="198">
        <v>781</v>
      </c>
      <c r="L25" s="397">
        <v>0.59589662986502678</v>
      </c>
    </row>
    <row r="26" spans="1:12" ht="15.75" customHeight="1" x14ac:dyDescent="0.2">
      <c r="A26" s="196" t="s">
        <v>118</v>
      </c>
      <c r="B26" s="182">
        <v>115.34</v>
      </c>
      <c r="C26" s="102">
        <v>57094</v>
      </c>
      <c r="D26" s="102">
        <v>138960</v>
      </c>
      <c r="E26" s="102">
        <v>65912</v>
      </c>
      <c r="F26" s="102">
        <v>73048</v>
      </c>
      <c r="G26" s="183">
        <v>1204.7858505288712</v>
      </c>
      <c r="H26" s="197">
        <v>-24</v>
      </c>
      <c r="I26" s="197">
        <v>-110</v>
      </c>
      <c r="J26" s="198">
        <v>273</v>
      </c>
      <c r="K26" s="198">
        <v>-873</v>
      </c>
      <c r="L26" s="397">
        <v>-0.62336215699015329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122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202" t="s">
        <v>123</v>
      </c>
      <c r="C33" s="202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47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47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47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47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</row>
    <row r="39" spans="1:247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47" s="219" customFormat="1" ht="26.25" customHeight="1" x14ac:dyDescent="0.15">
      <c r="A40" s="218" t="s">
        <v>33</v>
      </c>
      <c r="B40" s="183">
        <v>-202</v>
      </c>
      <c r="C40" s="64">
        <v>-67</v>
      </c>
      <c r="D40" s="64">
        <v>533</v>
      </c>
      <c r="E40" s="64">
        <v>600</v>
      </c>
      <c r="F40" s="64">
        <v>-135</v>
      </c>
      <c r="G40" s="64">
        <v>1498</v>
      </c>
      <c r="H40" s="64">
        <v>895</v>
      </c>
      <c r="I40" s="64">
        <v>53</v>
      </c>
      <c r="J40" s="64">
        <v>1550</v>
      </c>
      <c r="K40" s="64">
        <v>947</v>
      </c>
      <c r="L40" s="64">
        <v>84</v>
      </c>
    </row>
    <row r="41" spans="1:247" ht="15.75" customHeight="1" x14ac:dyDescent="0.2">
      <c r="A41" s="220" t="s">
        <v>15</v>
      </c>
      <c r="B41" s="197">
        <v>-16</v>
      </c>
      <c r="C41" s="64">
        <v>-20</v>
      </c>
      <c r="D41" s="64">
        <v>125</v>
      </c>
      <c r="E41" s="64">
        <v>145</v>
      </c>
      <c r="F41" s="64">
        <v>4</v>
      </c>
      <c r="G41" s="64">
        <v>419</v>
      </c>
      <c r="H41" s="64">
        <v>331</v>
      </c>
      <c r="I41" s="64">
        <v>22</v>
      </c>
      <c r="J41" s="64">
        <v>427</v>
      </c>
      <c r="K41" s="64">
        <v>301</v>
      </c>
      <c r="L41" s="64">
        <v>40</v>
      </c>
    </row>
    <row r="42" spans="1:247" ht="15.75" customHeight="1" x14ac:dyDescent="0.2">
      <c r="A42" s="220" t="s">
        <v>16</v>
      </c>
      <c r="B42" s="197">
        <v>-112</v>
      </c>
      <c r="C42" s="64">
        <v>18</v>
      </c>
      <c r="D42" s="64">
        <v>138</v>
      </c>
      <c r="E42" s="64">
        <v>120</v>
      </c>
      <c r="F42" s="64">
        <v>-130</v>
      </c>
      <c r="G42" s="64">
        <v>364</v>
      </c>
      <c r="H42" s="64">
        <v>188</v>
      </c>
      <c r="I42" s="64">
        <v>13</v>
      </c>
      <c r="J42" s="64">
        <v>389</v>
      </c>
      <c r="K42" s="64">
        <v>293</v>
      </c>
      <c r="L42" s="64">
        <v>13</v>
      </c>
    </row>
    <row r="43" spans="1:247" ht="15.75" customHeight="1" x14ac:dyDescent="0.2">
      <c r="A43" s="220" t="s">
        <v>17</v>
      </c>
      <c r="B43" s="197">
        <v>-11</v>
      </c>
      <c r="C43" s="64">
        <v>-16</v>
      </c>
      <c r="D43" s="64">
        <v>63</v>
      </c>
      <c r="E43" s="64">
        <v>79</v>
      </c>
      <c r="F43" s="64">
        <v>5</v>
      </c>
      <c r="G43" s="64">
        <v>189</v>
      </c>
      <c r="H43" s="64">
        <v>90</v>
      </c>
      <c r="I43" s="64">
        <v>4</v>
      </c>
      <c r="J43" s="64">
        <v>179</v>
      </c>
      <c r="K43" s="64">
        <v>92</v>
      </c>
      <c r="L43" s="64">
        <v>7</v>
      </c>
    </row>
    <row r="44" spans="1:247" ht="15.75" customHeight="1" x14ac:dyDescent="0.2">
      <c r="A44" s="220" t="s">
        <v>18</v>
      </c>
      <c r="B44" s="197">
        <v>47</v>
      </c>
      <c r="C44" s="64">
        <v>-1</v>
      </c>
      <c r="D44" s="64">
        <v>116</v>
      </c>
      <c r="E44" s="64">
        <v>117</v>
      </c>
      <c r="F44" s="64">
        <v>48</v>
      </c>
      <c r="G44" s="64">
        <v>282</v>
      </c>
      <c r="H44" s="64">
        <v>133</v>
      </c>
      <c r="I44" s="64">
        <v>3</v>
      </c>
      <c r="J44" s="64">
        <v>243</v>
      </c>
      <c r="K44" s="64">
        <v>111</v>
      </c>
      <c r="L44" s="64">
        <v>16</v>
      </c>
    </row>
    <row r="45" spans="1:247" ht="15.75" customHeight="1" x14ac:dyDescent="0.2">
      <c r="A45" s="220" t="s">
        <v>19</v>
      </c>
      <c r="B45" s="197">
        <v>-110</v>
      </c>
      <c r="C45" s="64">
        <v>-48</v>
      </c>
      <c r="D45" s="64">
        <v>91</v>
      </c>
      <c r="E45" s="64">
        <v>139</v>
      </c>
      <c r="F45" s="64">
        <v>-62</v>
      </c>
      <c r="G45" s="64">
        <v>244</v>
      </c>
      <c r="H45" s="64">
        <v>153</v>
      </c>
      <c r="I45" s="64">
        <v>11</v>
      </c>
      <c r="J45" s="64">
        <v>312</v>
      </c>
      <c r="K45" s="64">
        <v>150</v>
      </c>
      <c r="L45" s="64">
        <v>8</v>
      </c>
    </row>
    <row r="46" spans="1:247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47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47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2" s="35" customFormat="1" ht="14.25" customHeight="1" x14ac:dyDescent="0.15">
      <c r="A50" s="176" t="s">
        <v>58</v>
      </c>
      <c r="B50" s="176"/>
      <c r="C50" s="176"/>
      <c r="D50" s="176"/>
    </row>
    <row r="51" spans="1:12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32" t="s">
        <v>38</v>
      </c>
      <c r="C55" s="183">
        <v>723607</v>
      </c>
      <c r="D55" s="183">
        <v>-119</v>
      </c>
      <c r="E55" s="184">
        <v>4453</v>
      </c>
      <c r="F55" s="199">
        <v>0.60958998810389176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32" t="s">
        <v>39</v>
      </c>
      <c r="C57" s="104">
        <v>1727902</v>
      </c>
      <c r="D57" s="184">
        <v>-685</v>
      </c>
      <c r="E57" s="184">
        <v>-10399</v>
      </c>
      <c r="F57" s="199">
        <v>-0.5990549000202201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32" t="s">
        <v>7</v>
      </c>
      <c r="C58" s="105">
        <v>818038</v>
      </c>
      <c r="D58" s="184">
        <v>-298</v>
      </c>
      <c r="E58" s="184">
        <v>-4443</v>
      </c>
      <c r="F58" s="199">
        <v>-0.54131172147605211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32" t="s">
        <v>8</v>
      </c>
      <c r="C59" s="105">
        <v>909864</v>
      </c>
      <c r="D59" s="184">
        <v>-387</v>
      </c>
      <c r="E59" s="184">
        <v>-5956</v>
      </c>
      <c r="F59" s="199">
        <v>-0.65084573885087915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2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2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</row>
    <row r="66" spans="1:12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45" t="s">
        <v>44</v>
      </c>
      <c r="C68" s="246">
        <v>1727902</v>
      </c>
      <c r="D68" s="246"/>
      <c r="E68" s="246">
        <v>738185</v>
      </c>
      <c r="F68" s="246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45" t="s">
        <v>45</v>
      </c>
      <c r="C69" s="247">
        <v>100</v>
      </c>
      <c r="D69" s="247"/>
      <c r="E69" s="247">
        <v>42.721462212556041</v>
      </c>
      <c r="F69" s="247"/>
      <c r="G69" s="248"/>
      <c r="H69" s="6"/>
      <c r="I69" s="6"/>
      <c r="J69" s="6"/>
      <c r="K69" s="6"/>
      <c r="L69" s="6"/>
    </row>
    <row r="70" spans="1:12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51"/>
      <c r="C76" s="156"/>
      <c r="D76" s="156"/>
      <c r="E76" s="156"/>
      <c r="F76" s="156"/>
      <c r="G76" s="6"/>
      <c r="H76" s="6"/>
    </row>
    <row r="77" spans="1:12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2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3628-CB64-4CAE-896A-EE14F080FF1A}">
  <sheetPr>
    <pageSetUpPr fitToPage="1"/>
  </sheetPr>
  <dimension ref="A1:IO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255" max="255" width="12.875" customWidth="1"/>
    <col min="256" max="256" width="10.25" customWidth="1"/>
    <col min="257" max="260" width="10.375" customWidth="1"/>
    <col min="261" max="264" width="9.75" customWidth="1"/>
    <col min="265" max="265" width="9.875" customWidth="1"/>
    <col min="266" max="266" width="9.75" customWidth="1"/>
    <col min="267" max="267" width="7.125" customWidth="1"/>
    <col min="269" max="269" width="9.875" bestFit="1" customWidth="1"/>
    <col min="511" max="511" width="12.875" customWidth="1"/>
    <col min="512" max="512" width="10.25" customWidth="1"/>
    <col min="513" max="516" width="10.375" customWidth="1"/>
    <col min="517" max="520" width="9.75" customWidth="1"/>
    <col min="521" max="521" width="9.875" customWidth="1"/>
    <col min="522" max="522" width="9.75" customWidth="1"/>
    <col min="523" max="523" width="7.125" customWidth="1"/>
    <col min="525" max="525" width="9.875" bestFit="1" customWidth="1"/>
    <col min="767" max="767" width="12.875" customWidth="1"/>
    <col min="768" max="768" width="10.25" customWidth="1"/>
    <col min="769" max="772" width="10.375" customWidth="1"/>
    <col min="773" max="776" width="9.75" customWidth="1"/>
    <col min="777" max="777" width="9.875" customWidth="1"/>
    <col min="778" max="778" width="9.75" customWidth="1"/>
    <col min="779" max="779" width="7.125" customWidth="1"/>
    <col min="781" max="781" width="9.875" bestFit="1" customWidth="1"/>
    <col min="1023" max="1023" width="12.875" customWidth="1"/>
    <col min="1024" max="1024" width="10.25" customWidth="1"/>
    <col min="1025" max="1028" width="10.375" customWidth="1"/>
    <col min="1029" max="1032" width="9.75" customWidth="1"/>
    <col min="1033" max="1033" width="9.875" customWidth="1"/>
    <col min="1034" max="1034" width="9.75" customWidth="1"/>
    <col min="1035" max="1035" width="7.125" customWidth="1"/>
    <col min="1037" max="1037" width="9.875" bestFit="1" customWidth="1"/>
    <col min="1279" max="1279" width="12.875" customWidth="1"/>
    <col min="1280" max="1280" width="10.25" customWidth="1"/>
    <col min="1281" max="1284" width="10.375" customWidth="1"/>
    <col min="1285" max="1288" width="9.75" customWidth="1"/>
    <col min="1289" max="1289" width="9.875" customWidth="1"/>
    <col min="1290" max="1290" width="9.75" customWidth="1"/>
    <col min="1291" max="1291" width="7.125" customWidth="1"/>
    <col min="1293" max="1293" width="9.875" bestFit="1" customWidth="1"/>
    <col min="1535" max="1535" width="12.875" customWidth="1"/>
    <col min="1536" max="1536" width="10.25" customWidth="1"/>
    <col min="1537" max="1540" width="10.375" customWidth="1"/>
    <col min="1541" max="1544" width="9.75" customWidth="1"/>
    <col min="1545" max="1545" width="9.875" customWidth="1"/>
    <col min="1546" max="1546" width="9.75" customWidth="1"/>
    <col min="1547" max="1547" width="7.125" customWidth="1"/>
    <col min="1549" max="1549" width="9.875" bestFit="1" customWidth="1"/>
    <col min="1791" max="1791" width="12.875" customWidth="1"/>
    <col min="1792" max="1792" width="10.25" customWidth="1"/>
    <col min="1793" max="1796" width="10.375" customWidth="1"/>
    <col min="1797" max="1800" width="9.75" customWidth="1"/>
    <col min="1801" max="1801" width="9.875" customWidth="1"/>
    <col min="1802" max="1802" width="9.75" customWidth="1"/>
    <col min="1803" max="1803" width="7.125" customWidth="1"/>
    <col min="1805" max="1805" width="9.875" bestFit="1" customWidth="1"/>
    <col min="2047" max="2047" width="12.875" customWidth="1"/>
    <col min="2048" max="2048" width="10.25" customWidth="1"/>
    <col min="2049" max="2052" width="10.375" customWidth="1"/>
    <col min="2053" max="2056" width="9.75" customWidth="1"/>
    <col min="2057" max="2057" width="9.875" customWidth="1"/>
    <col min="2058" max="2058" width="9.75" customWidth="1"/>
    <col min="2059" max="2059" width="7.125" customWidth="1"/>
    <col min="2061" max="2061" width="9.875" bestFit="1" customWidth="1"/>
    <col min="2303" max="2303" width="12.875" customWidth="1"/>
    <col min="2304" max="2304" width="10.25" customWidth="1"/>
    <col min="2305" max="2308" width="10.375" customWidth="1"/>
    <col min="2309" max="2312" width="9.75" customWidth="1"/>
    <col min="2313" max="2313" width="9.875" customWidth="1"/>
    <col min="2314" max="2314" width="9.75" customWidth="1"/>
    <col min="2315" max="2315" width="7.125" customWidth="1"/>
    <col min="2317" max="2317" width="9.875" bestFit="1" customWidth="1"/>
    <col min="2559" max="2559" width="12.875" customWidth="1"/>
    <col min="2560" max="2560" width="10.25" customWidth="1"/>
    <col min="2561" max="2564" width="10.375" customWidth="1"/>
    <col min="2565" max="2568" width="9.75" customWidth="1"/>
    <col min="2569" max="2569" width="9.875" customWidth="1"/>
    <col min="2570" max="2570" width="9.75" customWidth="1"/>
    <col min="2571" max="2571" width="7.125" customWidth="1"/>
    <col min="2573" max="2573" width="9.875" bestFit="1" customWidth="1"/>
    <col min="2815" max="2815" width="12.875" customWidth="1"/>
    <col min="2816" max="2816" width="10.25" customWidth="1"/>
    <col min="2817" max="2820" width="10.375" customWidth="1"/>
    <col min="2821" max="2824" width="9.75" customWidth="1"/>
    <col min="2825" max="2825" width="9.875" customWidth="1"/>
    <col min="2826" max="2826" width="9.75" customWidth="1"/>
    <col min="2827" max="2827" width="7.125" customWidth="1"/>
    <col min="2829" max="2829" width="9.875" bestFit="1" customWidth="1"/>
    <col min="3071" max="3071" width="12.875" customWidth="1"/>
    <col min="3072" max="3072" width="10.25" customWidth="1"/>
    <col min="3073" max="3076" width="10.375" customWidth="1"/>
    <col min="3077" max="3080" width="9.75" customWidth="1"/>
    <col min="3081" max="3081" width="9.875" customWidth="1"/>
    <col min="3082" max="3082" width="9.75" customWidth="1"/>
    <col min="3083" max="3083" width="7.125" customWidth="1"/>
    <col min="3085" max="3085" width="9.875" bestFit="1" customWidth="1"/>
    <col min="3327" max="3327" width="12.875" customWidth="1"/>
    <col min="3328" max="3328" width="10.25" customWidth="1"/>
    <col min="3329" max="3332" width="10.375" customWidth="1"/>
    <col min="3333" max="3336" width="9.75" customWidth="1"/>
    <col min="3337" max="3337" width="9.875" customWidth="1"/>
    <col min="3338" max="3338" width="9.75" customWidth="1"/>
    <col min="3339" max="3339" width="7.125" customWidth="1"/>
    <col min="3341" max="3341" width="9.875" bestFit="1" customWidth="1"/>
    <col min="3583" max="3583" width="12.875" customWidth="1"/>
    <col min="3584" max="3584" width="10.25" customWidth="1"/>
    <col min="3585" max="3588" width="10.375" customWidth="1"/>
    <col min="3589" max="3592" width="9.75" customWidth="1"/>
    <col min="3593" max="3593" width="9.875" customWidth="1"/>
    <col min="3594" max="3594" width="9.75" customWidth="1"/>
    <col min="3595" max="3595" width="7.125" customWidth="1"/>
    <col min="3597" max="3597" width="9.875" bestFit="1" customWidth="1"/>
    <col min="3839" max="3839" width="12.875" customWidth="1"/>
    <col min="3840" max="3840" width="10.25" customWidth="1"/>
    <col min="3841" max="3844" width="10.375" customWidth="1"/>
    <col min="3845" max="3848" width="9.75" customWidth="1"/>
    <col min="3849" max="3849" width="9.875" customWidth="1"/>
    <col min="3850" max="3850" width="9.75" customWidth="1"/>
    <col min="3851" max="3851" width="7.125" customWidth="1"/>
    <col min="3853" max="3853" width="9.875" bestFit="1" customWidth="1"/>
    <col min="4095" max="4095" width="12.875" customWidth="1"/>
    <col min="4096" max="4096" width="10.25" customWidth="1"/>
    <col min="4097" max="4100" width="10.375" customWidth="1"/>
    <col min="4101" max="4104" width="9.75" customWidth="1"/>
    <col min="4105" max="4105" width="9.875" customWidth="1"/>
    <col min="4106" max="4106" width="9.75" customWidth="1"/>
    <col min="4107" max="4107" width="7.125" customWidth="1"/>
    <col min="4109" max="4109" width="9.875" bestFit="1" customWidth="1"/>
    <col min="4351" max="4351" width="12.875" customWidth="1"/>
    <col min="4352" max="4352" width="10.25" customWidth="1"/>
    <col min="4353" max="4356" width="10.375" customWidth="1"/>
    <col min="4357" max="4360" width="9.75" customWidth="1"/>
    <col min="4361" max="4361" width="9.875" customWidth="1"/>
    <col min="4362" max="4362" width="9.75" customWidth="1"/>
    <col min="4363" max="4363" width="7.125" customWidth="1"/>
    <col min="4365" max="4365" width="9.875" bestFit="1" customWidth="1"/>
    <col min="4607" max="4607" width="12.875" customWidth="1"/>
    <col min="4608" max="4608" width="10.25" customWidth="1"/>
    <col min="4609" max="4612" width="10.375" customWidth="1"/>
    <col min="4613" max="4616" width="9.75" customWidth="1"/>
    <col min="4617" max="4617" width="9.875" customWidth="1"/>
    <col min="4618" max="4618" width="9.75" customWidth="1"/>
    <col min="4619" max="4619" width="7.125" customWidth="1"/>
    <col min="4621" max="4621" width="9.875" bestFit="1" customWidth="1"/>
    <col min="4863" max="4863" width="12.875" customWidth="1"/>
    <col min="4864" max="4864" width="10.25" customWidth="1"/>
    <col min="4865" max="4868" width="10.375" customWidth="1"/>
    <col min="4869" max="4872" width="9.75" customWidth="1"/>
    <col min="4873" max="4873" width="9.875" customWidth="1"/>
    <col min="4874" max="4874" width="9.75" customWidth="1"/>
    <col min="4875" max="4875" width="7.125" customWidth="1"/>
    <col min="4877" max="4877" width="9.875" bestFit="1" customWidth="1"/>
    <col min="5119" max="5119" width="12.875" customWidth="1"/>
    <col min="5120" max="5120" width="10.25" customWidth="1"/>
    <col min="5121" max="5124" width="10.375" customWidth="1"/>
    <col min="5125" max="5128" width="9.75" customWidth="1"/>
    <col min="5129" max="5129" width="9.875" customWidth="1"/>
    <col min="5130" max="5130" width="9.75" customWidth="1"/>
    <col min="5131" max="5131" width="7.125" customWidth="1"/>
    <col min="5133" max="5133" width="9.875" bestFit="1" customWidth="1"/>
    <col min="5375" max="5375" width="12.875" customWidth="1"/>
    <col min="5376" max="5376" width="10.25" customWidth="1"/>
    <col min="5377" max="5380" width="10.375" customWidth="1"/>
    <col min="5381" max="5384" width="9.75" customWidth="1"/>
    <col min="5385" max="5385" width="9.875" customWidth="1"/>
    <col min="5386" max="5386" width="9.75" customWidth="1"/>
    <col min="5387" max="5387" width="7.125" customWidth="1"/>
    <col min="5389" max="5389" width="9.875" bestFit="1" customWidth="1"/>
    <col min="5631" max="5631" width="12.875" customWidth="1"/>
    <col min="5632" max="5632" width="10.25" customWidth="1"/>
    <col min="5633" max="5636" width="10.375" customWidth="1"/>
    <col min="5637" max="5640" width="9.75" customWidth="1"/>
    <col min="5641" max="5641" width="9.875" customWidth="1"/>
    <col min="5642" max="5642" width="9.75" customWidth="1"/>
    <col min="5643" max="5643" width="7.125" customWidth="1"/>
    <col min="5645" max="5645" width="9.875" bestFit="1" customWidth="1"/>
    <col min="5887" max="5887" width="12.875" customWidth="1"/>
    <col min="5888" max="5888" width="10.25" customWidth="1"/>
    <col min="5889" max="5892" width="10.375" customWidth="1"/>
    <col min="5893" max="5896" width="9.75" customWidth="1"/>
    <col min="5897" max="5897" width="9.875" customWidth="1"/>
    <col min="5898" max="5898" width="9.75" customWidth="1"/>
    <col min="5899" max="5899" width="7.125" customWidth="1"/>
    <col min="5901" max="5901" width="9.875" bestFit="1" customWidth="1"/>
    <col min="6143" max="6143" width="12.875" customWidth="1"/>
    <col min="6144" max="6144" width="10.25" customWidth="1"/>
    <col min="6145" max="6148" width="10.375" customWidth="1"/>
    <col min="6149" max="6152" width="9.75" customWidth="1"/>
    <col min="6153" max="6153" width="9.875" customWidth="1"/>
    <col min="6154" max="6154" width="9.75" customWidth="1"/>
    <col min="6155" max="6155" width="7.125" customWidth="1"/>
    <col min="6157" max="6157" width="9.875" bestFit="1" customWidth="1"/>
    <col min="6399" max="6399" width="12.875" customWidth="1"/>
    <col min="6400" max="6400" width="10.25" customWidth="1"/>
    <col min="6401" max="6404" width="10.375" customWidth="1"/>
    <col min="6405" max="6408" width="9.75" customWidth="1"/>
    <col min="6409" max="6409" width="9.875" customWidth="1"/>
    <col min="6410" max="6410" width="9.75" customWidth="1"/>
    <col min="6411" max="6411" width="7.125" customWidth="1"/>
    <col min="6413" max="6413" width="9.875" bestFit="1" customWidth="1"/>
    <col min="6655" max="6655" width="12.875" customWidth="1"/>
    <col min="6656" max="6656" width="10.25" customWidth="1"/>
    <col min="6657" max="6660" width="10.375" customWidth="1"/>
    <col min="6661" max="6664" width="9.75" customWidth="1"/>
    <col min="6665" max="6665" width="9.875" customWidth="1"/>
    <col min="6666" max="6666" width="9.75" customWidth="1"/>
    <col min="6667" max="6667" width="7.125" customWidth="1"/>
    <col min="6669" max="6669" width="9.875" bestFit="1" customWidth="1"/>
    <col min="6911" max="6911" width="12.875" customWidth="1"/>
    <col min="6912" max="6912" width="10.25" customWidth="1"/>
    <col min="6913" max="6916" width="10.375" customWidth="1"/>
    <col min="6917" max="6920" width="9.75" customWidth="1"/>
    <col min="6921" max="6921" width="9.875" customWidth="1"/>
    <col min="6922" max="6922" width="9.75" customWidth="1"/>
    <col min="6923" max="6923" width="7.125" customWidth="1"/>
    <col min="6925" max="6925" width="9.875" bestFit="1" customWidth="1"/>
    <col min="7167" max="7167" width="12.875" customWidth="1"/>
    <col min="7168" max="7168" width="10.25" customWidth="1"/>
    <col min="7169" max="7172" width="10.375" customWidth="1"/>
    <col min="7173" max="7176" width="9.75" customWidth="1"/>
    <col min="7177" max="7177" width="9.875" customWidth="1"/>
    <col min="7178" max="7178" width="9.75" customWidth="1"/>
    <col min="7179" max="7179" width="7.125" customWidth="1"/>
    <col min="7181" max="7181" width="9.875" bestFit="1" customWidth="1"/>
    <col min="7423" max="7423" width="12.875" customWidth="1"/>
    <col min="7424" max="7424" width="10.25" customWidth="1"/>
    <col min="7425" max="7428" width="10.375" customWidth="1"/>
    <col min="7429" max="7432" width="9.75" customWidth="1"/>
    <col min="7433" max="7433" width="9.875" customWidth="1"/>
    <col min="7434" max="7434" width="9.75" customWidth="1"/>
    <col min="7435" max="7435" width="7.125" customWidth="1"/>
    <col min="7437" max="7437" width="9.875" bestFit="1" customWidth="1"/>
    <col min="7679" max="7679" width="12.875" customWidth="1"/>
    <col min="7680" max="7680" width="10.25" customWidth="1"/>
    <col min="7681" max="7684" width="10.375" customWidth="1"/>
    <col min="7685" max="7688" width="9.75" customWidth="1"/>
    <col min="7689" max="7689" width="9.875" customWidth="1"/>
    <col min="7690" max="7690" width="9.75" customWidth="1"/>
    <col min="7691" max="7691" width="7.125" customWidth="1"/>
    <col min="7693" max="7693" width="9.875" bestFit="1" customWidth="1"/>
    <col min="7935" max="7935" width="12.875" customWidth="1"/>
    <col min="7936" max="7936" width="10.25" customWidth="1"/>
    <col min="7937" max="7940" width="10.375" customWidth="1"/>
    <col min="7941" max="7944" width="9.75" customWidth="1"/>
    <col min="7945" max="7945" width="9.875" customWidth="1"/>
    <col min="7946" max="7946" width="9.75" customWidth="1"/>
    <col min="7947" max="7947" width="7.125" customWidth="1"/>
    <col min="7949" max="7949" width="9.875" bestFit="1" customWidth="1"/>
    <col min="8191" max="8191" width="12.875" customWidth="1"/>
    <col min="8192" max="8192" width="10.25" customWidth="1"/>
    <col min="8193" max="8196" width="10.375" customWidth="1"/>
    <col min="8197" max="8200" width="9.75" customWidth="1"/>
    <col min="8201" max="8201" width="9.875" customWidth="1"/>
    <col min="8202" max="8202" width="9.75" customWidth="1"/>
    <col min="8203" max="8203" width="7.125" customWidth="1"/>
    <col min="8205" max="8205" width="9.875" bestFit="1" customWidth="1"/>
    <col min="8447" max="8447" width="12.875" customWidth="1"/>
    <col min="8448" max="8448" width="10.25" customWidth="1"/>
    <col min="8449" max="8452" width="10.375" customWidth="1"/>
    <col min="8453" max="8456" width="9.75" customWidth="1"/>
    <col min="8457" max="8457" width="9.875" customWidth="1"/>
    <col min="8458" max="8458" width="9.75" customWidth="1"/>
    <col min="8459" max="8459" width="7.125" customWidth="1"/>
    <col min="8461" max="8461" width="9.875" bestFit="1" customWidth="1"/>
    <col min="8703" max="8703" width="12.875" customWidth="1"/>
    <col min="8704" max="8704" width="10.25" customWidth="1"/>
    <col min="8705" max="8708" width="10.375" customWidth="1"/>
    <col min="8709" max="8712" width="9.75" customWidth="1"/>
    <col min="8713" max="8713" width="9.875" customWidth="1"/>
    <col min="8714" max="8714" width="9.75" customWidth="1"/>
    <col min="8715" max="8715" width="7.125" customWidth="1"/>
    <col min="8717" max="8717" width="9.875" bestFit="1" customWidth="1"/>
    <col min="8959" max="8959" width="12.875" customWidth="1"/>
    <col min="8960" max="8960" width="10.25" customWidth="1"/>
    <col min="8961" max="8964" width="10.375" customWidth="1"/>
    <col min="8965" max="8968" width="9.75" customWidth="1"/>
    <col min="8969" max="8969" width="9.875" customWidth="1"/>
    <col min="8970" max="8970" width="9.75" customWidth="1"/>
    <col min="8971" max="8971" width="7.125" customWidth="1"/>
    <col min="8973" max="8973" width="9.875" bestFit="1" customWidth="1"/>
    <col min="9215" max="9215" width="12.875" customWidth="1"/>
    <col min="9216" max="9216" width="10.25" customWidth="1"/>
    <col min="9217" max="9220" width="10.375" customWidth="1"/>
    <col min="9221" max="9224" width="9.75" customWidth="1"/>
    <col min="9225" max="9225" width="9.875" customWidth="1"/>
    <col min="9226" max="9226" width="9.75" customWidth="1"/>
    <col min="9227" max="9227" width="7.125" customWidth="1"/>
    <col min="9229" max="9229" width="9.875" bestFit="1" customWidth="1"/>
    <col min="9471" max="9471" width="12.875" customWidth="1"/>
    <col min="9472" max="9472" width="10.25" customWidth="1"/>
    <col min="9473" max="9476" width="10.375" customWidth="1"/>
    <col min="9477" max="9480" width="9.75" customWidth="1"/>
    <col min="9481" max="9481" width="9.875" customWidth="1"/>
    <col min="9482" max="9482" width="9.75" customWidth="1"/>
    <col min="9483" max="9483" width="7.125" customWidth="1"/>
    <col min="9485" max="9485" width="9.875" bestFit="1" customWidth="1"/>
    <col min="9727" max="9727" width="12.875" customWidth="1"/>
    <col min="9728" max="9728" width="10.25" customWidth="1"/>
    <col min="9729" max="9732" width="10.375" customWidth="1"/>
    <col min="9733" max="9736" width="9.75" customWidth="1"/>
    <col min="9737" max="9737" width="9.875" customWidth="1"/>
    <col min="9738" max="9738" width="9.75" customWidth="1"/>
    <col min="9739" max="9739" width="7.125" customWidth="1"/>
    <col min="9741" max="9741" width="9.875" bestFit="1" customWidth="1"/>
    <col min="9983" max="9983" width="12.875" customWidth="1"/>
    <col min="9984" max="9984" width="10.25" customWidth="1"/>
    <col min="9985" max="9988" width="10.375" customWidth="1"/>
    <col min="9989" max="9992" width="9.75" customWidth="1"/>
    <col min="9993" max="9993" width="9.875" customWidth="1"/>
    <col min="9994" max="9994" width="9.75" customWidth="1"/>
    <col min="9995" max="9995" width="7.125" customWidth="1"/>
    <col min="9997" max="9997" width="9.875" bestFit="1" customWidth="1"/>
    <col min="10239" max="10239" width="12.875" customWidth="1"/>
    <col min="10240" max="10240" width="10.25" customWidth="1"/>
    <col min="10241" max="10244" width="10.375" customWidth="1"/>
    <col min="10245" max="10248" width="9.75" customWidth="1"/>
    <col min="10249" max="10249" width="9.875" customWidth="1"/>
    <col min="10250" max="10250" width="9.75" customWidth="1"/>
    <col min="10251" max="10251" width="7.125" customWidth="1"/>
    <col min="10253" max="10253" width="9.875" bestFit="1" customWidth="1"/>
    <col min="10495" max="10495" width="12.875" customWidth="1"/>
    <col min="10496" max="10496" width="10.25" customWidth="1"/>
    <col min="10497" max="10500" width="10.375" customWidth="1"/>
    <col min="10501" max="10504" width="9.75" customWidth="1"/>
    <col min="10505" max="10505" width="9.875" customWidth="1"/>
    <col min="10506" max="10506" width="9.75" customWidth="1"/>
    <col min="10507" max="10507" width="7.125" customWidth="1"/>
    <col min="10509" max="10509" width="9.875" bestFit="1" customWidth="1"/>
    <col min="10751" max="10751" width="12.875" customWidth="1"/>
    <col min="10752" max="10752" width="10.25" customWidth="1"/>
    <col min="10753" max="10756" width="10.375" customWidth="1"/>
    <col min="10757" max="10760" width="9.75" customWidth="1"/>
    <col min="10761" max="10761" width="9.875" customWidth="1"/>
    <col min="10762" max="10762" width="9.75" customWidth="1"/>
    <col min="10763" max="10763" width="7.125" customWidth="1"/>
    <col min="10765" max="10765" width="9.875" bestFit="1" customWidth="1"/>
    <col min="11007" max="11007" width="12.875" customWidth="1"/>
    <col min="11008" max="11008" width="10.25" customWidth="1"/>
    <col min="11009" max="11012" width="10.375" customWidth="1"/>
    <col min="11013" max="11016" width="9.75" customWidth="1"/>
    <col min="11017" max="11017" width="9.875" customWidth="1"/>
    <col min="11018" max="11018" width="9.75" customWidth="1"/>
    <col min="11019" max="11019" width="7.125" customWidth="1"/>
    <col min="11021" max="11021" width="9.875" bestFit="1" customWidth="1"/>
    <col min="11263" max="11263" width="12.875" customWidth="1"/>
    <col min="11264" max="11264" width="10.25" customWidth="1"/>
    <col min="11265" max="11268" width="10.375" customWidth="1"/>
    <col min="11269" max="11272" width="9.75" customWidth="1"/>
    <col min="11273" max="11273" width="9.875" customWidth="1"/>
    <col min="11274" max="11274" width="9.75" customWidth="1"/>
    <col min="11275" max="11275" width="7.125" customWidth="1"/>
    <col min="11277" max="11277" width="9.875" bestFit="1" customWidth="1"/>
    <col min="11519" max="11519" width="12.875" customWidth="1"/>
    <col min="11520" max="11520" width="10.25" customWidth="1"/>
    <col min="11521" max="11524" width="10.375" customWidth="1"/>
    <col min="11525" max="11528" width="9.75" customWidth="1"/>
    <col min="11529" max="11529" width="9.875" customWidth="1"/>
    <col min="11530" max="11530" width="9.75" customWidth="1"/>
    <col min="11531" max="11531" width="7.125" customWidth="1"/>
    <col min="11533" max="11533" width="9.875" bestFit="1" customWidth="1"/>
    <col min="11775" max="11775" width="12.875" customWidth="1"/>
    <col min="11776" max="11776" width="10.25" customWidth="1"/>
    <col min="11777" max="11780" width="10.375" customWidth="1"/>
    <col min="11781" max="11784" width="9.75" customWidth="1"/>
    <col min="11785" max="11785" width="9.875" customWidth="1"/>
    <col min="11786" max="11786" width="9.75" customWidth="1"/>
    <col min="11787" max="11787" width="7.125" customWidth="1"/>
    <col min="11789" max="11789" width="9.875" bestFit="1" customWidth="1"/>
    <col min="12031" max="12031" width="12.875" customWidth="1"/>
    <col min="12032" max="12032" width="10.25" customWidth="1"/>
    <col min="12033" max="12036" width="10.375" customWidth="1"/>
    <col min="12037" max="12040" width="9.75" customWidth="1"/>
    <col min="12041" max="12041" width="9.875" customWidth="1"/>
    <col min="12042" max="12042" width="9.75" customWidth="1"/>
    <col min="12043" max="12043" width="7.125" customWidth="1"/>
    <col min="12045" max="12045" width="9.875" bestFit="1" customWidth="1"/>
    <col min="12287" max="12287" width="12.875" customWidth="1"/>
    <col min="12288" max="12288" width="10.25" customWidth="1"/>
    <col min="12289" max="12292" width="10.375" customWidth="1"/>
    <col min="12293" max="12296" width="9.75" customWidth="1"/>
    <col min="12297" max="12297" width="9.875" customWidth="1"/>
    <col min="12298" max="12298" width="9.75" customWidth="1"/>
    <col min="12299" max="12299" width="7.125" customWidth="1"/>
    <col min="12301" max="12301" width="9.875" bestFit="1" customWidth="1"/>
    <col min="12543" max="12543" width="12.875" customWidth="1"/>
    <col min="12544" max="12544" width="10.25" customWidth="1"/>
    <col min="12545" max="12548" width="10.375" customWidth="1"/>
    <col min="12549" max="12552" width="9.75" customWidth="1"/>
    <col min="12553" max="12553" width="9.875" customWidth="1"/>
    <col min="12554" max="12554" width="9.75" customWidth="1"/>
    <col min="12555" max="12555" width="7.125" customWidth="1"/>
    <col min="12557" max="12557" width="9.875" bestFit="1" customWidth="1"/>
    <col min="12799" max="12799" width="12.875" customWidth="1"/>
    <col min="12800" max="12800" width="10.25" customWidth="1"/>
    <col min="12801" max="12804" width="10.375" customWidth="1"/>
    <col min="12805" max="12808" width="9.75" customWidth="1"/>
    <col min="12809" max="12809" width="9.875" customWidth="1"/>
    <col min="12810" max="12810" width="9.75" customWidth="1"/>
    <col min="12811" max="12811" width="7.125" customWidth="1"/>
    <col min="12813" max="12813" width="9.875" bestFit="1" customWidth="1"/>
    <col min="13055" max="13055" width="12.875" customWidth="1"/>
    <col min="13056" max="13056" width="10.25" customWidth="1"/>
    <col min="13057" max="13060" width="10.375" customWidth="1"/>
    <col min="13061" max="13064" width="9.75" customWidth="1"/>
    <col min="13065" max="13065" width="9.875" customWidth="1"/>
    <col min="13066" max="13066" width="9.75" customWidth="1"/>
    <col min="13067" max="13067" width="7.125" customWidth="1"/>
    <col min="13069" max="13069" width="9.875" bestFit="1" customWidth="1"/>
    <col min="13311" max="13311" width="12.875" customWidth="1"/>
    <col min="13312" max="13312" width="10.25" customWidth="1"/>
    <col min="13313" max="13316" width="10.375" customWidth="1"/>
    <col min="13317" max="13320" width="9.75" customWidth="1"/>
    <col min="13321" max="13321" width="9.875" customWidth="1"/>
    <col min="13322" max="13322" width="9.75" customWidth="1"/>
    <col min="13323" max="13323" width="7.125" customWidth="1"/>
    <col min="13325" max="13325" width="9.875" bestFit="1" customWidth="1"/>
    <col min="13567" max="13567" width="12.875" customWidth="1"/>
    <col min="13568" max="13568" width="10.25" customWidth="1"/>
    <col min="13569" max="13572" width="10.375" customWidth="1"/>
    <col min="13573" max="13576" width="9.75" customWidth="1"/>
    <col min="13577" max="13577" width="9.875" customWidth="1"/>
    <col min="13578" max="13578" width="9.75" customWidth="1"/>
    <col min="13579" max="13579" width="7.125" customWidth="1"/>
    <col min="13581" max="13581" width="9.875" bestFit="1" customWidth="1"/>
    <col min="13823" max="13823" width="12.875" customWidth="1"/>
    <col min="13824" max="13824" width="10.25" customWidth="1"/>
    <col min="13825" max="13828" width="10.375" customWidth="1"/>
    <col min="13829" max="13832" width="9.75" customWidth="1"/>
    <col min="13833" max="13833" width="9.875" customWidth="1"/>
    <col min="13834" max="13834" width="9.75" customWidth="1"/>
    <col min="13835" max="13835" width="7.125" customWidth="1"/>
    <col min="13837" max="13837" width="9.875" bestFit="1" customWidth="1"/>
    <col min="14079" max="14079" width="12.875" customWidth="1"/>
    <col min="14080" max="14080" width="10.25" customWidth="1"/>
    <col min="14081" max="14084" width="10.375" customWidth="1"/>
    <col min="14085" max="14088" width="9.75" customWidth="1"/>
    <col min="14089" max="14089" width="9.875" customWidth="1"/>
    <col min="14090" max="14090" width="9.75" customWidth="1"/>
    <col min="14091" max="14091" width="7.125" customWidth="1"/>
    <col min="14093" max="14093" width="9.875" bestFit="1" customWidth="1"/>
    <col min="14335" max="14335" width="12.875" customWidth="1"/>
    <col min="14336" max="14336" width="10.25" customWidth="1"/>
    <col min="14337" max="14340" width="10.375" customWidth="1"/>
    <col min="14341" max="14344" width="9.75" customWidth="1"/>
    <col min="14345" max="14345" width="9.875" customWidth="1"/>
    <col min="14346" max="14346" width="9.75" customWidth="1"/>
    <col min="14347" max="14347" width="7.125" customWidth="1"/>
    <col min="14349" max="14349" width="9.875" bestFit="1" customWidth="1"/>
    <col min="14591" max="14591" width="12.875" customWidth="1"/>
    <col min="14592" max="14592" width="10.25" customWidth="1"/>
    <col min="14593" max="14596" width="10.375" customWidth="1"/>
    <col min="14597" max="14600" width="9.75" customWidth="1"/>
    <col min="14601" max="14601" width="9.875" customWidth="1"/>
    <col min="14602" max="14602" width="9.75" customWidth="1"/>
    <col min="14603" max="14603" width="7.125" customWidth="1"/>
    <col min="14605" max="14605" width="9.875" bestFit="1" customWidth="1"/>
    <col min="14847" max="14847" width="12.875" customWidth="1"/>
    <col min="14848" max="14848" width="10.25" customWidth="1"/>
    <col min="14849" max="14852" width="10.375" customWidth="1"/>
    <col min="14853" max="14856" width="9.75" customWidth="1"/>
    <col min="14857" max="14857" width="9.875" customWidth="1"/>
    <col min="14858" max="14858" width="9.75" customWidth="1"/>
    <col min="14859" max="14859" width="7.125" customWidth="1"/>
    <col min="14861" max="14861" width="9.875" bestFit="1" customWidth="1"/>
    <col min="15103" max="15103" width="12.875" customWidth="1"/>
    <col min="15104" max="15104" width="10.25" customWidth="1"/>
    <col min="15105" max="15108" width="10.375" customWidth="1"/>
    <col min="15109" max="15112" width="9.75" customWidth="1"/>
    <col min="15113" max="15113" width="9.875" customWidth="1"/>
    <col min="15114" max="15114" width="9.75" customWidth="1"/>
    <col min="15115" max="15115" width="7.125" customWidth="1"/>
    <col min="15117" max="15117" width="9.875" bestFit="1" customWidth="1"/>
    <col min="15359" max="15359" width="12.875" customWidth="1"/>
    <col min="15360" max="15360" width="10.25" customWidth="1"/>
    <col min="15361" max="15364" width="10.375" customWidth="1"/>
    <col min="15365" max="15368" width="9.75" customWidth="1"/>
    <col min="15369" max="15369" width="9.875" customWidth="1"/>
    <col min="15370" max="15370" width="9.75" customWidth="1"/>
    <col min="15371" max="15371" width="7.125" customWidth="1"/>
    <col min="15373" max="15373" width="9.875" bestFit="1" customWidth="1"/>
    <col min="15615" max="15615" width="12.875" customWidth="1"/>
    <col min="15616" max="15616" width="10.25" customWidth="1"/>
    <col min="15617" max="15620" width="10.375" customWidth="1"/>
    <col min="15621" max="15624" width="9.75" customWidth="1"/>
    <col min="15625" max="15625" width="9.875" customWidth="1"/>
    <col min="15626" max="15626" width="9.75" customWidth="1"/>
    <col min="15627" max="15627" width="7.125" customWidth="1"/>
    <col min="15629" max="15629" width="9.875" bestFit="1" customWidth="1"/>
    <col min="15871" max="15871" width="12.875" customWidth="1"/>
    <col min="15872" max="15872" width="10.25" customWidth="1"/>
    <col min="15873" max="15876" width="10.375" customWidth="1"/>
    <col min="15877" max="15880" width="9.75" customWidth="1"/>
    <col min="15881" max="15881" width="9.875" customWidth="1"/>
    <col min="15882" max="15882" width="9.75" customWidth="1"/>
    <col min="15883" max="15883" width="7.125" customWidth="1"/>
    <col min="15885" max="15885" width="9.875" bestFit="1" customWidth="1"/>
    <col min="16127" max="16127" width="12.875" customWidth="1"/>
    <col min="16128" max="16128" width="10.25" customWidth="1"/>
    <col min="16129" max="16132" width="10.375" customWidth="1"/>
    <col min="16133" max="16136" width="9.75" customWidth="1"/>
    <col min="16137" max="16137" width="9.875" customWidth="1"/>
    <col min="16138" max="16138" width="9.75" customWidth="1"/>
    <col min="16139" max="16139" width="7.125" customWidth="1"/>
    <col min="16141" max="16141" width="9.875" bestFit="1" customWidth="1"/>
  </cols>
  <sheetData>
    <row r="1" spans="1:12" ht="38.25" customHeight="1" x14ac:dyDescent="0.15">
      <c r="A1" s="158" t="s">
        <v>124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398"/>
      <c r="K15" s="398"/>
      <c r="L15" s="398"/>
    </row>
    <row r="16" spans="1:12" ht="15.75" customHeight="1" x14ac:dyDescent="0.15">
      <c r="A16" s="181" t="s">
        <v>112</v>
      </c>
      <c r="B16" s="182">
        <v>390.32</v>
      </c>
      <c r="C16" s="183">
        <v>330051</v>
      </c>
      <c r="D16" s="183">
        <v>738348</v>
      </c>
      <c r="E16" s="183">
        <v>348690</v>
      </c>
      <c r="F16" s="183">
        <v>389658</v>
      </c>
      <c r="G16" s="183">
        <v>1891.6478786636605</v>
      </c>
      <c r="H16" s="183">
        <v>238</v>
      </c>
      <c r="I16" s="183">
        <v>215</v>
      </c>
      <c r="J16" s="184" t="s">
        <v>69</v>
      </c>
      <c r="K16" s="184" t="s">
        <v>69</v>
      </c>
      <c r="L16" s="185" t="s">
        <v>69</v>
      </c>
    </row>
    <row r="17" spans="1:13" s="6" customFormat="1" ht="15.75" customHeight="1" x14ac:dyDescent="0.15">
      <c r="A17" s="186" t="s">
        <v>113</v>
      </c>
      <c r="B17" s="182">
        <v>390.32</v>
      </c>
      <c r="C17" s="183">
        <v>330015</v>
      </c>
      <c r="D17" s="183">
        <v>738387</v>
      </c>
      <c r="E17" s="183">
        <v>348726</v>
      </c>
      <c r="F17" s="183">
        <v>389661</v>
      </c>
      <c r="G17" s="183">
        <v>1891.7477966796475</v>
      </c>
      <c r="H17" s="183">
        <v>-36</v>
      </c>
      <c r="I17" s="183">
        <v>39</v>
      </c>
      <c r="J17" s="184" t="s">
        <v>69</v>
      </c>
      <c r="K17" s="184" t="s">
        <v>69</v>
      </c>
      <c r="L17" s="185" t="s">
        <v>69</v>
      </c>
      <c r="M17" s="388"/>
    </row>
    <row r="18" spans="1:13" s="6" customFormat="1" ht="15.75" customHeight="1" x14ac:dyDescent="0.15">
      <c r="A18" s="186" t="s">
        <v>121</v>
      </c>
      <c r="B18" s="182">
        <v>390.32</v>
      </c>
      <c r="C18" s="183">
        <v>330000</v>
      </c>
      <c r="D18" s="183">
        <v>738185</v>
      </c>
      <c r="E18" s="183">
        <v>348660</v>
      </c>
      <c r="F18" s="183">
        <v>389525</v>
      </c>
      <c r="G18" s="183">
        <v>1891.2302725968436</v>
      </c>
      <c r="H18" s="183">
        <v>-15</v>
      </c>
      <c r="I18" s="183">
        <v>-202</v>
      </c>
      <c r="J18" s="183">
        <v>3080</v>
      </c>
      <c r="K18" s="183">
        <v>-680</v>
      </c>
      <c r="L18" s="399">
        <v>-9.2070184560100854E-2</v>
      </c>
      <c r="M18" s="388"/>
    </row>
    <row r="19" spans="1:13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  <c r="M19" s="390"/>
    </row>
    <row r="20" spans="1:13" ht="15.75" customHeight="1" x14ac:dyDescent="0.15">
      <c r="A20" s="186" t="s">
        <v>125</v>
      </c>
      <c r="B20" s="191">
        <v>390.32</v>
      </c>
      <c r="C20" s="192">
        <v>329925</v>
      </c>
      <c r="D20" s="192">
        <v>738015</v>
      </c>
      <c r="E20" s="192">
        <v>348554</v>
      </c>
      <c r="F20" s="192">
        <v>389461</v>
      </c>
      <c r="G20" s="192">
        <v>1890.7947325271573</v>
      </c>
      <c r="H20" s="192">
        <v>-75</v>
      </c>
      <c r="I20" s="192">
        <v>-170</v>
      </c>
      <c r="J20" s="192">
        <v>2848</v>
      </c>
      <c r="K20" s="192">
        <v>-840</v>
      </c>
      <c r="L20" s="395">
        <v>-0.11373529734333301</v>
      </c>
      <c r="M20" s="219"/>
    </row>
    <row r="21" spans="1:13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  <c r="M21" s="391"/>
    </row>
    <row r="22" spans="1:13" ht="15.75" customHeight="1" x14ac:dyDescent="0.2">
      <c r="A22" s="196" t="s">
        <v>114</v>
      </c>
      <c r="B22" s="182">
        <v>25.45</v>
      </c>
      <c r="C22" s="102">
        <v>100196</v>
      </c>
      <c r="D22" s="102">
        <v>186548</v>
      </c>
      <c r="E22" s="102">
        <v>87994</v>
      </c>
      <c r="F22" s="102">
        <v>98554</v>
      </c>
      <c r="G22" s="183">
        <v>7329.980353634578</v>
      </c>
      <c r="H22" s="197">
        <v>-71</v>
      </c>
      <c r="I22" s="197">
        <v>-153</v>
      </c>
      <c r="J22" s="198">
        <v>332</v>
      </c>
      <c r="K22" s="198">
        <v>-856</v>
      </c>
      <c r="L22" s="397">
        <v>-0.45833980327798629</v>
      </c>
      <c r="M22" s="392"/>
    </row>
    <row r="23" spans="1:13" ht="15.75" customHeight="1" x14ac:dyDescent="0.2">
      <c r="A23" s="196" t="s">
        <v>115</v>
      </c>
      <c r="B23" s="182">
        <v>50.19</v>
      </c>
      <c r="C23" s="102">
        <v>81287</v>
      </c>
      <c r="D23" s="102">
        <v>189703</v>
      </c>
      <c r="E23" s="102">
        <v>89866</v>
      </c>
      <c r="F23" s="102">
        <v>99837</v>
      </c>
      <c r="G23" s="183">
        <v>3779.697150826858</v>
      </c>
      <c r="H23" s="197">
        <v>-31</v>
      </c>
      <c r="I23" s="197">
        <v>28</v>
      </c>
      <c r="J23" s="198">
        <v>804</v>
      </c>
      <c r="K23" s="198">
        <v>145</v>
      </c>
      <c r="L23" s="397">
        <v>7.6429226536227454E-2</v>
      </c>
      <c r="M23" s="392"/>
    </row>
    <row r="24" spans="1:13" ht="15.75" customHeight="1" x14ac:dyDescent="0.2">
      <c r="A24" s="196" t="s">
        <v>116</v>
      </c>
      <c r="B24" s="182">
        <v>89.33</v>
      </c>
      <c r="C24" s="102">
        <v>40375</v>
      </c>
      <c r="D24" s="102">
        <v>91151</v>
      </c>
      <c r="E24" s="102">
        <v>42760</v>
      </c>
      <c r="F24" s="102">
        <v>48391</v>
      </c>
      <c r="G24" s="183">
        <v>1020.385088995858</v>
      </c>
      <c r="H24" s="197">
        <v>-17</v>
      </c>
      <c r="I24" s="197">
        <v>-88</v>
      </c>
      <c r="J24" s="198">
        <v>541</v>
      </c>
      <c r="K24" s="198">
        <v>-48</v>
      </c>
      <c r="L24" s="397">
        <v>-5.2784375824755876E-2</v>
      </c>
      <c r="M24" s="392"/>
    </row>
    <row r="25" spans="1:13" ht="15.75" customHeight="1" x14ac:dyDescent="0.2">
      <c r="A25" s="196" t="s">
        <v>117</v>
      </c>
      <c r="B25" s="182">
        <v>110.01</v>
      </c>
      <c r="C25" s="102">
        <v>50969</v>
      </c>
      <c r="D25" s="102">
        <v>131716</v>
      </c>
      <c r="E25" s="102">
        <v>62049</v>
      </c>
      <c r="F25" s="102">
        <v>69667</v>
      </c>
      <c r="G25" s="183">
        <v>1197.3093355149531</v>
      </c>
      <c r="H25" s="197">
        <v>40</v>
      </c>
      <c r="I25" s="197">
        <v>106</v>
      </c>
      <c r="J25" s="198">
        <v>916</v>
      </c>
      <c r="K25" s="198">
        <v>791</v>
      </c>
      <c r="L25" s="397">
        <v>0.60308480546512244</v>
      </c>
      <c r="M25" s="392"/>
    </row>
    <row r="26" spans="1:13" ht="15.75" customHeight="1" x14ac:dyDescent="0.2">
      <c r="A26" s="196" t="s">
        <v>118</v>
      </c>
      <c r="B26" s="182">
        <v>115.34</v>
      </c>
      <c r="C26" s="102">
        <v>57098</v>
      </c>
      <c r="D26" s="102">
        <v>138897</v>
      </c>
      <c r="E26" s="102">
        <v>65885</v>
      </c>
      <c r="F26" s="102">
        <v>73012</v>
      </c>
      <c r="G26" s="183">
        <v>1204.2396393272065</v>
      </c>
      <c r="H26" s="197">
        <v>4</v>
      </c>
      <c r="I26" s="197">
        <v>-63</v>
      </c>
      <c r="J26" s="198">
        <v>255</v>
      </c>
      <c r="K26" s="198">
        <v>-872</v>
      </c>
      <c r="L26" s="397">
        <v>-0.62293278469528446</v>
      </c>
      <c r="M26" s="392"/>
    </row>
    <row r="27" spans="1:13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3" ht="15" customHeight="1" x14ac:dyDescent="0.15">
      <c r="A28" s="32" t="s">
        <v>122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90"/>
    </row>
    <row r="29" spans="1:13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92"/>
    </row>
    <row r="30" spans="1:13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92"/>
    </row>
    <row r="31" spans="1:13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92"/>
    </row>
    <row r="32" spans="1:13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92"/>
    </row>
    <row r="33" spans="1:249" ht="14.25" customHeight="1" x14ac:dyDescent="0.15">
      <c r="A33" s="5" t="s">
        <v>21</v>
      </c>
      <c r="B33" s="202" t="s">
        <v>126</v>
      </c>
      <c r="C33" s="202"/>
      <c r="D33" s="5"/>
      <c r="E33" s="6"/>
      <c r="F33" s="6"/>
      <c r="G33" s="6"/>
      <c r="H33" s="6"/>
      <c r="I33" s="6"/>
      <c r="J33" s="6"/>
      <c r="K33" s="6"/>
      <c r="L33" s="6"/>
      <c r="M33" s="392"/>
    </row>
    <row r="34" spans="1:249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49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49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49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49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</row>
    <row r="39" spans="1:249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49" s="219" customFormat="1" ht="26.25" customHeight="1" x14ac:dyDescent="0.15">
      <c r="A40" s="218" t="s">
        <v>33</v>
      </c>
      <c r="B40" s="183">
        <v>-170</v>
      </c>
      <c r="C40" s="64">
        <v>-43</v>
      </c>
      <c r="D40" s="64">
        <v>521</v>
      </c>
      <c r="E40" s="64">
        <v>564</v>
      </c>
      <c r="F40" s="64">
        <v>-127</v>
      </c>
      <c r="G40" s="64">
        <v>1596</v>
      </c>
      <c r="H40" s="64">
        <v>848</v>
      </c>
      <c r="I40" s="64">
        <v>45</v>
      </c>
      <c r="J40" s="64">
        <v>1607</v>
      </c>
      <c r="K40" s="64">
        <v>930</v>
      </c>
      <c r="L40" s="64">
        <v>79</v>
      </c>
    </row>
    <row r="41" spans="1:249" ht="15.75" customHeight="1" x14ac:dyDescent="0.2">
      <c r="A41" s="220" t="s">
        <v>15</v>
      </c>
      <c r="B41" s="197">
        <v>-153</v>
      </c>
      <c r="C41" s="64">
        <v>-19</v>
      </c>
      <c r="D41" s="64">
        <v>110</v>
      </c>
      <c r="E41" s="64">
        <v>129</v>
      </c>
      <c r="F41" s="64">
        <v>-134</v>
      </c>
      <c r="G41" s="64">
        <v>411</v>
      </c>
      <c r="H41" s="64">
        <v>332</v>
      </c>
      <c r="I41" s="64">
        <v>17</v>
      </c>
      <c r="J41" s="64">
        <v>485</v>
      </c>
      <c r="K41" s="64">
        <v>377</v>
      </c>
      <c r="L41" s="64">
        <v>32</v>
      </c>
    </row>
    <row r="42" spans="1:249" ht="15.75" customHeight="1" x14ac:dyDescent="0.2">
      <c r="A42" s="220" t="s">
        <v>16</v>
      </c>
      <c r="B42" s="197">
        <v>28</v>
      </c>
      <c r="C42" s="64">
        <v>18</v>
      </c>
      <c r="D42" s="64">
        <v>138</v>
      </c>
      <c r="E42" s="64">
        <v>120</v>
      </c>
      <c r="F42" s="64">
        <v>10</v>
      </c>
      <c r="G42" s="64">
        <v>393</v>
      </c>
      <c r="H42" s="64">
        <v>203</v>
      </c>
      <c r="I42" s="64">
        <v>13</v>
      </c>
      <c r="J42" s="64">
        <v>387</v>
      </c>
      <c r="K42" s="64">
        <v>193</v>
      </c>
      <c r="L42" s="64">
        <v>19</v>
      </c>
    </row>
    <row r="43" spans="1:249" ht="15.75" customHeight="1" x14ac:dyDescent="0.2">
      <c r="A43" s="220" t="s">
        <v>17</v>
      </c>
      <c r="B43" s="197">
        <v>-88</v>
      </c>
      <c r="C43" s="64">
        <v>-29</v>
      </c>
      <c r="D43" s="64">
        <v>48</v>
      </c>
      <c r="E43" s="64">
        <v>77</v>
      </c>
      <c r="F43" s="64">
        <v>-59</v>
      </c>
      <c r="G43" s="64">
        <v>170</v>
      </c>
      <c r="H43" s="64">
        <v>107</v>
      </c>
      <c r="I43" s="64">
        <v>4</v>
      </c>
      <c r="J43" s="64">
        <v>230</v>
      </c>
      <c r="K43" s="64">
        <v>100</v>
      </c>
      <c r="L43" s="64">
        <v>10</v>
      </c>
    </row>
    <row r="44" spans="1:249" ht="15.75" customHeight="1" x14ac:dyDescent="0.2">
      <c r="A44" s="220" t="s">
        <v>18</v>
      </c>
      <c r="B44" s="197">
        <v>106</v>
      </c>
      <c r="C44" s="64">
        <v>2</v>
      </c>
      <c r="D44" s="64">
        <v>119</v>
      </c>
      <c r="E44" s="64">
        <v>117</v>
      </c>
      <c r="F44" s="64">
        <v>104</v>
      </c>
      <c r="G44" s="64">
        <v>362</v>
      </c>
      <c r="H44" s="64">
        <v>89</v>
      </c>
      <c r="I44" s="64">
        <v>5</v>
      </c>
      <c r="J44" s="64">
        <v>237</v>
      </c>
      <c r="K44" s="64">
        <v>103</v>
      </c>
      <c r="L44" s="64">
        <v>12</v>
      </c>
    </row>
    <row r="45" spans="1:249" ht="15.75" customHeight="1" x14ac:dyDescent="0.2">
      <c r="A45" s="220" t="s">
        <v>19</v>
      </c>
      <c r="B45" s="197">
        <v>-63</v>
      </c>
      <c r="C45" s="64">
        <v>-15</v>
      </c>
      <c r="D45" s="64">
        <v>106</v>
      </c>
      <c r="E45" s="64">
        <v>121</v>
      </c>
      <c r="F45" s="64">
        <v>-48</v>
      </c>
      <c r="G45" s="64">
        <v>260</v>
      </c>
      <c r="H45" s="64">
        <v>117</v>
      </c>
      <c r="I45" s="64">
        <v>6</v>
      </c>
      <c r="J45" s="64">
        <v>268</v>
      </c>
      <c r="K45" s="64">
        <v>157</v>
      </c>
      <c r="L45" s="64">
        <v>6</v>
      </c>
    </row>
    <row r="46" spans="1:249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49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49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3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3" s="35" customFormat="1" ht="14.25" customHeight="1" x14ac:dyDescent="0.15">
      <c r="A50" s="176" t="s">
        <v>58</v>
      </c>
      <c r="B50" s="176"/>
      <c r="C50" s="176"/>
      <c r="D50" s="176"/>
    </row>
    <row r="51" spans="1:13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3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3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3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3" ht="15" customHeight="1" x14ac:dyDescent="0.15">
      <c r="A55" s="6"/>
      <c r="B55" s="232" t="s">
        <v>38</v>
      </c>
      <c r="C55" s="183">
        <v>723459</v>
      </c>
      <c r="D55" s="183">
        <v>-148</v>
      </c>
      <c r="E55" s="184">
        <v>4258</v>
      </c>
      <c r="F55" s="199">
        <v>0.58285811278810962</v>
      </c>
      <c r="G55" s="6"/>
      <c r="H55" s="6"/>
      <c r="I55" s="6"/>
      <c r="J55" s="6"/>
      <c r="K55" s="6"/>
      <c r="L55" s="6"/>
    </row>
    <row r="56" spans="1:13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3" ht="15.75" customHeight="1" x14ac:dyDescent="0.15">
      <c r="A57" s="6"/>
      <c r="B57" s="232" t="s">
        <v>39</v>
      </c>
      <c r="C57" s="104">
        <v>1727100</v>
      </c>
      <c r="D57" s="184">
        <v>-802</v>
      </c>
      <c r="E57" s="184">
        <v>-10487</v>
      </c>
      <c r="F57" s="199">
        <v>-0.60437290044243064</v>
      </c>
      <c r="G57" s="6"/>
      <c r="H57" s="6"/>
      <c r="I57" s="6"/>
      <c r="J57" s="6"/>
      <c r="K57" s="6"/>
      <c r="L57" s="6"/>
    </row>
    <row r="58" spans="1:13" ht="15.75" customHeight="1" x14ac:dyDescent="0.15">
      <c r="A58" s="6"/>
      <c r="B58" s="232" t="s">
        <v>7</v>
      </c>
      <c r="C58" s="105">
        <v>817673</v>
      </c>
      <c r="D58" s="184">
        <v>-365</v>
      </c>
      <c r="E58" s="184">
        <v>-4611</v>
      </c>
      <c r="F58" s="199">
        <v>-0.56191482438790763</v>
      </c>
      <c r="G58" s="6"/>
      <c r="H58" s="6"/>
      <c r="I58" s="6"/>
      <c r="J58" s="6"/>
      <c r="K58" s="6"/>
      <c r="L58" s="6"/>
    </row>
    <row r="59" spans="1:13" ht="15.75" customHeight="1" x14ac:dyDescent="0.15">
      <c r="A59" s="6"/>
      <c r="B59" s="232" t="s">
        <v>8</v>
      </c>
      <c r="C59" s="105">
        <v>909427</v>
      </c>
      <c r="D59" s="184">
        <v>-437</v>
      </c>
      <c r="E59" s="184">
        <v>-5876</v>
      </c>
      <c r="F59" s="199">
        <v>-0.64246665208834464</v>
      </c>
      <c r="G59" s="6"/>
      <c r="H59" s="6"/>
      <c r="I59" s="6"/>
      <c r="J59" s="6"/>
      <c r="K59" s="6"/>
      <c r="L59" s="6"/>
    </row>
    <row r="60" spans="1:13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3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3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3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3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  <c r="M64" s="391"/>
    </row>
    <row r="65" spans="1:13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</row>
    <row r="66" spans="1:13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</row>
    <row r="67" spans="1:13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3" ht="15.75" customHeight="1" x14ac:dyDescent="0.2">
      <c r="A68" s="6"/>
      <c r="B68" s="245" t="s">
        <v>44</v>
      </c>
      <c r="C68" s="246">
        <v>1727100</v>
      </c>
      <c r="D68" s="246"/>
      <c r="E68" s="246">
        <v>738015</v>
      </c>
      <c r="F68" s="246"/>
      <c r="G68" s="6"/>
      <c r="H68" s="6"/>
      <c r="I68" s="6"/>
      <c r="J68" s="6"/>
      <c r="K68" s="6"/>
      <c r="L68" s="6"/>
    </row>
    <row r="69" spans="1:13" ht="15.75" customHeight="1" x14ac:dyDescent="0.2">
      <c r="A69" s="6"/>
      <c r="B69" s="245" t="s">
        <v>45</v>
      </c>
      <c r="C69" s="247">
        <v>100</v>
      </c>
      <c r="D69" s="247"/>
      <c r="E69" s="247">
        <v>42.731457356261942</v>
      </c>
      <c r="F69" s="247"/>
      <c r="G69" s="248"/>
      <c r="H69" s="6"/>
      <c r="I69" s="6"/>
      <c r="J69" s="6"/>
      <c r="K69" s="6"/>
      <c r="L69" s="6"/>
      <c r="M69" s="390"/>
    </row>
    <row r="70" spans="1:13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</row>
    <row r="71" spans="1:13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3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3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15">
      <c r="A75" s="6"/>
      <c r="B75" s="6"/>
      <c r="C75" s="6"/>
      <c r="D75" s="6"/>
      <c r="E75" s="6"/>
      <c r="F75" s="6"/>
      <c r="G75" s="6"/>
      <c r="H75" s="6"/>
    </row>
    <row r="76" spans="1:13" x14ac:dyDescent="0.15">
      <c r="A76" s="6"/>
      <c r="B76" s="251"/>
      <c r="C76" s="156"/>
      <c r="D76" s="156"/>
      <c r="E76" s="156"/>
      <c r="F76" s="156"/>
      <c r="G76" s="6"/>
      <c r="H76" s="6"/>
    </row>
    <row r="77" spans="1:13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3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8DA4-46D6-4165-8646-C40B4B66FB67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15" max="15" width="9.875" bestFit="1" customWidth="1"/>
    <col min="257" max="257" width="12.875" customWidth="1"/>
    <col min="258" max="258" width="10.25" customWidth="1"/>
    <col min="259" max="262" width="10.37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37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37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37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37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37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37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37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37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37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37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37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37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37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37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37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37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37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37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37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37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37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37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37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37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37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37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37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37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37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37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37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37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37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37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37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37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37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37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37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37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37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37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37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37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37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37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37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37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37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37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37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37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37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37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37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37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37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37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37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37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37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37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58" t="s">
        <v>127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16.5" customHeight="1" x14ac:dyDescent="0.15">
      <c r="A2" s="1"/>
      <c r="B2" s="1"/>
      <c r="F2" s="171"/>
      <c r="J2" s="172" t="s">
        <v>61</v>
      </c>
      <c r="K2" s="172"/>
      <c r="L2" s="172"/>
    </row>
    <row r="3" spans="1:12" ht="13.5" customHeight="1" x14ac:dyDescent="0.15">
      <c r="A3" s="1"/>
      <c r="B3" s="1"/>
      <c r="F3" s="171"/>
      <c r="J3" s="107"/>
      <c r="K3" s="107"/>
      <c r="L3" s="107"/>
    </row>
    <row r="4" spans="1:12" x14ac:dyDescent="0.15">
      <c r="A4" s="1"/>
      <c r="B4" s="1"/>
      <c r="F4" s="3"/>
      <c r="G4" s="173"/>
      <c r="H4" s="173"/>
      <c r="I4" s="173"/>
      <c r="J4" s="173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74"/>
      <c r="K8" s="174"/>
      <c r="L8" s="175"/>
    </row>
    <row r="9" spans="1:12" ht="14.25" x14ac:dyDescent="0.15">
      <c r="A9" s="176" t="s">
        <v>54</v>
      </c>
      <c r="B9" s="176"/>
      <c r="C9" s="176"/>
      <c r="D9" s="176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77" t="s">
        <v>0</v>
      </c>
    </row>
    <row r="11" spans="1:12" ht="18" customHeight="1" x14ac:dyDescent="0.15">
      <c r="A11" s="152" t="s">
        <v>1</v>
      </c>
      <c r="B11" s="149" t="s">
        <v>2</v>
      </c>
      <c r="C11" s="144" t="s">
        <v>55</v>
      </c>
      <c r="D11" s="129" t="s">
        <v>3</v>
      </c>
      <c r="E11" s="148"/>
      <c r="F11" s="130"/>
      <c r="G11" s="149" t="s">
        <v>47</v>
      </c>
      <c r="H11" s="129" t="s">
        <v>4</v>
      </c>
      <c r="I11" s="130"/>
      <c r="J11" s="142" t="s">
        <v>5</v>
      </c>
      <c r="K11" s="142"/>
      <c r="L11" s="129"/>
    </row>
    <row r="12" spans="1:12" ht="16.5" customHeight="1" x14ac:dyDescent="0.15">
      <c r="A12" s="153"/>
      <c r="B12" s="150"/>
      <c r="C12" s="145"/>
      <c r="D12" s="142" t="s">
        <v>6</v>
      </c>
      <c r="E12" s="142" t="s">
        <v>7</v>
      </c>
      <c r="F12" s="142" t="s">
        <v>8</v>
      </c>
      <c r="G12" s="150"/>
      <c r="H12" s="141" t="s">
        <v>9</v>
      </c>
      <c r="I12" s="141" t="s">
        <v>10</v>
      </c>
      <c r="J12" s="141" t="s">
        <v>9</v>
      </c>
      <c r="K12" s="143" t="s">
        <v>10</v>
      </c>
      <c r="L12" s="14"/>
    </row>
    <row r="13" spans="1:12" ht="16.5" customHeight="1" x14ac:dyDescent="0.15">
      <c r="A13" s="154"/>
      <c r="B13" s="151"/>
      <c r="C13" s="146"/>
      <c r="D13" s="142"/>
      <c r="E13" s="142"/>
      <c r="F13" s="142"/>
      <c r="G13" s="151"/>
      <c r="H13" s="142"/>
      <c r="I13" s="142"/>
      <c r="J13" s="142"/>
      <c r="K13" s="142"/>
      <c r="L13" s="127" t="s">
        <v>11</v>
      </c>
    </row>
    <row r="14" spans="1:12" ht="16.5" customHeight="1" x14ac:dyDescent="0.15">
      <c r="A14" s="178"/>
      <c r="B14" s="16" t="s">
        <v>56</v>
      </c>
      <c r="C14" s="17" t="s">
        <v>12</v>
      </c>
      <c r="D14" s="179" t="s">
        <v>13</v>
      </c>
      <c r="E14" s="179" t="s">
        <v>13</v>
      </c>
      <c r="F14" s="179" t="s">
        <v>13</v>
      </c>
      <c r="G14" s="179" t="s">
        <v>13</v>
      </c>
      <c r="H14" s="179" t="s">
        <v>12</v>
      </c>
      <c r="I14" s="179" t="s">
        <v>14</v>
      </c>
      <c r="J14" s="179" t="s">
        <v>12</v>
      </c>
      <c r="K14" s="179" t="s">
        <v>14</v>
      </c>
      <c r="L14" s="179" t="s">
        <v>57</v>
      </c>
    </row>
    <row r="15" spans="1:12" ht="11.25" customHeight="1" x14ac:dyDescent="0.15">
      <c r="A15" s="32"/>
      <c r="B15" s="20"/>
      <c r="C15" s="180"/>
      <c r="D15" s="180"/>
      <c r="E15" s="180"/>
      <c r="F15" s="180"/>
      <c r="G15" s="180"/>
      <c r="H15" s="22"/>
      <c r="I15" s="22"/>
      <c r="J15" s="22"/>
      <c r="K15" s="22"/>
      <c r="L15" s="22"/>
    </row>
    <row r="16" spans="1:12" ht="15.75" customHeight="1" x14ac:dyDescent="0.15">
      <c r="A16" s="181" t="s">
        <v>128</v>
      </c>
      <c r="B16" s="182">
        <v>390.32</v>
      </c>
      <c r="C16" s="183">
        <v>330015</v>
      </c>
      <c r="D16" s="183">
        <v>738387</v>
      </c>
      <c r="E16" s="183">
        <v>348726</v>
      </c>
      <c r="F16" s="183">
        <v>389661</v>
      </c>
      <c r="G16" s="183">
        <v>1891.7477966796475</v>
      </c>
      <c r="H16" s="183">
        <v>-36</v>
      </c>
      <c r="I16" s="183">
        <v>39</v>
      </c>
      <c r="J16" s="184" t="s">
        <v>69</v>
      </c>
      <c r="K16" s="184" t="s">
        <v>69</v>
      </c>
      <c r="L16" s="185" t="s">
        <v>69</v>
      </c>
    </row>
    <row r="17" spans="1:15" s="6" customFormat="1" ht="15.75" customHeight="1" x14ac:dyDescent="0.15">
      <c r="A17" s="186" t="s">
        <v>129</v>
      </c>
      <c r="B17" s="182">
        <v>390.32</v>
      </c>
      <c r="C17" s="183">
        <v>330000</v>
      </c>
      <c r="D17" s="183">
        <v>738185</v>
      </c>
      <c r="E17" s="183">
        <v>348660</v>
      </c>
      <c r="F17" s="183">
        <v>389525</v>
      </c>
      <c r="G17" s="183">
        <v>1891.2302725968436</v>
      </c>
      <c r="H17" s="183">
        <v>-15</v>
      </c>
      <c r="I17" s="183">
        <v>-202</v>
      </c>
      <c r="J17" s="183">
        <v>3080</v>
      </c>
      <c r="K17" s="183">
        <v>-680</v>
      </c>
      <c r="L17" s="399">
        <v>-9.2070184560100854E-2</v>
      </c>
      <c r="M17" s="388"/>
      <c r="N17" s="389"/>
      <c r="O17" s="389"/>
    </row>
    <row r="18" spans="1:15" s="6" customFormat="1" ht="15.75" customHeight="1" x14ac:dyDescent="0.15">
      <c r="A18" s="186" t="s">
        <v>130</v>
      </c>
      <c r="B18" s="182">
        <v>390.32</v>
      </c>
      <c r="C18" s="183">
        <v>329925</v>
      </c>
      <c r="D18" s="183">
        <v>738015</v>
      </c>
      <c r="E18" s="183">
        <v>348554</v>
      </c>
      <c r="F18" s="183">
        <v>389461</v>
      </c>
      <c r="G18" s="183">
        <v>1890.7947325271573</v>
      </c>
      <c r="H18" s="183">
        <v>-75</v>
      </c>
      <c r="I18" s="183">
        <v>-170</v>
      </c>
      <c r="J18" s="183">
        <v>2848</v>
      </c>
      <c r="K18" s="183">
        <v>-840</v>
      </c>
      <c r="L18" s="399">
        <v>-0.11373529734333301</v>
      </c>
      <c r="M18" s="388"/>
      <c r="N18" s="389"/>
      <c r="O18" s="389"/>
    </row>
    <row r="19" spans="1:15" ht="11.25" customHeight="1" x14ac:dyDescent="0.2">
      <c r="A19" s="187"/>
      <c r="B19" s="188"/>
      <c r="C19" s="189"/>
      <c r="D19" s="189"/>
      <c r="E19" s="189"/>
      <c r="F19" s="189"/>
      <c r="G19" s="183"/>
      <c r="H19" s="24"/>
      <c r="I19" s="24"/>
      <c r="J19" s="24"/>
      <c r="K19" s="24"/>
      <c r="L19" s="395"/>
      <c r="M19" s="390"/>
      <c r="N19" s="219"/>
      <c r="O19" s="219"/>
    </row>
    <row r="20" spans="1:15" ht="15.75" customHeight="1" x14ac:dyDescent="0.15">
      <c r="A20" s="186" t="s">
        <v>131</v>
      </c>
      <c r="B20" s="191">
        <v>390.32</v>
      </c>
      <c r="C20" s="192">
        <v>330089</v>
      </c>
      <c r="D20" s="192">
        <v>738164</v>
      </c>
      <c r="E20" s="192">
        <v>348685</v>
      </c>
      <c r="F20" s="192">
        <v>389479</v>
      </c>
      <c r="G20" s="192">
        <v>1891.1764705882354</v>
      </c>
      <c r="H20" s="192">
        <v>164</v>
      </c>
      <c r="I20" s="192">
        <v>149</v>
      </c>
      <c r="J20" s="192">
        <v>2934</v>
      </c>
      <c r="K20" s="192">
        <v>-725</v>
      </c>
      <c r="L20" s="395">
        <v>-9.8120285996949469E-2</v>
      </c>
      <c r="M20" s="219"/>
      <c r="N20" s="115"/>
      <c r="O20" s="115"/>
    </row>
    <row r="21" spans="1:15" ht="11.25" customHeight="1" x14ac:dyDescent="0.2">
      <c r="A21" s="32"/>
      <c r="B21" s="194"/>
      <c r="C21" s="189"/>
      <c r="D21" s="189"/>
      <c r="E21" s="189"/>
      <c r="F21" s="189"/>
      <c r="G21" s="183"/>
      <c r="H21" s="122"/>
      <c r="I21" s="122"/>
      <c r="J21" s="122"/>
      <c r="K21" s="122"/>
      <c r="L21" s="396"/>
      <c r="M21" s="391"/>
      <c r="N21" s="219"/>
      <c r="O21" s="219"/>
    </row>
    <row r="22" spans="1:15" ht="15.75" customHeight="1" x14ac:dyDescent="0.2">
      <c r="A22" s="196" t="s">
        <v>15</v>
      </c>
      <c r="B22" s="182">
        <v>25.45</v>
      </c>
      <c r="C22" s="102">
        <v>100252</v>
      </c>
      <c r="D22" s="102">
        <v>186572</v>
      </c>
      <c r="E22" s="102">
        <v>88034</v>
      </c>
      <c r="F22" s="102">
        <v>98538</v>
      </c>
      <c r="G22" s="183">
        <v>7330.9233791748529</v>
      </c>
      <c r="H22" s="197">
        <v>56</v>
      </c>
      <c r="I22" s="197">
        <v>24</v>
      </c>
      <c r="J22" s="198">
        <v>447</v>
      </c>
      <c r="K22" s="198">
        <v>-719</v>
      </c>
      <c r="L22" s="397">
        <v>-0.38389458115979946</v>
      </c>
      <c r="M22" s="392"/>
      <c r="N22" s="393"/>
      <c r="O22" s="393"/>
    </row>
    <row r="23" spans="1:15" ht="15.75" customHeight="1" x14ac:dyDescent="0.2">
      <c r="A23" s="196" t="s">
        <v>16</v>
      </c>
      <c r="B23" s="182">
        <v>50.19</v>
      </c>
      <c r="C23" s="102">
        <v>81331</v>
      </c>
      <c r="D23" s="102">
        <v>189811</v>
      </c>
      <c r="E23" s="102">
        <v>89942</v>
      </c>
      <c r="F23" s="102">
        <v>99869</v>
      </c>
      <c r="G23" s="183">
        <v>3781.8489738991834</v>
      </c>
      <c r="H23" s="197">
        <v>44</v>
      </c>
      <c r="I23" s="197">
        <v>108</v>
      </c>
      <c r="J23" s="198">
        <v>810</v>
      </c>
      <c r="K23" s="198">
        <v>181</v>
      </c>
      <c r="L23" s="397">
        <v>9.544903232610874E-2</v>
      </c>
      <c r="M23" s="392"/>
      <c r="N23" s="393"/>
      <c r="O23" s="393"/>
    </row>
    <row r="24" spans="1:15" ht="15.75" customHeight="1" x14ac:dyDescent="0.2">
      <c r="A24" s="196" t="s">
        <v>17</v>
      </c>
      <c r="B24" s="182">
        <v>89.33</v>
      </c>
      <c r="C24" s="102">
        <v>40349</v>
      </c>
      <c r="D24" s="102">
        <v>91097</v>
      </c>
      <c r="E24" s="102">
        <v>42743</v>
      </c>
      <c r="F24" s="102">
        <v>48354</v>
      </c>
      <c r="G24" s="183">
        <v>1019.7805888279414</v>
      </c>
      <c r="H24" s="197">
        <v>-26</v>
      </c>
      <c r="I24" s="197">
        <v>-54</v>
      </c>
      <c r="J24" s="198">
        <v>492</v>
      </c>
      <c r="K24" s="198">
        <v>-88</v>
      </c>
      <c r="L24" s="397">
        <v>-9.650710094862093E-2</v>
      </c>
      <c r="M24" s="392"/>
      <c r="N24" s="393"/>
      <c r="O24" s="393"/>
    </row>
    <row r="25" spans="1:15" ht="15.75" customHeight="1" x14ac:dyDescent="0.2">
      <c r="A25" s="196" t="s">
        <v>18</v>
      </c>
      <c r="B25" s="182">
        <v>110.01</v>
      </c>
      <c r="C25" s="102">
        <v>51016</v>
      </c>
      <c r="D25" s="102">
        <v>131758</v>
      </c>
      <c r="E25" s="102">
        <v>62055</v>
      </c>
      <c r="F25" s="102">
        <v>69703</v>
      </c>
      <c r="G25" s="183">
        <v>1197.6911189891828</v>
      </c>
      <c r="H25" s="197">
        <v>47</v>
      </c>
      <c r="I25" s="197">
        <v>42</v>
      </c>
      <c r="J25" s="198">
        <v>913</v>
      </c>
      <c r="K25" s="198">
        <v>721</v>
      </c>
      <c r="L25" s="397">
        <v>0.55022627196898588</v>
      </c>
      <c r="M25" s="392"/>
      <c r="N25" s="393"/>
      <c r="O25" s="393"/>
    </row>
    <row r="26" spans="1:15" ht="15.75" customHeight="1" x14ac:dyDescent="0.2">
      <c r="A26" s="196" t="s">
        <v>19</v>
      </c>
      <c r="B26" s="182">
        <v>115.34</v>
      </c>
      <c r="C26" s="102">
        <v>57141</v>
      </c>
      <c r="D26" s="102">
        <v>138926</v>
      </c>
      <c r="E26" s="102">
        <v>65911</v>
      </c>
      <c r="F26" s="102">
        <v>73015</v>
      </c>
      <c r="G26" s="183">
        <v>1204.4910698803537</v>
      </c>
      <c r="H26" s="197">
        <v>43</v>
      </c>
      <c r="I26" s="197">
        <v>29</v>
      </c>
      <c r="J26" s="198">
        <v>272</v>
      </c>
      <c r="K26" s="198">
        <v>-820</v>
      </c>
      <c r="L26" s="397">
        <v>-0.58677887023599962</v>
      </c>
      <c r="M26" s="392"/>
      <c r="N26" s="393"/>
      <c r="O26" s="393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122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90"/>
      <c r="N28" s="219"/>
      <c r="O28" s="219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92"/>
      <c r="N29" s="394"/>
      <c r="O29" s="394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392"/>
      <c r="N30" s="394"/>
      <c r="O30" s="394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392"/>
      <c r="N31" s="394"/>
      <c r="O31" s="394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392"/>
      <c r="N32" s="394"/>
      <c r="O32" s="394"/>
    </row>
    <row r="33" spans="1:251" ht="14.25" customHeight="1" x14ac:dyDescent="0.15">
      <c r="A33" s="5" t="s">
        <v>21</v>
      </c>
      <c r="B33" s="202" t="s">
        <v>132</v>
      </c>
      <c r="C33" s="202"/>
      <c r="D33" s="5"/>
      <c r="E33" s="6"/>
      <c r="F33" s="6"/>
      <c r="G33" s="6"/>
      <c r="H33" s="6"/>
      <c r="I33" s="6"/>
      <c r="J33" s="6"/>
      <c r="K33" s="6"/>
      <c r="L33" s="6"/>
      <c r="M33" s="392"/>
      <c r="N33" s="394"/>
      <c r="O33" s="394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203"/>
      <c r="L34" s="204"/>
    </row>
    <row r="35" spans="1:251" ht="15.75" customHeight="1" x14ac:dyDescent="0.15">
      <c r="A35" s="205" t="s">
        <v>1</v>
      </c>
      <c r="B35" s="142" t="s">
        <v>4</v>
      </c>
      <c r="C35" s="142" t="s">
        <v>22</v>
      </c>
      <c r="D35" s="142"/>
      <c r="E35" s="129"/>
      <c r="F35" s="129" t="s">
        <v>23</v>
      </c>
      <c r="G35" s="148"/>
      <c r="H35" s="148"/>
      <c r="I35" s="148"/>
      <c r="J35" s="148"/>
      <c r="K35" s="148"/>
      <c r="L35" s="148"/>
    </row>
    <row r="36" spans="1:251" ht="15" customHeight="1" x14ac:dyDescent="0.15">
      <c r="A36" s="206"/>
      <c r="B36" s="142"/>
      <c r="C36" s="207" t="s">
        <v>24</v>
      </c>
      <c r="D36" s="207" t="s">
        <v>25</v>
      </c>
      <c r="E36" s="207" t="s">
        <v>26</v>
      </c>
      <c r="F36" s="208" t="s">
        <v>24</v>
      </c>
      <c r="G36" s="129" t="s">
        <v>27</v>
      </c>
      <c r="H36" s="209"/>
      <c r="I36" s="210"/>
      <c r="J36" s="129" t="s">
        <v>28</v>
      </c>
      <c r="K36" s="209"/>
      <c r="L36" s="209"/>
    </row>
    <row r="37" spans="1:251" ht="15" customHeight="1" x14ac:dyDescent="0.15">
      <c r="A37" s="211"/>
      <c r="B37" s="142"/>
      <c r="C37" s="151"/>
      <c r="D37" s="151"/>
      <c r="E37" s="151"/>
      <c r="F37" s="146"/>
      <c r="G37" s="212" t="s">
        <v>29</v>
      </c>
      <c r="H37" s="212" t="s">
        <v>30</v>
      </c>
      <c r="I37" s="212" t="s">
        <v>50</v>
      </c>
      <c r="J37" s="212" t="s">
        <v>31</v>
      </c>
      <c r="K37" s="212" t="s">
        <v>32</v>
      </c>
      <c r="L37" s="212" t="s">
        <v>49</v>
      </c>
    </row>
    <row r="38" spans="1:251" ht="12.75" customHeight="1" x14ac:dyDescent="0.15">
      <c r="A38" s="213"/>
      <c r="B38" s="214" t="s">
        <v>13</v>
      </c>
      <c r="C38" s="214" t="s">
        <v>13</v>
      </c>
      <c r="D38" s="214" t="s">
        <v>13</v>
      </c>
      <c r="E38" s="214" t="s">
        <v>13</v>
      </c>
      <c r="F38" s="214" t="s">
        <v>13</v>
      </c>
      <c r="G38" s="214" t="s">
        <v>13</v>
      </c>
      <c r="H38" s="214" t="s">
        <v>13</v>
      </c>
      <c r="I38" s="214" t="s">
        <v>13</v>
      </c>
      <c r="J38" s="214" t="s">
        <v>13</v>
      </c>
      <c r="K38" s="214" t="s">
        <v>13</v>
      </c>
      <c r="L38" s="214" t="s">
        <v>13</v>
      </c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215"/>
      <c r="CE38" s="215"/>
      <c r="CF38" s="215"/>
      <c r="CG38" s="215"/>
      <c r="CH38" s="215"/>
      <c r="CI38" s="215"/>
      <c r="CJ38" s="215"/>
      <c r="CK38" s="215"/>
      <c r="CL38" s="215"/>
      <c r="CM38" s="215"/>
      <c r="CN38" s="215"/>
      <c r="CO38" s="215"/>
      <c r="CP38" s="215"/>
      <c r="CQ38" s="215"/>
      <c r="CR38" s="215"/>
      <c r="CS38" s="215"/>
      <c r="CT38" s="215"/>
      <c r="CU38" s="215"/>
      <c r="CV38" s="215"/>
      <c r="CW38" s="215"/>
      <c r="CX38" s="215"/>
      <c r="CY38" s="215"/>
      <c r="CZ38" s="215"/>
      <c r="DA38" s="215"/>
      <c r="DB38" s="215"/>
      <c r="DC38" s="215"/>
      <c r="DD38" s="215"/>
      <c r="DE38" s="215"/>
      <c r="DF38" s="215"/>
      <c r="DG38" s="215"/>
      <c r="DH38" s="215"/>
      <c r="DI38" s="215"/>
      <c r="DJ38" s="215"/>
      <c r="DK38" s="215"/>
      <c r="DL38" s="215"/>
      <c r="DM38" s="215"/>
      <c r="DN38" s="215"/>
      <c r="DO38" s="215"/>
      <c r="DP38" s="215"/>
      <c r="DQ38" s="215"/>
      <c r="DR38" s="215"/>
      <c r="DS38" s="215"/>
      <c r="DT38" s="215"/>
      <c r="DU38" s="215"/>
      <c r="DV38" s="215"/>
      <c r="DW38" s="215"/>
      <c r="DX38" s="215"/>
      <c r="DY38" s="215"/>
      <c r="DZ38" s="215"/>
      <c r="EA38" s="215"/>
      <c r="EB38" s="215"/>
      <c r="EC38" s="215"/>
      <c r="ED38" s="215"/>
      <c r="EE38" s="215"/>
      <c r="EF38" s="215"/>
      <c r="EG38" s="215"/>
      <c r="EH38" s="215"/>
      <c r="EI38" s="215"/>
      <c r="EJ38" s="215"/>
      <c r="EK38" s="215"/>
      <c r="EL38" s="215"/>
      <c r="EM38" s="215"/>
      <c r="EN38" s="215"/>
      <c r="EO38" s="215"/>
      <c r="EP38" s="215"/>
      <c r="EQ38" s="215"/>
      <c r="ER38" s="215"/>
      <c r="ES38" s="215"/>
      <c r="ET38" s="215"/>
      <c r="EU38" s="215"/>
      <c r="EV38" s="215"/>
      <c r="EW38" s="215"/>
      <c r="EX38" s="215"/>
      <c r="EY38" s="215"/>
      <c r="EZ38" s="215"/>
      <c r="FA38" s="215"/>
      <c r="FB38" s="215"/>
      <c r="FC38" s="215"/>
      <c r="FD38" s="215"/>
      <c r="FE38" s="215"/>
      <c r="FF38" s="215"/>
      <c r="FG38" s="215"/>
      <c r="FH38" s="215"/>
      <c r="FI38" s="215"/>
      <c r="FJ38" s="215"/>
      <c r="FK38" s="215"/>
      <c r="FL38" s="215"/>
      <c r="FM38" s="215"/>
      <c r="FN38" s="215"/>
      <c r="FO38" s="215"/>
      <c r="FP38" s="215"/>
      <c r="FQ38" s="215"/>
      <c r="FR38" s="215"/>
      <c r="FS38" s="215"/>
      <c r="FT38" s="215"/>
      <c r="FU38" s="215"/>
      <c r="FV38" s="215"/>
      <c r="FW38" s="215"/>
      <c r="FX38" s="215"/>
      <c r="FY38" s="215"/>
      <c r="FZ38" s="215"/>
      <c r="GA38" s="215"/>
      <c r="GB38" s="215"/>
      <c r="GC38" s="215"/>
      <c r="GD38" s="215"/>
      <c r="GE38" s="215"/>
      <c r="GF38" s="215"/>
      <c r="GG38" s="215"/>
      <c r="GH38" s="215"/>
      <c r="GI38" s="215"/>
      <c r="GJ38" s="215"/>
      <c r="GK38" s="215"/>
      <c r="GL38" s="215"/>
      <c r="GM38" s="215"/>
      <c r="GN38" s="215"/>
      <c r="GO38" s="215"/>
      <c r="GP38" s="215"/>
      <c r="GQ38" s="215"/>
      <c r="GR38" s="215"/>
      <c r="GS38" s="215"/>
      <c r="GT38" s="215"/>
      <c r="GU38" s="215"/>
      <c r="GV38" s="215"/>
      <c r="GW38" s="215"/>
      <c r="GX38" s="215"/>
      <c r="GY38" s="215"/>
      <c r="GZ38" s="215"/>
      <c r="HA38" s="215"/>
      <c r="HB38" s="215"/>
      <c r="HC38" s="215"/>
      <c r="HD38" s="215"/>
      <c r="HE38" s="215"/>
      <c r="HF38" s="215"/>
      <c r="HG38" s="215"/>
      <c r="HH38" s="215"/>
      <c r="HI38" s="215"/>
      <c r="HJ38" s="215"/>
      <c r="HK38" s="215"/>
      <c r="HL38" s="215"/>
      <c r="HM38" s="215"/>
      <c r="HN38" s="215"/>
      <c r="HO38" s="215"/>
      <c r="HP38" s="215"/>
      <c r="HQ38" s="215"/>
      <c r="HR38" s="215"/>
      <c r="HS38" s="215"/>
      <c r="HT38" s="215"/>
      <c r="HU38" s="215"/>
      <c r="HV38" s="215"/>
      <c r="HW38" s="215"/>
      <c r="HX38" s="215"/>
      <c r="HY38" s="215"/>
      <c r="HZ38" s="215"/>
      <c r="IA38" s="215"/>
      <c r="IB38" s="215"/>
      <c r="IC38" s="215"/>
      <c r="ID38" s="215"/>
      <c r="IE38" s="215"/>
      <c r="IF38" s="215"/>
      <c r="IG38" s="215"/>
      <c r="IH38" s="215"/>
      <c r="II38" s="215"/>
      <c r="IJ38" s="215"/>
      <c r="IK38" s="215"/>
      <c r="IL38" s="215"/>
      <c r="IM38" s="215"/>
      <c r="IN38" s="215"/>
      <c r="IO38" s="215"/>
      <c r="IP38" s="215"/>
      <c r="IQ38" s="215"/>
    </row>
    <row r="39" spans="1:251" ht="10.5" customHeight="1" x14ac:dyDescent="0.15">
      <c r="A39" s="128"/>
      <c r="B39" s="216"/>
      <c r="C39" s="216"/>
      <c r="D39" s="216"/>
      <c r="E39" s="216"/>
      <c r="F39" s="216"/>
      <c r="G39" s="217"/>
      <c r="H39" s="217"/>
      <c r="I39" s="217"/>
      <c r="J39" s="217"/>
      <c r="K39" s="217"/>
      <c r="L39" s="217"/>
    </row>
    <row r="40" spans="1:251" s="219" customFormat="1" ht="26.25" customHeight="1" x14ac:dyDescent="0.15">
      <c r="A40" s="218" t="s">
        <v>33</v>
      </c>
      <c r="B40" s="183">
        <v>149</v>
      </c>
      <c r="C40" s="64">
        <v>-154</v>
      </c>
      <c r="D40" s="64">
        <v>540</v>
      </c>
      <c r="E40" s="64">
        <v>694</v>
      </c>
      <c r="F40" s="64">
        <v>303</v>
      </c>
      <c r="G40" s="64">
        <v>1830</v>
      </c>
      <c r="H40" s="64">
        <v>820</v>
      </c>
      <c r="I40" s="64">
        <v>73</v>
      </c>
      <c r="J40" s="64">
        <v>1723</v>
      </c>
      <c r="K40" s="64">
        <v>626</v>
      </c>
      <c r="L40" s="64">
        <v>71</v>
      </c>
    </row>
    <row r="41" spans="1:251" ht="15.75" customHeight="1" x14ac:dyDescent="0.2">
      <c r="A41" s="220" t="s">
        <v>15</v>
      </c>
      <c r="B41" s="197">
        <v>24</v>
      </c>
      <c r="C41" s="64">
        <v>-52</v>
      </c>
      <c r="D41" s="64">
        <v>112</v>
      </c>
      <c r="E41" s="64">
        <v>164</v>
      </c>
      <c r="F41" s="64">
        <v>76</v>
      </c>
      <c r="G41" s="64">
        <v>557</v>
      </c>
      <c r="H41" s="64">
        <v>250</v>
      </c>
      <c r="I41" s="64">
        <v>20</v>
      </c>
      <c r="J41" s="64">
        <v>515</v>
      </c>
      <c r="K41" s="64">
        <v>221</v>
      </c>
      <c r="L41" s="64">
        <v>15</v>
      </c>
    </row>
    <row r="42" spans="1:251" ht="15.75" customHeight="1" x14ac:dyDescent="0.2">
      <c r="A42" s="220" t="s">
        <v>16</v>
      </c>
      <c r="B42" s="197">
        <v>108</v>
      </c>
      <c r="C42" s="64">
        <v>22</v>
      </c>
      <c r="D42" s="64">
        <v>167</v>
      </c>
      <c r="E42" s="64">
        <v>145</v>
      </c>
      <c r="F42" s="64">
        <v>86</v>
      </c>
      <c r="G42" s="64">
        <v>426</v>
      </c>
      <c r="H42" s="64">
        <v>211</v>
      </c>
      <c r="I42" s="64">
        <v>29</v>
      </c>
      <c r="J42" s="64">
        <v>411</v>
      </c>
      <c r="K42" s="64">
        <v>147</v>
      </c>
      <c r="L42" s="64">
        <v>22</v>
      </c>
    </row>
    <row r="43" spans="1:251" ht="15.75" customHeight="1" x14ac:dyDescent="0.2">
      <c r="A43" s="220" t="s">
        <v>17</v>
      </c>
      <c r="B43" s="197">
        <v>-54</v>
      </c>
      <c r="C43" s="64">
        <v>-53</v>
      </c>
      <c r="D43" s="64">
        <v>62</v>
      </c>
      <c r="E43" s="64">
        <v>115</v>
      </c>
      <c r="F43" s="64">
        <v>-1</v>
      </c>
      <c r="G43" s="64">
        <v>211</v>
      </c>
      <c r="H43" s="64">
        <v>67</v>
      </c>
      <c r="I43" s="64">
        <v>4</v>
      </c>
      <c r="J43" s="64">
        <v>219</v>
      </c>
      <c r="K43" s="64">
        <v>55</v>
      </c>
      <c r="L43" s="64">
        <v>9</v>
      </c>
    </row>
    <row r="44" spans="1:251" ht="15.75" customHeight="1" x14ac:dyDescent="0.2">
      <c r="A44" s="220" t="s">
        <v>18</v>
      </c>
      <c r="B44" s="197">
        <v>42</v>
      </c>
      <c r="C44" s="64">
        <v>-23</v>
      </c>
      <c r="D44" s="64">
        <v>110</v>
      </c>
      <c r="E44" s="64">
        <v>133</v>
      </c>
      <c r="F44" s="64">
        <v>65</v>
      </c>
      <c r="G44" s="64">
        <v>348</v>
      </c>
      <c r="H44" s="64">
        <v>123</v>
      </c>
      <c r="I44" s="64">
        <v>8</v>
      </c>
      <c r="J44" s="64">
        <v>311</v>
      </c>
      <c r="K44" s="64">
        <v>89</v>
      </c>
      <c r="L44" s="64">
        <v>14</v>
      </c>
    </row>
    <row r="45" spans="1:251" ht="15.75" customHeight="1" x14ac:dyDescent="0.2">
      <c r="A45" s="220" t="s">
        <v>19</v>
      </c>
      <c r="B45" s="197">
        <v>29</v>
      </c>
      <c r="C45" s="64">
        <v>-48</v>
      </c>
      <c r="D45" s="64">
        <v>89</v>
      </c>
      <c r="E45" s="64">
        <v>137</v>
      </c>
      <c r="F45" s="64">
        <v>77</v>
      </c>
      <c r="G45" s="64">
        <v>288</v>
      </c>
      <c r="H45" s="64">
        <v>169</v>
      </c>
      <c r="I45" s="64">
        <v>12</v>
      </c>
      <c r="J45" s="64">
        <v>267</v>
      </c>
      <c r="K45" s="64">
        <v>114</v>
      </c>
      <c r="L45" s="64">
        <v>11</v>
      </c>
    </row>
    <row r="46" spans="1:251" ht="11.25" customHeight="1" x14ac:dyDescent="0.15">
      <c r="A46" s="221"/>
      <c r="B46" s="30"/>
      <c r="C46" s="28"/>
      <c r="D46" s="30"/>
      <c r="E46" s="30"/>
      <c r="F46" s="30"/>
      <c r="G46" s="30"/>
      <c r="H46" s="30"/>
      <c r="I46" s="30"/>
      <c r="J46" s="222"/>
      <c r="K46" s="30"/>
      <c r="L46" s="30"/>
    </row>
    <row r="47" spans="1:251" ht="13.5" customHeight="1" x14ac:dyDescent="0.15">
      <c r="A47" s="223" t="s">
        <v>51</v>
      </c>
      <c r="B47" s="6"/>
      <c r="C47" s="6"/>
      <c r="D47" s="6"/>
      <c r="E47" s="6"/>
      <c r="F47" s="6"/>
      <c r="G47" s="6"/>
      <c r="H47" s="6"/>
      <c r="I47" s="6"/>
      <c r="J47" s="224"/>
      <c r="K47" s="6"/>
      <c r="L47" s="6"/>
    </row>
    <row r="48" spans="1:251" ht="13.5" customHeight="1" x14ac:dyDescent="0.15">
      <c r="A48" s="223" t="s">
        <v>52</v>
      </c>
      <c r="B48" s="6"/>
      <c r="C48" s="6"/>
      <c r="D48" s="6"/>
      <c r="E48" s="6"/>
      <c r="F48" s="6"/>
      <c r="G48" s="6"/>
      <c r="H48" s="6"/>
      <c r="I48" s="6"/>
      <c r="J48" s="224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24"/>
      <c r="K49" s="6"/>
      <c r="L49" s="6"/>
    </row>
    <row r="50" spans="1:15" s="35" customFormat="1" ht="14.25" customHeight="1" x14ac:dyDescent="0.15">
      <c r="A50" s="176" t="s">
        <v>58</v>
      </c>
      <c r="B50" s="176"/>
      <c r="C50" s="176"/>
      <c r="D50" s="176"/>
    </row>
    <row r="51" spans="1:15" ht="13.5" customHeight="1" x14ac:dyDescent="0.15">
      <c r="A51" s="219"/>
      <c r="B51" s="219"/>
      <c r="C51" s="219"/>
      <c r="D51" s="219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25" t="s">
        <v>1</v>
      </c>
      <c r="C53" s="226" t="s">
        <v>35</v>
      </c>
      <c r="D53" s="227" t="s">
        <v>59</v>
      </c>
      <c r="E53" s="228" t="s">
        <v>36</v>
      </c>
      <c r="F53" s="229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30"/>
      <c r="C54" s="231"/>
      <c r="D54" s="231"/>
      <c r="E54" s="231"/>
      <c r="F54" s="231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32" t="s">
        <v>38</v>
      </c>
      <c r="C55" s="183">
        <v>723524</v>
      </c>
      <c r="D55" s="183">
        <v>65</v>
      </c>
      <c r="E55" s="184">
        <v>4192</v>
      </c>
      <c r="F55" s="199">
        <v>0.58276289668748227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33"/>
      <c r="C56" s="234"/>
      <c r="D56" s="235"/>
      <c r="E56" s="236"/>
      <c r="F56" s="199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32" t="s">
        <v>39</v>
      </c>
      <c r="C57" s="104">
        <v>1726430</v>
      </c>
      <c r="D57" s="184">
        <v>-670</v>
      </c>
      <c r="E57" s="184">
        <v>-10599</v>
      </c>
      <c r="F57" s="199">
        <v>-0.61017979550139922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32" t="s">
        <v>7</v>
      </c>
      <c r="C58" s="105">
        <v>817447</v>
      </c>
      <c r="D58" s="184">
        <v>-226</v>
      </c>
      <c r="E58" s="184">
        <v>-4669</v>
      </c>
      <c r="F58" s="199">
        <v>-0.56792472108558889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32" t="s">
        <v>8</v>
      </c>
      <c r="C59" s="105">
        <v>908983</v>
      </c>
      <c r="D59" s="184">
        <v>-444</v>
      </c>
      <c r="E59" s="184">
        <v>-5930</v>
      </c>
      <c r="F59" s="199">
        <v>-0.64814905898156439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37"/>
      <c r="C60" s="238"/>
      <c r="D60" s="238"/>
      <c r="E60" s="238"/>
      <c r="F60" s="238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39"/>
      <c r="B62" s="239"/>
      <c r="C62" s="239"/>
      <c r="D62" s="239"/>
      <c r="E62" s="239"/>
      <c r="F62" s="239"/>
      <c r="G62" s="239"/>
      <c r="H62" s="6"/>
      <c r="I62" s="6"/>
      <c r="J62" s="6"/>
      <c r="K62" s="6"/>
      <c r="L62" s="6"/>
    </row>
    <row r="63" spans="1:15" ht="10.5" customHeight="1" x14ac:dyDescent="0.15">
      <c r="A63" s="239"/>
      <c r="B63" s="239"/>
      <c r="C63" s="239"/>
      <c r="D63" s="239"/>
      <c r="E63" s="239"/>
      <c r="F63" s="239"/>
      <c r="G63" s="239"/>
      <c r="H63" s="6"/>
      <c r="I63" s="6"/>
      <c r="J63" s="6"/>
      <c r="K63" s="6"/>
      <c r="L63" s="6"/>
    </row>
    <row r="64" spans="1:15" x14ac:dyDescent="0.15">
      <c r="A64" s="6"/>
      <c r="B64" s="240" t="s">
        <v>40</v>
      </c>
      <c r="C64" s="240"/>
      <c r="D64" s="240"/>
      <c r="E64" s="240"/>
      <c r="F64" s="240"/>
      <c r="G64" s="6"/>
      <c r="H64" s="6"/>
      <c r="I64" s="241"/>
      <c r="J64" s="241"/>
      <c r="K64" s="241"/>
      <c r="L64" s="6"/>
      <c r="M64" s="391"/>
      <c r="N64" s="219"/>
      <c r="O64" s="45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41"/>
      <c r="J65" s="241"/>
      <c r="K65" s="241"/>
      <c r="L65" s="6"/>
      <c r="N65" s="219"/>
      <c r="O65" s="45"/>
    </row>
    <row r="66" spans="1:15" ht="15.75" customHeight="1" x14ac:dyDescent="0.15">
      <c r="A66" s="6"/>
      <c r="B66" s="242" t="s">
        <v>41</v>
      </c>
      <c r="C66" s="243" t="s">
        <v>42</v>
      </c>
      <c r="D66" s="243"/>
      <c r="E66" s="244" t="s">
        <v>43</v>
      </c>
      <c r="F66" s="243"/>
      <c r="G66" s="6"/>
      <c r="H66" s="6"/>
      <c r="I66" s="6"/>
      <c r="J66" s="6"/>
      <c r="K66" s="6"/>
      <c r="L66" s="6"/>
      <c r="N66" s="219"/>
      <c r="O66" s="45"/>
    </row>
    <row r="67" spans="1:15" ht="10.5" customHeight="1" x14ac:dyDescent="0.15">
      <c r="A67" s="6"/>
      <c r="B67" s="233"/>
      <c r="C67" s="32"/>
      <c r="D67" s="32"/>
      <c r="E67" s="32"/>
      <c r="F67" s="32"/>
      <c r="G67" s="6"/>
      <c r="H67" s="6"/>
      <c r="I67" s="6"/>
      <c r="J67" s="6"/>
      <c r="K67" s="6"/>
      <c r="L67" s="6"/>
      <c r="N67" s="219"/>
      <c r="O67" s="45"/>
    </row>
    <row r="68" spans="1:15" ht="15.75" customHeight="1" x14ac:dyDescent="0.2">
      <c r="A68" s="6"/>
      <c r="B68" s="245" t="s">
        <v>44</v>
      </c>
      <c r="C68" s="246">
        <v>1726430</v>
      </c>
      <c r="D68" s="246"/>
      <c r="E68" s="246">
        <v>738164</v>
      </c>
      <c r="F68" s="246"/>
      <c r="G68" s="6"/>
      <c r="H68" s="6"/>
      <c r="I68" s="6"/>
      <c r="J68" s="6"/>
      <c r="K68" s="6"/>
      <c r="L68" s="6"/>
      <c r="O68" s="45"/>
    </row>
    <row r="69" spans="1:15" ht="15.75" customHeight="1" x14ac:dyDescent="0.2">
      <c r="A69" s="6"/>
      <c r="B69" s="245" t="s">
        <v>45</v>
      </c>
      <c r="C69" s="247">
        <v>100</v>
      </c>
      <c r="D69" s="247"/>
      <c r="E69" s="247">
        <v>42.756671281198777</v>
      </c>
      <c r="F69" s="247"/>
      <c r="G69" s="248"/>
      <c r="H69" s="6"/>
      <c r="I69" s="6"/>
      <c r="J69" s="6"/>
      <c r="K69" s="6"/>
      <c r="L69" s="6"/>
      <c r="M69" s="390"/>
      <c r="N69" s="219"/>
      <c r="O69" s="115"/>
    </row>
    <row r="70" spans="1:15" ht="10.5" customHeight="1" x14ac:dyDescent="0.15">
      <c r="A70" s="6"/>
      <c r="B70" s="249"/>
      <c r="C70" s="250"/>
      <c r="D70" s="250"/>
      <c r="E70" s="250"/>
      <c r="F70" s="250"/>
      <c r="G70" s="6"/>
      <c r="H70" s="6"/>
      <c r="I70" s="6"/>
      <c r="J70" s="6"/>
      <c r="K70" s="6"/>
      <c r="L70" s="6"/>
      <c r="N70" s="219"/>
      <c r="O70" s="115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219"/>
      <c r="O71" s="115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219"/>
      <c r="O72" s="115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45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45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45"/>
    </row>
    <row r="76" spans="1:15" x14ac:dyDescent="0.15">
      <c r="A76" s="6"/>
      <c r="B76" s="251"/>
      <c r="C76" s="156"/>
      <c r="D76" s="156"/>
      <c r="E76" s="156"/>
      <c r="F76" s="156"/>
      <c r="G76" s="6"/>
      <c r="H76" s="6"/>
    </row>
    <row r="77" spans="1:15" x14ac:dyDescent="0.15">
      <c r="B77" s="252"/>
      <c r="C77" s="252"/>
      <c r="D77" s="252"/>
      <c r="E77" s="252"/>
      <c r="F77" s="252"/>
      <c r="G77" s="6"/>
      <c r="H77" s="6"/>
      <c r="I77" s="6"/>
      <c r="J77" s="6"/>
      <c r="K77" s="6"/>
      <c r="L77" s="6"/>
    </row>
    <row r="78" spans="1:15" x14ac:dyDescent="0.15">
      <c r="B78" s="252"/>
      <c r="C78" s="252"/>
      <c r="D78" s="252"/>
      <c r="E78" s="252"/>
      <c r="F78" s="252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3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R4.2!Print_Area</vt:lpstr>
      <vt:lpstr>R4.3!Print_Area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2021-04-28T06:45:54Z</cp:lastPrinted>
  <dcterms:created xsi:type="dcterms:W3CDTF">2012-08-28T07:22:00Z</dcterms:created>
  <dcterms:modified xsi:type="dcterms:W3CDTF">2025-01-14T06:21:48Z</dcterms:modified>
</cp:coreProperties>
</file>