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4_毎月推計人口（過年度分）\"/>
    </mc:Choice>
  </mc:AlternateContent>
  <xr:revisionPtr revIDLastSave="0" documentId="13_ncr:1_{F8EB4C4D-0BE3-41B9-8BAC-167BEDD5909D}" xr6:coauthVersionLast="47" xr6:coauthVersionMax="47" xr10:uidLastSave="{00000000-0000-0000-0000-000000000000}"/>
  <bookViews>
    <workbookView xWindow="-120" yWindow="-120" windowWidth="29040" windowHeight="15840" xr2:uid="{41DBF534-4298-4A05-AADC-5FFA54E0BCF2}"/>
  </bookViews>
  <sheets>
    <sheet name="H24.4" sheetId="1" r:id="rId1"/>
    <sheet name="H24.5" sheetId="2" r:id="rId2"/>
    <sheet name="H24.6" sheetId="3" r:id="rId3"/>
    <sheet name="H24.7" sheetId="4" r:id="rId4"/>
    <sheet name="H24.8" sheetId="5" r:id="rId5"/>
    <sheet name="H24.9" sheetId="6" r:id="rId6"/>
    <sheet name="H24.10" sheetId="7" r:id="rId7"/>
    <sheet name="H24.11" sheetId="8" r:id="rId8"/>
    <sheet name="H24.12" sheetId="9" r:id="rId9"/>
    <sheet name="H25.1" sheetId="10" r:id="rId10"/>
    <sheet name="H25.2" sheetId="11" r:id="rId11"/>
    <sheet name="H25.3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'H24.4'!$A$1:$L$74</definedName>
    <definedName name="_xlnm.Print_Area" localSheetId="1">'H24.5'!$A$1:$L$74</definedName>
    <definedName name="_xlnm.Print_Area" localSheetId="2">'H24.6'!$A$1:$L$74</definedName>
    <definedName name="_xlnm.Print_Area" localSheetId="10">'H25.2'!$A$1:$L$75</definedName>
    <definedName name="_xlnm.Print_Area" localSheetId="11">'H25.3'!$A$1:$L$74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<sst xmlns="http://schemas.openxmlformats.org/spreadsheetml/2006/main" count="1387" uniqueCount="109">
  <si>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（平成２４年４月１日現在）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</si>
  <si>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1　号）</t>
    <rPh sb="1" eb="2">
      <t>ダイ</t>
    </rPh>
    <rPh sb="5" eb="6">
      <t>ゴウ</t>
    </rPh>
    <phoneticPr fontId="5"/>
  </si>
  <si>
    <t>熊本市企画振興局統計課</t>
    <rPh sb="0" eb="1">
      <t>クマ</t>
    </rPh>
    <rPh sb="1" eb="2">
      <t>モト</t>
    </rPh>
    <rPh sb="2" eb="3">
      <t>シ</t>
    </rPh>
    <rPh sb="3" eb="5">
      <t>キカク</t>
    </rPh>
    <rPh sb="5" eb="8">
      <t>シンコウキョク</t>
    </rPh>
    <rPh sb="8" eb="10">
      <t>トウケイ</t>
    </rPh>
    <rPh sb="10" eb="11">
      <t>カ</t>
    </rPh>
    <phoneticPr fontId="5"/>
  </si>
  <si>
    <t>■　推 計 人 口</t>
    <phoneticPr fontId="5"/>
  </si>
  <si>
    <t>　推計人口とは、直近の国勢調査の人口・世帯数を基準とし、毎月の住民基本台帳及び外国人登録人口により出生数、死亡数、転入者及び転出者の数を把握し、加減することにより算出したものです。</t>
    <rPh sb="28" eb="30">
      <t>マイツキ</t>
    </rPh>
    <phoneticPr fontId="5"/>
  </si>
  <si>
    <t>１　熊本市の人口と世帯数</t>
    <phoneticPr fontId="5"/>
  </si>
  <si>
    <t>各月1日現在</t>
    <rPh sb="0" eb="2">
      <t>カクツキ</t>
    </rPh>
    <rPh sb="3" eb="4">
      <t>ニチ</t>
    </rPh>
    <rPh sb="4" eb="6">
      <t>ゲンザイ</t>
    </rPh>
    <phoneticPr fontId="5"/>
  </si>
  <si>
    <t>区   分</t>
  </si>
  <si>
    <t>面　積</t>
    <rPh sb="0" eb="1">
      <t>メン</t>
    </rPh>
    <rPh sb="2" eb="3">
      <t>セキ</t>
    </rPh>
    <phoneticPr fontId="5"/>
  </si>
  <si>
    <t>世 帯 数</t>
    <phoneticPr fontId="5"/>
  </si>
  <si>
    <t>人　　口　</t>
    <rPh sb="0" eb="1">
      <t>ヒト</t>
    </rPh>
    <rPh sb="3" eb="4">
      <t>クチ</t>
    </rPh>
    <phoneticPr fontId="5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</si>
  <si>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5"/>
  </si>
  <si>
    <t>対前月増減</t>
    <rPh sb="0" eb="1">
      <t>タイ</t>
    </rPh>
    <rPh sb="1" eb="3">
      <t>ゼンゲツ</t>
    </rPh>
    <rPh sb="3" eb="5">
      <t>ゾウゲン</t>
    </rPh>
    <phoneticPr fontId="5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</si>
  <si>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5"/>
  </si>
  <si>
    <t>総数</t>
    <rPh sb="0" eb="2">
      <t>ソウスウ</t>
    </rPh>
    <phoneticPr fontId="5"/>
  </si>
  <si>
    <t>男</t>
  </si>
  <si>
    <t>女</t>
  </si>
  <si>
    <t>世帯数</t>
    <rPh sb="0" eb="3">
      <t>セタイスウ</t>
    </rPh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</si>
  <si>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</si>
  <si>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</si>
  <si>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</si>
  <si>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</si>
  <si>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</si>
  <si>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</si>
  <si>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</si>
  <si>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中央区</t>
    <rPh sb="0" eb="3">
      <t>チュウオウク</t>
    </rPh>
    <phoneticPr fontId="5"/>
  </si>
  <si>
    <t>-</t>
    <phoneticPr fontId="5"/>
  </si>
  <si>
    <t>東区</t>
    <rPh sb="0" eb="2">
      <t>ヒガシク</t>
    </rPh>
    <phoneticPr fontId="5"/>
  </si>
  <si>
    <t>西区</t>
    <rPh sb="0" eb="2">
      <t>ニシク</t>
    </rPh>
    <phoneticPr fontId="5"/>
  </si>
  <si>
    <t>南区</t>
    <rPh sb="0" eb="2">
      <t>ミナミク</t>
    </rPh>
    <phoneticPr fontId="5"/>
  </si>
  <si>
    <t>北区</t>
    <rPh sb="0" eb="1">
      <t>キタ</t>
    </rPh>
    <rPh sb="1" eb="2">
      <t>ク</t>
    </rPh>
    <phoneticPr fontId="5"/>
  </si>
  <si>
    <t>注）本市の面積は、国土交通省国土地理院公表の平成23年10月1日現在「全国都道府県市区町村別面積調」によるものです。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5"/>
  </si>
  <si>
    <t>　　（各行政区別の面積については、企画振興局統計課にて独自に算出しています。）</t>
    <rPh sb="3" eb="4">
      <t>カク</t>
    </rPh>
    <rPh sb="4" eb="6">
      <t>ギョウセイ</t>
    </rPh>
    <rPh sb="6" eb="8">
      <t>クベツ</t>
    </rPh>
    <rPh sb="9" eb="11">
      <t>メンセキ</t>
    </rPh>
    <rPh sb="17" eb="19">
      <t>キカク</t>
    </rPh>
    <rPh sb="19" eb="22">
      <t>シンコウキョク</t>
    </rPh>
    <rPh sb="22" eb="24">
      <t>トウケイ</t>
    </rPh>
    <rPh sb="24" eb="25">
      <t>カ</t>
    </rPh>
    <rPh sb="27" eb="29">
      <t>ドクジ</t>
    </rPh>
    <rPh sb="30" eb="32">
      <t>サンシュツ</t>
    </rPh>
    <phoneticPr fontId="5"/>
  </si>
  <si>
    <t>２　人口動態</t>
    <rPh sb="2" eb="4">
      <t>ジンコウ</t>
    </rPh>
    <rPh sb="4" eb="6">
      <t>ドウタイ</t>
    </rPh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</si>
  <si>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</si>
  <si>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</si>
  <si>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</si>
  <si>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</si>
  <si>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</si>
  <si>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</si>
  <si>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</si>
  <si>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県内から</t>
    <rPh sb="0" eb="2">
      <t>ケンナイ</t>
    </rPh>
    <phoneticPr fontId="5"/>
  </si>
  <si>
    <t>県外から</t>
    <rPh sb="0" eb="2">
      <t>ケンガイ</t>
    </rPh>
    <phoneticPr fontId="5"/>
  </si>
  <si>
    <t>その他</t>
    <rPh sb="2" eb="3">
      <t>タ</t>
    </rPh>
    <phoneticPr fontId="5"/>
  </si>
  <si>
    <t>県内へ</t>
    <rPh sb="0" eb="2">
      <t>ケンナイ</t>
    </rPh>
    <phoneticPr fontId="5"/>
  </si>
  <si>
    <t>県外へ</t>
    <rPh sb="0" eb="2">
      <t>ケンガイ</t>
    </rPh>
    <phoneticPr fontId="5"/>
  </si>
  <si>
    <t>熊本市</t>
    <rPh sb="0" eb="1">
      <t>クマ</t>
    </rPh>
    <rPh sb="1" eb="2">
      <t>モト</t>
    </rPh>
    <rPh sb="2" eb="3">
      <t>シ</t>
    </rPh>
    <phoneticPr fontId="5"/>
  </si>
  <si>
    <t>３　熊本県の人口と世帯数</t>
    <phoneticPr fontId="5"/>
  </si>
  <si>
    <t>単位：人・世帯・％</t>
  </si>
  <si>
    <t>人口・世帯数</t>
  </si>
  <si>
    <t>対前月増減数</t>
  </si>
  <si>
    <t>対前年同月
増減数</t>
    <rPh sb="3" eb="5">
      <t>ドウゲツ</t>
    </rPh>
    <phoneticPr fontId="5"/>
  </si>
  <si>
    <t>対前年同月
増減率</t>
    <rPh sb="3" eb="5">
      <t>ドウゲツ</t>
    </rPh>
    <phoneticPr fontId="5"/>
  </si>
  <si>
    <t>世 帯 数</t>
  </si>
  <si>
    <t>人　　口</t>
    <rPh sb="0" eb="1">
      <t>ヒト</t>
    </rPh>
    <rPh sb="3" eb="4">
      <t>クチ</t>
    </rPh>
    <phoneticPr fontId="5"/>
  </si>
  <si>
    <t>熊本県人口に占める熊本市の構成比</t>
    <rPh sb="9" eb="10">
      <t>クマ</t>
    </rPh>
    <rPh sb="10" eb="11">
      <t>モト</t>
    </rPh>
    <rPh sb="11" eb="12">
      <t>シ</t>
    </rPh>
    <phoneticPr fontId="5"/>
  </si>
  <si>
    <t>単位：人・％</t>
    <phoneticPr fontId="5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</si>
  <si>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</si>
  <si>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</si>
  <si>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</si>
  <si>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</si>
  <si>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</si>
  <si>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</si>
  <si>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（平成２４年5月１日現在）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</si>
  <si>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2　号）</t>
    <rPh sb="1" eb="2">
      <t>ダイ</t>
    </rPh>
    <rPh sb="5" eb="6">
      <t>ゴウ</t>
    </rPh>
    <phoneticPr fontId="5"/>
  </si>
  <si>
    <r>
      <t>△</t>
    </r>
    <r>
      <rPr>
        <sz val="11"/>
        <rFont val="Verdana"/>
        <family val="2"/>
      </rPr>
      <t xml:space="preserve"> 13</t>
    </r>
  </si>
  <si>
    <r>
      <t>△</t>
    </r>
    <r>
      <rPr>
        <sz val="11"/>
        <rFont val="Verdana"/>
        <family val="2"/>
      </rPr>
      <t xml:space="preserve"> 226</t>
    </r>
  </si>
  <si>
    <r>
      <t>△</t>
    </r>
    <r>
      <rPr>
        <sz val="11"/>
        <rFont val="Verdana"/>
        <family val="2"/>
      </rPr>
      <t xml:space="preserve"> 2,264</t>
    </r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</si>
  <si>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5"/>
  </si>
  <si>
    <r>
      <t>△</t>
    </r>
    <r>
      <rPr>
        <sz val="11"/>
        <color indexed="18"/>
        <rFont val="Verdana"/>
        <family val="2"/>
      </rPr>
      <t>29</t>
    </r>
    <phoneticPr fontId="5"/>
  </si>
  <si>
    <r>
      <t>△</t>
    </r>
    <r>
      <rPr>
        <sz val="11"/>
        <color indexed="18"/>
        <rFont val="Verdana"/>
        <family val="2"/>
      </rPr>
      <t>23</t>
    </r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</si>
  <si>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（平成２４年6月１日現在）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</si>
  <si>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3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</si>
  <si>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（平成２４年7月１日現在）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</si>
  <si>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4　号）</t>
    <rPh sb="1" eb="2">
      <t>ダイ</t>
    </rPh>
    <rPh sb="5" eb="6">
      <t>ゴウ</t>
    </rPh>
    <phoneticPr fontId="5"/>
  </si>
  <si>
    <r>
      <t>△</t>
    </r>
    <r>
      <rPr>
        <sz val="11"/>
        <rFont val="Verdana"/>
        <family val="2"/>
      </rPr>
      <t>30</t>
    </r>
    <phoneticPr fontId="5"/>
  </si>
  <si>
    <r>
      <t>△</t>
    </r>
    <r>
      <rPr>
        <sz val="11"/>
        <rFont val="Verdana"/>
        <family val="2"/>
      </rPr>
      <t>38</t>
    </r>
    <phoneticPr fontId="5"/>
  </si>
  <si>
    <r>
      <t>△</t>
    </r>
    <r>
      <rPr>
        <sz val="11"/>
        <rFont val="Verdana"/>
        <family val="2"/>
      </rPr>
      <t>12</t>
    </r>
    <phoneticPr fontId="5"/>
  </si>
  <si>
    <t>△１２</t>
    <phoneticPr fontId="5"/>
  </si>
  <si>
    <r>
      <t>△</t>
    </r>
    <r>
      <rPr>
        <sz val="11"/>
        <rFont val="Verdana"/>
        <family val="2"/>
      </rPr>
      <t>117</t>
    </r>
    <phoneticPr fontId="5"/>
  </si>
  <si>
    <r>
      <rPr>
        <b/>
        <sz val="11"/>
        <rFont val="ＭＳ Ｐゴシック"/>
        <family val="3"/>
        <charset val="128"/>
      </rPr>
      <t>△</t>
    </r>
    <r>
      <rPr>
        <b/>
        <sz val="11"/>
        <rFont val="Verdana"/>
        <family val="2"/>
      </rPr>
      <t>91</t>
    </r>
    <phoneticPr fontId="5"/>
  </si>
  <si>
    <r>
      <rPr>
        <b/>
        <sz val="11"/>
        <rFont val="ＭＳ Ｐゴシック"/>
        <family val="3"/>
        <charset val="128"/>
      </rPr>
      <t>△</t>
    </r>
    <r>
      <rPr>
        <b/>
        <sz val="11"/>
        <rFont val="Verdana"/>
        <family val="2"/>
      </rPr>
      <t>161</t>
    </r>
    <phoneticPr fontId="5"/>
  </si>
  <si>
    <r>
      <rPr>
        <sz val="11"/>
        <rFont val="ＭＳ Ｐゴシック"/>
        <family val="3"/>
        <charset val="128"/>
      </rPr>
      <t>△</t>
    </r>
    <r>
      <rPr>
        <sz val="11"/>
        <rFont val="Verdana"/>
        <family val="2"/>
      </rPr>
      <t>30</t>
    </r>
    <phoneticPr fontId="5"/>
  </si>
  <si>
    <r>
      <rPr>
        <sz val="11"/>
        <rFont val="ＭＳ Ｐゴシック"/>
        <family val="3"/>
        <charset val="128"/>
      </rPr>
      <t>△</t>
    </r>
    <r>
      <rPr>
        <sz val="11"/>
        <rFont val="Verdana"/>
        <family val="2"/>
      </rPr>
      <t>5</t>
    </r>
    <phoneticPr fontId="5"/>
  </si>
  <si>
    <r>
      <rPr>
        <sz val="11"/>
        <rFont val="ＭＳ Ｐゴシック"/>
        <family val="3"/>
        <charset val="128"/>
      </rPr>
      <t>△</t>
    </r>
    <r>
      <rPr>
        <sz val="11"/>
        <rFont val="Verdana"/>
        <family val="2"/>
      </rPr>
      <t>25</t>
    </r>
    <phoneticPr fontId="5"/>
  </si>
  <si>
    <r>
      <rPr>
        <sz val="11"/>
        <rFont val="ＭＳ Ｐゴシック"/>
        <family val="3"/>
        <charset val="128"/>
      </rPr>
      <t>△</t>
    </r>
    <r>
      <rPr>
        <sz val="11"/>
        <rFont val="Verdana"/>
        <family val="2"/>
      </rPr>
      <t>38</t>
    </r>
    <phoneticPr fontId="5"/>
  </si>
  <si>
    <r>
      <rPr>
        <sz val="11"/>
        <rFont val="ＭＳ Ｐゴシック"/>
        <family val="3"/>
        <charset val="128"/>
      </rPr>
      <t>△</t>
    </r>
    <r>
      <rPr>
        <sz val="11"/>
        <rFont val="Verdana"/>
        <family val="2"/>
      </rPr>
      <t>85</t>
    </r>
    <phoneticPr fontId="5"/>
  </si>
  <si>
    <r>
      <rPr>
        <sz val="11"/>
        <rFont val="ＭＳ Ｐゴシック"/>
        <family val="3"/>
        <charset val="128"/>
      </rPr>
      <t>△</t>
    </r>
    <r>
      <rPr>
        <sz val="11"/>
        <rFont val="Verdana"/>
        <family val="2"/>
      </rPr>
      <t>12</t>
    </r>
    <phoneticPr fontId="5"/>
  </si>
  <si>
    <r>
      <rPr>
        <sz val="11"/>
        <rFont val="ＭＳ Ｐゴシック"/>
        <family val="3"/>
        <charset val="128"/>
      </rPr>
      <t>△</t>
    </r>
    <r>
      <rPr>
        <sz val="11"/>
        <rFont val="Verdana"/>
        <family val="2"/>
      </rPr>
      <t>15</t>
    </r>
    <phoneticPr fontId="5"/>
  </si>
  <si>
    <r>
      <rPr>
        <sz val="11"/>
        <rFont val="ＭＳ Ｐゴシック"/>
        <family val="3"/>
        <charset val="128"/>
      </rPr>
      <t>△</t>
    </r>
    <r>
      <rPr>
        <sz val="11"/>
        <rFont val="Verdana"/>
        <family val="2"/>
      </rPr>
      <t>117</t>
    </r>
    <phoneticPr fontId="5"/>
  </si>
  <si>
    <r>
      <rPr>
        <sz val="11"/>
        <rFont val="ＭＳ Ｐゴシック"/>
        <family val="3"/>
        <charset val="128"/>
      </rPr>
      <t>△</t>
    </r>
    <r>
      <rPr>
        <sz val="11"/>
        <rFont val="Verdana"/>
        <family val="2"/>
      </rPr>
      <t>135</t>
    </r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</si>
  <si>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（平成２４年8月１日現在）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</si>
  <si>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5　号）</t>
    <rPh sb="1" eb="2">
      <t>ダイ</t>
    </rPh>
    <rPh sb="5" eb="6">
      <t>ゴウ</t>
    </rPh>
    <phoneticPr fontId="5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</si>
  <si>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</si>
  <si>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（平成２４年9月１日現在）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</si>
  <si>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6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</si>
  <si>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（平成２４年10月１日現在）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5"/>
  </si>
  <si>
    <t>（第　7　号）</t>
    <rPh sb="1" eb="2">
      <t>ダイ</t>
    </rPh>
    <rPh sb="5" eb="6">
      <t>ゴウ</t>
    </rPh>
    <phoneticPr fontId="5"/>
  </si>
  <si>
    <t>対前月増減数</t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</si>
  <si>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（平成２４年11月１日現在）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5"/>
  </si>
  <si>
    <t>（第　8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</si>
  <si>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（平成２４年12月１日現在）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5"/>
  </si>
  <si>
    <t>（第　9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</si>
  <si>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</si>
  <si>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10　号）</t>
    <rPh sb="1" eb="2">
      <t>ダイ</t>
    </rPh>
    <rPh sb="6" eb="7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</si>
  <si>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</si>
  <si>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11　号）</t>
    <rPh sb="1" eb="2">
      <t>ダイ</t>
    </rPh>
    <rPh sb="6" eb="7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</si>
  <si>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（平成25年3月１日現在）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</si>
  <si>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12　号）</t>
    <rPh sb="1" eb="2">
      <t>ダイ</t>
    </rPh>
    <rPh sb="6" eb="7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</si>
</sst>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[$-411]ggge&quot;年&quot;m&quot;月&quot;d&quot;日現在の推計人口&quot;"/>
    <numFmt numFmtId="177" formatCode="#,##0;&quot;△ &quot;#,##0"/>
    <numFmt numFmtId="178" formatCode="0.00_);[Red]\(0.00\)"/>
    <numFmt numFmtId="179" formatCode="[$-411]ggge&quot;年&quot;m&quot;月&quot;"/>
    <numFmt numFmtId="180" formatCode="m&quot;月&quot;"/>
    <numFmt numFmtId="181" formatCode="\([$-411]ggge&quot;年&quot;m&quot;月中&quot;\)"/>
    <numFmt numFmtId="182" formatCode="[$-411]ggge&quot;年&quot;m&quot;月中&quot;"/>
    <numFmt numFmtId="183" formatCode="#,##0.00;&quot;△ &quot;#,##0.00"/>
    <numFmt numFmtId="184" formatCode="0;&quot;△ &quot;0"/>
    <numFmt numFmtId="185" formatCode="#,##0_);[Red]\(#,##0\)"/>
    <numFmt numFmtId="186" formatCode="#,##0.00_);[Red]\(#,##0.00\)"/>
    <numFmt numFmtId="187" formatCode="0_);[Red]\(0\)"/>
    <numFmt numFmtId="188" formatCode="0_ "/>
    <numFmt numFmtId="189" formatCode="#,##0;&quot;△&quot;#,##0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Verdana"/>
      <family val="2"/>
    </font>
    <font>
      <sz val="11"/>
      <color indexed="10"/>
      <name val="Verdana"/>
      <family val="2"/>
    </font>
    <font>
      <b/>
      <sz val="11"/>
      <name val="ＭＳ 明朝"/>
      <family val="1"/>
      <charset val="128"/>
    </font>
    <font>
      <b/>
      <sz val="11"/>
      <name val="Verdana"/>
      <family val="2"/>
    </font>
    <font>
      <b/>
      <sz val="11"/>
      <color indexed="10"/>
      <name val="Verdana"/>
      <family val="2"/>
    </font>
    <font>
      <b/>
      <sz val="12"/>
      <color indexed="8"/>
      <name val="ＭＳ Ｐゴシック"/>
      <family val="3"/>
      <charset val="128"/>
    </font>
    <font>
      <sz val="10"/>
      <color indexed="18"/>
      <name val="ＭＳ 明朝"/>
      <family val="1"/>
      <charset val="128"/>
    </font>
    <font>
      <sz val="9"/>
      <color indexed="18"/>
      <name val="ＭＳ 明朝"/>
      <family val="1"/>
      <charset val="128"/>
    </font>
    <font>
      <sz val="11"/>
      <color indexed="18"/>
      <name val="Verdana"/>
      <family val="2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8"/>
      <name val="Verdana"/>
      <family val="2"/>
    </font>
    <font>
      <sz val="11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1" fontId="33" fillId="0" borderId="0"/>
  </cellStyleXfs>
  <cellXfs count="452">
    <xf numFmtId="0" fontId="0" fillId="0" borderId="0" xfId="0"/>
    <xf numFmtId="0" fontId="7" fillId="0" borderId="0" xfId="0" applyFont="1"/>
    <xf numFmtId="0" fontId="8" fillId="0" borderId="0" xfId="0" applyFont="1" applyAlignment="1">
      <alignment horizontal="right"/>
    </xf>
    <xf numFmtId="58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176" fontId="0" fillId="0" borderId="0" xfId="0" applyNumberFormat="1"/>
    <xf numFmtId="0" fontId="11" fillId="0" borderId="0" xfId="0" applyFont="1"/>
    <xf numFmtId="0" fontId="1" fillId="0" borderId="0" xfId="0" applyFont="1"/>
    <xf numFmtId="0" fontId="13" fillId="0" borderId="0" xfId="0" applyFont="1"/>
    <xf numFmtId="177" fontId="14" fillId="0" borderId="0" xfId="0" applyNumberFormat="1" applyFont="1"/>
    <xf numFmtId="178" fontId="14" fillId="0" borderId="0" xfId="0" applyNumberFormat="1" applyFont="1"/>
    <xf numFmtId="0" fontId="15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" fillId="0" borderId="5" xfId="0" applyFont="1" applyBorder="1"/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right" vertical="top" shrinkToFit="1"/>
    </xf>
    <xf numFmtId="0" fontId="17" fillId="0" borderId="14" xfId="0" applyFont="1" applyBorder="1" applyAlignment="1">
      <alignment horizontal="right" vertical="top" shrinkToFit="1"/>
    </xf>
    <xf numFmtId="0" fontId="17" fillId="0" borderId="0" xfId="0" applyFont="1" applyAlignment="1">
      <alignment horizontal="right" vertical="top" shrinkToFit="1"/>
    </xf>
    <xf numFmtId="0" fontId="14" fillId="0" borderId="0" xfId="0" applyFont="1"/>
    <xf numFmtId="0" fontId="14" fillId="0" borderId="10" xfId="0" applyFont="1" applyBorder="1" applyAlignment="1">
      <alignment shrinkToFit="1"/>
    </xf>
    <xf numFmtId="0" fontId="14" fillId="0" borderId="0" xfId="0" applyFont="1" applyAlignment="1">
      <alignment shrinkToFit="1"/>
    </xf>
    <xf numFmtId="0" fontId="1" fillId="0" borderId="0" xfId="0" applyFont="1" applyAlignment="1">
      <alignment shrinkToFit="1"/>
    </xf>
    <xf numFmtId="179" fontId="14" fillId="0" borderId="0" xfId="0" applyNumberFormat="1" applyFont="1" applyAlignment="1">
      <alignment horizontal="right" vertical="center"/>
    </xf>
    <xf numFmtId="0" fontId="19" fillId="0" borderId="10" xfId="0" applyFont="1" applyBorder="1" applyAlignment="1">
      <alignment horizontal="right" vertical="center" shrinkToFit="1"/>
    </xf>
    <xf numFmtId="177" fontId="19" fillId="0" borderId="0" xfId="0" applyNumberFormat="1" applyFont="1" applyAlignment="1">
      <alignment shrinkToFit="1"/>
    </xf>
    <xf numFmtId="178" fontId="19" fillId="0" borderId="0" xfId="0" applyNumberFormat="1" applyFont="1" applyAlignment="1">
      <alignment shrinkToFit="1"/>
    </xf>
    <xf numFmtId="180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77" fontId="20" fillId="0" borderId="0" xfId="0" applyNumberFormat="1" applyFont="1" applyAlignment="1">
      <alignment shrinkToFit="1"/>
    </xf>
    <xf numFmtId="178" fontId="20" fillId="0" borderId="0" xfId="0" applyNumberFormat="1" applyFont="1" applyAlignment="1">
      <alignment shrinkToFit="1"/>
    </xf>
    <xf numFmtId="180" fontId="21" fillId="3" borderId="0" xfId="0" applyNumberFormat="1" applyFont="1" applyFill="1" applyAlignment="1">
      <alignment horizontal="right" vertical="center"/>
    </xf>
    <xf numFmtId="0" fontId="22" fillId="0" borderId="10" xfId="0" applyFont="1" applyBorder="1" applyAlignment="1">
      <alignment horizontal="right" vertical="center" shrinkToFit="1"/>
    </xf>
    <xf numFmtId="177" fontId="22" fillId="0" borderId="0" xfId="0" applyNumberFormat="1" applyFont="1" applyAlignment="1">
      <alignment vertical="center" shrinkToFit="1"/>
    </xf>
    <xf numFmtId="177" fontId="23" fillId="0" borderId="0" xfId="0" applyNumberFormat="1" applyFont="1" applyAlignment="1">
      <alignment vertical="center" shrinkToFit="1"/>
    </xf>
    <xf numFmtId="178" fontId="23" fillId="0" borderId="0" xfId="0" applyNumberFormat="1" applyFont="1" applyAlignment="1">
      <alignment vertical="center" shrinkToFit="1"/>
    </xf>
    <xf numFmtId="0" fontId="19" fillId="0" borderId="10" xfId="0" applyFont="1" applyBorder="1" applyAlignment="1">
      <alignment shrinkToFit="1"/>
    </xf>
    <xf numFmtId="177" fontId="20" fillId="0" borderId="0" xfId="0" applyNumberFormat="1" applyFont="1" applyAlignment="1">
      <alignment horizontal="right" shrinkToFit="1"/>
    </xf>
    <xf numFmtId="178" fontId="20" fillId="0" borderId="0" xfId="0" applyNumberFormat="1" applyFont="1" applyAlignment="1">
      <alignment horizontal="right" shrinkToFit="1"/>
    </xf>
    <xf numFmtId="0" fontId="14" fillId="0" borderId="0" xfId="0" applyFont="1" applyAlignment="1">
      <alignment horizontal="distributed" vertical="center"/>
    </xf>
    <xf numFmtId="177" fontId="19" fillId="0" borderId="0" xfId="0" applyNumberFormat="1" applyFont="1" applyAlignment="1">
      <alignment vertical="center" shrinkToFit="1"/>
    </xf>
    <xf numFmtId="0" fontId="1" fillId="0" borderId="15" xfId="0" applyFont="1" applyBorder="1"/>
    <xf numFmtId="0" fontId="1" fillId="0" borderId="13" xfId="0" applyFont="1" applyBorder="1"/>
    <xf numFmtId="178" fontId="1" fillId="0" borderId="15" xfId="0" applyNumberFormat="1" applyFont="1" applyBorder="1"/>
    <xf numFmtId="14" fontId="1" fillId="0" borderId="0" xfId="0" applyNumberFormat="1" applyFont="1"/>
    <xf numFmtId="182" fontId="1" fillId="0" borderId="0" xfId="0" applyNumberFormat="1" applyFont="1" applyAlignment="1">
      <alignment horizontal="right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/>
    </xf>
    <xf numFmtId="0" fontId="14" fillId="0" borderId="8" xfId="0" applyFont="1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 shrinkToFit="1"/>
    </xf>
    <xf numFmtId="0" fontId="21" fillId="0" borderId="8" xfId="0" applyFont="1" applyBorder="1" applyAlignment="1">
      <alignment horizontal="distributed" vertical="center"/>
    </xf>
    <xf numFmtId="177" fontId="20" fillId="0" borderId="0" xfId="0" applyNumberFormat="1" applyFont="1"/>
    <xf numFmtId="177" fontId="27" fillId="0" borderId="0" xfId="0" applyNumberFormat="1" applyFont="1"/>
    <xf numFmtId="177" fontId="19" fillId="0" borderId="0" xfId="0" applyNumberFormat="1" applyFont="1" applyAlignment="1">
      <alignment horizontal="right"/>
    </xf>
    <xf numFmtId="177" fontId="20" fillId="0" borderId="0" xfId="0" applyNumberFormat="1" applyFont="1" applyAlignment="1">
      <alignment horizontal="right"/>
    </xf>
    <xf numFmtId="177" fontId="19" fillId="0" borderId="0" xfId="0" applyNumberFormat="1" applyFont="1"/>
    <xf numFmtId="0" fontId="14" fillId="0" borderId="8" xfId="0" applyFont="1" applyBorder="1"/>
    <xf numFmtId="177" fontId="27" fillId="0" borderId="0" xfId="0" applyNumberFormat="1" applyFont="1" applyAlignment="1">
      <alignment horizontal="right"/>
    </xf>
    <xf numFmtId="0" fontId="14" fillId="0" borderId="8" xfId="0" applyFont="1" applyBorder="1" applyAlignment="1">
      <alignment horizontal="distributed" vertical="center"/>
    </xf>
    <xf numFmtId="0" fontId="1" fillId="0" borderId="11" xfId="0" applyFont="1" applyBorder="1"/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28" fillId="0" borderId="0" xfId="0" applyFont="1"/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  <xf numFmtId="0" fontId="14" fillId="0" borderId="19" xfId="0" applyFont="1" applyBorder="1"/>
    <xf numFmtId="0" fontId="14" fillId="0" borderId="20" xfId="0" applyFont="1" applyBorder="1"/>
    <xf numFmtId="0" fontId="14" fillId="0" borderId="21" xfId="0" applyFont="1" applyBorder="1" applyAlignment="1">
      <alignment horizontal="center" vertical="center"/>
    </xf>
    <xf numFmtId="177" fontId="20" fillId="0" borderId="0" xfId="0" applyNumberFormat="1" applyFont="1" applyAlignment="1">
      <alignment vertical="center" shrinkToFit="1"/>
    </xf>
    <xf numFmtId="177" fontId="20" fillId="0" borderId="0" xfId="0" applyNumberFormat="1" applyFont="1" applyAlignment="1">
      <alignment horizontal="right" vertical="center" shrinkToFit="1"/>
    </xf>
    <xf numFmtId="183" fontId="20" fillId="0" borderId="0" xfId="0" applyNumberFormat="1" applyFont="1" applyAlignment="1">
      <alignment horizontal="right" vertical="center" shrinkToFit="1"/>
    </xf>
    <xf numFmtId="0" fontId="1" fillId="0" borderId="21" xfId="0" applyFont="1" applyBorder="1"/>
    <xf numFmtId="0" fontId="19" fillId="0" borderId="0" xfId="0" applyFont="1" applyAlignment="1">
      <alignment shrinkToFit="1"/>
    </xf>
    <xf numFmtId="0" fontId="20" fillId="0" borderId="0" xfId="0" applyFont="1" applyAlignment="1">
      <alignment shrinkToFit="1"/>
    </xf>
    <xf numFmtId="0" fontId="20" fillId="0" borderId="0" xfId="0" applyFont="1" applyAlignment="1">
      <alignment horizontal="right" shrinkToFit="1"/>
    </xf>
    <xf numFmtId="184" fontId="20" fillId="0" borderId="0" xfId="0" applyNumberFormat="1" applyFont="1" applyAlignment="1">
      <alignment horizontal="right" shrinkToFit="1"/>
    </xf>
    <xf numFmtId="0" fontId="13" fillId="0" borderId="22" xfId="0" applyFont="1" applyBorder="1"/>
    <xf numFmtId="0" fontId="14" fillId="0" borderId="23" xfId="0" applyFont="1" applyBorder="1"/>
    <xf numFmtId="0" fontId="29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shrinkToFit="1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distributed" vertical="center"/>
    </xf>
    <xf numFmtId="0" fontId="1" fillId="0" borderId="26" xfId="0" applyFont="1" applyBorder="1"/>
    <xf numFmtId="0" fontId="14" fillId="0" borderId="15" xfId="0" applyFont="1" applyBorder="1"/>
    <xf numFmtId="0" fontId="14" fillId="0" borderId="4" xfId="0" applyFont="1" applyBorder="1" applyAlignment="1">
      <alignment horizontal="center" vertical="center"/>
    </xf>
    <xf numFmtId="0" fontId="1" fillId="0" borderId="5" xfId="0" applyFont="1" applyBorder="1"/>
    <xf numFmtId="0" fontId="11" fillId="0" borderId="0" xfId="0" applyFont="1"/>
    <xf numFmtId="0" fontId="1" fillId="0" borderId="0" xfId="0" applyFont="1"/>
    <xf numFmtId="0" fontId="14" fillId="0" borderId="0" xfId="0" applyFont="1" applyAlignment="1">
      <alignment horizontal="center" vertical="center"/>
    </xf>
    <xf numFmtId="58" fontId="9" fillId="0" borderId="0" xfId="0" applyNumberFormat="1" applyFont="1" applyAlignment="1">
      <alignment horizontal="center"/>
    </xf>
    <xf numFmtId="0" fontId="14" fillId="0" borderId="8" xfId="0" applyFont="1" applyBorder="1" applyAlignment="1">
      <alignment horizontal="center" vertical="center"/>
    </xf>
    <xf numFmtId="58" fontId="9" fillId="0" borderId="0" xfId="0" applyNumberFormat="1" applyFont="1" applyAlignment="1">
      <alignment horizontal="center"/>
    </xf>
    <xf numFmtId="0" fontId="11" fillId="0" borderId="0" xfId="0" applyFont="1"/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0" xfId="0" applyFont="1"/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right"/>
    </xf>
    <xf numFmtId="58" fontId="9" fillId="0" borderId="0" xfId="1" applyNumberFormat="1" applyFont="1" applyAlignment="1">
      <alignment horizontal="center"/>
    </xf>
    <xf numFmtId="0" fontId="10" fillId="0" borderId="0" xfId="1" applyFont="1" applyAlignment="1">
      <alignment horizontal="right"/>
    </xf>
    <xf numFmtId="176" fontId="1" fillId="0" borderId="0" xfId="1" applyNumberFormat="1" applyAlignment="1"/>
    <xf numFmtId="0" fontId="11" fillId="0" borderId="0" xfId="1" applyFont="1">
      <alignment vertical="center"/>
    </xf>
    <xf numFmtId="0" fontId="13" fillId="0" borderId="0" xfId="1" applyFont="1">
      <alignment vertical="center"/>
    </xf>
    <xf numFmtId="177" fontId="14" fillId="0" borderId="0" xfId="1" applyNumberFormat="1" applyFont="1">
      <alignment vertical="center"/>
    </xf>
    <xf numFmtId="178" fontId="14" fillId="0" borderId="0" xfId="1" applyNumberFormat="1" applyFont="1">
      <alignment vertical="center"/>
    </xf>
    <xf numFmtId="0" fontId="15" fillId="0" borderId="0" xfId="1" applyFont="1">
      <alignment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right"/>
    </xf>
    <xf numFmtId="0" fontId="13" fillId="0" borderId="0" xfId="1" applyFont="1" applyAlignment="1">
      <alignment horizontal="right" vertical="center"/>
    </xf>
    <xf numFmtId="0" fontId="1" fillId="0" borderId="0" xfId="1" applyAlignment="1">
      <alignment horizontal="center"/>
    </xf>
    <xf numFmtId="0" fontId="1" fillId="0" borderId="5" xfId="1" applyBorder="1">
      <alignment vertical="center"/>
    </xf>
    <xf numFmtId="0" fontId="14" fillId="0" borderId="4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3" xfId="1" applyFont="1" applyBorder="1" applyAlignment="1">
      <alignment horizontal="right" vertical="top" shrinkToFit="1"/>
    </xf>
    <xf numFmtId="0" fontId="17" fillId="0" borderId="14" xfId="1" applyFont="1" applyBorder="1" applyAlignment="1">
      <alignment horizontal="right" vertical="top" shrinkToFit="1"/>
    </xf>
    <xf numFmtId="0" fontId="17" fillId="0" borderId="0" xfId="1" applyFont="1" applyAlignment="1">
      <alignment horizontal="right" vertical="top" shrinkToFit="1"/>
    </xf>
    <xf numFmtId="0" fontId="14" fillId="0" borderId="0" xfId="1" applyFont="1">
      <alignment vertical="center"/>
    </xf>
    <xf numFmtId="0" fontId="14" fillId="0" borderId="10" xfId="1" applyFont="1" applyBorder="1" applyAlignment="1">
      <alignment shrinkToFit="1"/>
    </xf>
    <xf numFmtId="0" fontId="14" fillId="0" borderId="0" xfId="1" applyFont="1" applyAlignment="1">
      <alignment shrinkToFit="1"/>
    </xf>
    <xf numFmtId="0" fontId="1" fillId="0" borderId="0" xfId="1" applyAlignment="1">
      <alignment shrinkToFit="1"/>
    </xf>
    <xf numFmtId="179" fontId="14" fillId="0" borderId="0" xfId="1" applyNumberFormat="1" applyFont="1" applyAlignment="1">
      <alignment horizontal="right" vertical="center"/>
    </xf>
    <xf numFmtId="0" fontId="19" fillId="0" borderId="10" xfId="1" applyFont="1" applyBorder="1" applyAlignment="1">
      <alignment horizontal="right" vertical="center" shrinkToFit="1"/>
    </xf>
    <xf numFmtId="177" fontId="19" fillId="0" borderId="0" xfId="1" applyNumberFormat="1" applyFont="1" applyAlignment="1">
      <alignment shrinkToFit="1"/>
    </xf>
    <xf numFmtId="178" fontId="19" fillId="0" borderId="0" xfId="1" applyNumberFormat="1" applyFont="1" applyAlignment="1">
      <alignment shrinkToFit="1"/>
    </xf>
    <xf numFmtId="180" fontId="14" fillId="0" borderId="0" xfId="1" applyNumberFormat="1" applyFont="1" applyAlignment="1">
      <alignment horizontal="right" vertical="center"/>
    </xf>
    <xf numFmtId="177" fontId="19" fillId="0" borderId="0" xfId="1" applyNumberFormat="1" applyFont="1" applyAlignment="1">
      <alignment horizontal="right" shrinkToFit="1"/>
    </xf>
    <xf numFmtId="177" fontId="1" fillId="0" borderId="0" xfId="1" applyNumberFormat="1" applyAlignment="1">
      <alignment horizontal="right" shrinkToFit="1"/>
    </xf>
    <xf numFmtId="0" fontId="14" fillId="0" borderId="0" xfId="1" applyFont="1" applyAlignment="1">
      <alignment horizontal="right" vertical="center"/>
    </xf>
    <xf numFmtId="177" fontId="20" fillId="0" borderId="0" xfId="1" applyNumberFormat="1" applyFont="1" applyAlignment="1">
      <alignment shrinkToFit="1"/>
    </xf>
    <xf numFmtId="178" fontId="20" fillId="0" borderId="0" xfId="1" applyNumberFormat="1" applyFont="1" applyAlignment="1">
      <alignment shrinkToFit="1"/>
    </xf>
    <xf numFmtId="180" fontId="21" fillId="3" borderId="0" xfId="1" applyNumberFormat="1" applyFont="1" applyFill="1" applyAlignment="1">
      <alignment horizontal="right" vertical="center"/>
    </xf>
    <xf numFmtId="0" fontId="22" fillId="0" borderId="10" xfId="1" applyFont="1" applyBorder="1" applyAlignment="1">
      <alignment horizontal="right" vertical="center" shrinkToFit="1"/>
    </xf>
    <xf numFmtId="177" fontId="22" fillId="0" borderId="0" xfId="1" applyNumberFormat="1" applyFont="1" applyAlignment="1">
      <alignment vertical="center" shrinkToFit="1"/>
    </xf>
    <xf numFmtId="177" fontId="23" fillId="0" borderId="0" xfId="1" applyNumberFormat="1" applyFont="1" applyAlignment="1">
      <alignment vertical="center" shrinkToFit="1"/>
    </xf>
    <xf numFmtId="178" fontId="23" fillId="0" borderId="0" xfId="1" applyNumberFormat="1" applyFont="1" applyAlignment="1">
      <alignment vertical="center" shrinkToFit="1"/>
    </xf>
    <xf numFmtId="0" fontId="19" fillId="0" borderId="10" xfId="1" applyFont="1" applyBorder="1" applyAlignment="1">
      <alignment shrinkToFit="1"/>
    </xf>
    <xf numFmtId="177" fontId="20" fillId="0" borderId="0" xfId="1" applyNumberFormat="1" applyFont="1" applyAlignment="1">
      <alignment horizontal="right" shrinkToFit="1"/>
    </xf>
    <xf numFmtId="178" fontId="20" fillId="0" borderId="0" xfId="1" applyNumberFormat="1" applyFont="1" applyAlignment="1">
      <alignment horizontal="right" shrinkToFit="1"/>
    </xf>
    <xf numFmtId="0" fontId="14" fillId="0" borderId="0" xfId="1" applyFont="1" applyAlignment="1">
      <alignment horizontal="distributed" vertical="center"/>
    </xf>
    <xf numFmtId="177" fontId="19" fillId="0" borderId="0" xfId="1" applyNumberFormat="1" applyFont="1" applyAlignment="1">
      <alignment vertical="center" shrinkToFit="1"/>
    </xf>
    <xf numFmtId="187" fontId="20" fillId="0" borderId="0" xfId="1" applyNumberFormat="1" applyFont="1" applyAlignment="1">
      <alignment horizontal="right" shrinkToFit="1"/>
    </xf>
    <xf numFmtId="177" fontId="20" fillId="0" borderId="0" xfId="1" applyNumberFormat="1" applyFont="1" applyAlignment="1">
      <alignment horizontal="right"/>
    </xf>
    <xf numFmtId="0" fontId="1" fillId="0" borderId="15" xfId="1" applyBorder="1">
      <alignment vertical="center"/>
    </xf>
    <xf numFmtId="0" fontId="1" fillId="0" borderId="13" xfId="1" applyBorder="1">
      <alignment vertical="center"/>
    </xf>
    <xf numFmtId="177" fontId="1" fillId="0" borderId="15" xfId="1" applyNumberFormat="1" applyBorder="1">
      <alignment vertical="center"/>
    </xf>
    <xf numFmtId="178" fontId="1" fillId="0" borderId="15" xfId="1" applyNumberFormat="1" applyBorder="1">
      <alignment vertical="center"/>
    </xf>
    <xf numFmtId="0" fontId="21" fillId="0" borderId="0" xfId="1" applyFont="1">
      <alignment vertical="center"/>
    </xf>
    <xf numFmtId="0" fontId="11" fillId="0" borderId="0" xfId="1" applyFont="1" applyAlignment="1"/>
    <xf numFmtId="14" fontId="1" fillId="0" borderId="0" xfId="1" applyNumberFormat="1">
      <alignment vertical="center"/>
    </xf>
    <xf numFmtId="182" fontId="1" fillId="0" borderId="0" xfId="1" applyNumberFormat="1" applyAlignment="1">
      <alignment horizontal="right"/>
    </xf>
    <xf numFmtId="0" fontId="25" fillId="0" borderId="0" xfId="1" applyFont="1" applyAlignment="1">
      <alignment horizontal="center" vertical="center" shrinkToFit="1"/>
    </xf>
    <xf numFmtId="0" fontId="25" fillId="0" borderId="0" xfId="1" applyFont="1" applyAlignment="1">
      <alignment horizontal="center" vertical="center"/>
    </xf>
    <xf numFmtId="0" fontId="14" fillId="0" borderId="7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right" vertical="top"/>
    </xf>
    <xf numFmtId="0" fontId="17" fillId="0" borderId="0" xfId="1" applyFont="1" applyAlignment="1">
      <alignment horizontal="right" vertical="top"/>
    </xf>
    <xf numFmtId="0" fontId="26" fillId="0" borderId="0" xfId="1" applyFont="1" applyAlignment="1">
      <alignment horizontal="right" vertical="top"/>
    </xf>
    <xf numFmtId="0" fontId="14" fillId="0" borderId="8" xfId="1" applyFont="1" applyBorder="1" applyAlignment="1">
      <alignment horizontal="center" vertical="center"/>
    </xf>
    <xf numFmtId="177" fontId="13" fillId="0" borderId="0" xfId="1" applyNumberFormat="1" applyFont="1" applyAlignment="1">
      <alignment horizontal="center" vertical="center"/>
    </xf>
    <xf numFmtId="177" fontId="13" fillId="0" borderId="0" xfId="1" applyNumberFormat="1" applyFont="1" applyAlignment="1">
      <alignment horizontal="center" vertical="center" shrinkToFit="1"/>
    </xf>
    <xf numFmtId="0" fontId="21" fillId="0" borderId="8" xfId="1" applyFont="1" applyBorder="1" applyAlignment="1">
      <alignment horizontal="distributed" vertical="center"/>
    </xf>
    <xf numFmtId="177" fontId="20" fillId="0" borderId="0" xfId="1" applyNumberFormat="1" applyFont="1">
      <alignment vertical="center"/>
    </xf>
    <xf numFmtId="177" fontId="27" fillId="0" borderId="0" xfId="1" applyNumberFormat="1" applyFont="1">
      <alignment vertical="center"/>
    </xf>
    <xf numFmtId="177" fontId="19" fillId="0" borderId="0" xfId="1" applyNumberFormat="1" applyFont="1" applyAlignment="1">
      <alignment horizontal="right"/>
    </xf>
    <xf numFmtId="177" fontId="19" fillId="0" borderId="0" xfId="1" applyNumberFormat="1" applyFont="1">
      <alignment vertical="center"/>
    </xf>
    <xf numFmtId="0" fontId="14" fillId="0" borderId="8" xfId="1" applyFont="1" applyBorder="1">
      <alignment vertical="center"/>
    </xf>
    <xf numFmtId="177" fontId="27" fillId="0" borderId="0" xfId="1" applyNumberFormat="1" applyFont="1" applyAlignment="1">
      <alignment horizontal="right"/>
    </xf>
    <xf numFmtId="0" fontId="14" fillId="0" borderId="8" xfId="1" applyFont="1" applyBorder="1" applyAlignment="1">
      <alignment horizontal="distributed" vertical="center"/>
    </xf>
    <xf numFmtId="177" fontId="7" fillId="0" borderId="0" xfId="1" applyNumberFormat="1" applyFont="1" applyAlignment="1">
      <alignment horizontal="right"/>
    </xf>
    <xf numFmtId="0" fontId="1" fillId="0" borderId="11" xfId="1" applyBorder="1">
      <alignment vertical="center"/>
    </xf>
    <xf numFmtId="177" fontId="1" fillId="0" borderId="15" xfId="1" applyNumberFormat="1" applyBorder="1" applyAlignment="1">
      <alignment horizontal="center"/>
    </xf>
    <xf numFmtId="0" fontId="9" fillId="0" borderId="0" xfId="1" applyFont="1">
      <alignment vertical="center"/>
    </xf>
    <xf numFmtId="0" fontId="28" fillId="0" borderId="0" xfId="1" applyFont="1" applyAlignment="1"/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wrapText="1" shrinkToFit="1"/>
    </xf>
    <xf numFmtId="0" fontId="13" fillId="0" borderId="3" xfId="1" applyFont="1" applyBorder="1" applyAlignment="1">
      <alignment horizontal="center" vertical="center" wrapText="1"/>
    </xf>
    <xf numFmtId="0" fontId="14" fillId="0" borderId="19" xfId="1" applyFont="1" applyBorder="1">
      <alignment vertical="center"/>
    </xf>
    <xf numFmtId="0" fontId="14" fillId="0" borderId="20" xfId="1" applyFont="1" applyBorder="1">
      <alignment vertical="center"/>
    </xf>
    <xf numFmtId="0" fontId="14" fillId="0" borderId="21" xfId="1" applyFont="1" applyBorder="1" applyAlignment="1">
      <alignment horizontal="center" vertical="center"/>
    </xf>
    <xf numFmtId="177" fontId="20" fillId="0" borderId="0" xfId="1" applyNumberFormat="1" applyFont="1" applyAlignment="1">
      <alignment vertical="center" shrinkToFit="1"/>
    </xf>
    <xf numFmtId="177" fontId="20" fillId="0" borderId="0" xfId="1" applyNumberFormat="1" applyFont="1" applyAlignment="1">
      <alignment horizontal="right" vertical="center" shrinkToFit="1"/>
    </xf>
    <xf numFmtId="183" fontId="20" fillId="0" borderId="0" xfId="1" applyNumberFormat="1" applyFont="1" applyAlignment="1">
      <alignment horizontal="right" vertical="center" shrinkToFit="1"/>
    </xf>
    <xf numFmtId="0" fontId="1" fillId="0" borderId="21" xfId="1" applyBorder="1">
      <alignment vertical="center"/>
    </xf>
    <xf numFmtId="0" fontId="19" fillId="0" borderId="0" xfId="1" applyFont="1" applyAlignment="1">
      <alignment shrinkToFit="1"/>
    </xf>
    <xf numFmtId="0" fontId="20" fillId="0" borderId="0" xfId="1" applyFont="1" applyAlignment="1">
      <alignment shrinkToFit="1"/>
    </xf>
    <xf numFmtId="0" fontId="20" fillId="0" borderId="0" xfId="1" applyFont="1" applyAlignment="1">
      <alignment horizontal="right" shrinkToFit="1"/>
    </xf>
    <xf numFmtId="184" fontId="20" fillId="0" borderId="0" xfId="1" applyNumberFormat="1" applyFont="1" applyAlignment="1">
      <alignment horizontal="right" shrinkToFit="1"/>
    </xf>
    <xf numFmtId="0" fontId="13" fillId="0" borderId="22" xfId="1" applyFont="1" applyBorder="1">
      <alignment vertical="center"/>
    </xf>
    <xf numFmtId="0" fontId="14" fillId="0" borderId="23" xfId="1" applyFont="1" applyBorder="1">
      <alignment vertical="center"/>
    </xf>
    <xf numFmtId="0" fontId="29" fillId="0" borderId="0" xfId="1" applyFont="1" applyAlignment="1">
      <alignment vertical="top" wrapText="1"/>
    </xf>
    <xf numFmtId="0" fontId="14" fillId="0" borderId="0" xfId="1" applyFont="1" applyAlignment="1">
      <alignment horizontal="center" vertical="center" shrinkToFit="1"/>
    </xf>
    <xf numFmtId="0" fontId="14" fillId="0" borderId="24" xfId="1" applyFont="1" applyBorder="1" applyAlignment="1">
      <alignment horizontal="center" vertical="center"/>
    </xf>
    <xf numFmtId="0" fontId="14" fillId="0" borderId="0" xfId="1" applyFont="1" applyAlignment="1"/>
    <xf numFmtId="0" fontId="14" fillId="0" borderId="21" xfId="1" applyFont="1" applyBorder="1" applyAlignment="1">
      <alignment horizontal="distributed" vertical="center"/>
    </xf>
    <xf numFmtId="0" fontId="1" fillId="0" borderId="26" xfId="1" applyBorder="1">
      <alignment vertical="center"/>
    </xf>
    <xf numFmtId="0" fontId="14" fillId="0" borderId="15" xfId="1" applyFont="1" applyBorder="1" applyAlignment="1"/>
    <xf numFmtId="0" fontId="1" fillId="0" borderId="0" xfId="2">
      <alignment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right"/>
    </xf>
    <xf numFmtId="58" fontId="9" fillId="0" borderId="0" xfId="2" applyNumberFormat="1" applyFont="1" applyAlignment="1">
      <alignment horizontal="center"/>
    </xf>
    <xf numFmtId="0" fontId="10" fillId="0" borderId="0" xfId="2" applyFont="1" applyAlignment="1">
      <alignment horizontal="right"/>
    </xf>
    <xf numFmtId="176" fontId="1" fillId="0" borderId="0" xfId="2" applyNumberFormat="1" applyAlignment="1"/>
    <xf numFmtId="0" fontId="11" fillId="0" borderId="0" xfId="2" applyFont="1">
      <alignment vertical="center"/>
    </xf>
    <xf numFmtId="0" fontId="13" fillId="0" borderId="0" xfId="2" applyFont="1">
      <alignment vertical="center"/>
    </xf>
    <xf numFmtId="177" fontId="14" fillId="0" borderId="0" xfId="2" applyNumberFormat="1" applyFont="1">
      <alignment vertical="center"/>
    </xf>
    <xf numFmtId="178" fontId="14" fillId="0" borderId="0" xfId="2" applyNumberFormat="1" applyFont="1">
      <alignment vertical="center"/>
    </xf>
    <xf numFmtId="0" fontId="15" fillId="0" borderId="0" xfId="2" applyFont="1">
      <alignment vertical="center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right"/>
    </xf>
    <xf numFmtId="0" fontId="13" fillId="0" borderId="0" xfId="2" applyFont="1" applyAlignment="1">
      <alignment horizontal="right" vertical="center"/>
    </xf>
    <xf numFmtId="0" fontId="1" fillId="0" borderId="0" xfId="2" applyAlignment="1">
      <alignment horizontal="center"/>
    </xf>
    <xf numFmtId="0" fontId="1" fillId="0" borderId="5" xfId="2" applyBorder="1">
      <alignment vertical="center"/>
    </xf>
    <xf numFmtId="0" fontId="14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7" fillId="0" borderId="3" xfId="2" applyFont="1" applyBorder="1" applyAlignment="1">
      <alignment horizontal="right" vertical="top" shrinkToFit="1"/>
    </xf>
    <xf numFmtId="0" fontId="17" fillId="0" borderId="14" xfId="2" applyFont="1" applyBorder="1" applyAlignment="1">
      <alignment horizontal="right" vertical="top" shrinkToFit="1"/>
    </xf>
    <xf numFmtId="0" fontId="17" fillId="0" borderId="0" xfId="2" applyFont="1" applyAlignment="1">
      <alignment horizontal="right" vertical="top" shrinkToFit="1"/>
    </xf>
    <xf numFmtId="0" fontId="14" fillId="0" borderId="0" xfId="2" applyFont="1">
      <alignment vertical="center"/>
    </xf>
    <xf numFmtId="0" fontId="14" fillId="0" borderId="10" xfId="2" applyFont="1" applyBorder="1" applyAlignment="1">
      <alignment shrinkToFit="1"/>
    </xf>
    <xf numFmtId="0" fontId="14" fillId="0" borderId="0" xfId="2" applyFont="1" applyAlignment="1">
      <alignment shrinkToFit="1"/>
    </xf>
    <xf numFmtId="0" fontId="1" fillId="0" borderId="0" xfId="2" applyAlignment="1">
      <alignment shrinkToFit="1"/>
    </xf>
    <xf numFmtId="179" fontId="14" fillId="0" borderId="0" xfId="2" applyNumberFormat="1" applyFont="1" applyAlignment="1">
      <alignment horizontal="right" vertical="center"/>
    </xf>
    <xf numFmtId="0" fontId="19" fillId="0" borderId="10" xfId="2" applyFont="1" applyBorder="1" applyAlignment="1">
      <alignment horizontal="right" vertical="center" shrinkToFit="1"/>
    </xf>
    <xf numFmtId="177" fontId="19" fillId="0" borderId="0" xfId="2" applyNumberFormat="1" applyFont="1" applyAlignment="1">
      <alignment shrinkToFit="1"/>
    </xf>
    <xf numFmtId="177" fontId="19" fillId="0" borderId="0" xfId="2" applyNumberFormat="1" applyFont="1" applyAlignment="1">
      <alignment horizontal="right" shrinkToFit="1"/>
    </xf>
    <xf numFmtId="177" fontId="1" fillId="0" borderId="0" xfId="2" applyNumberFormat="1" applyAlignment="1">
      <alignment horizontal="right" shrinkToFit="1"/>
    </xf>
    <xf numFmtId="178" fontId="19" fillId="0" borderId="0" xfId="2" applyNumberFormat="1" applyFont="1" applyAlignment="1">
      <alignment shrinkToFit="1"/>
    </xf>
    <xf numFmtId="180" fontId="14" fillId="0" borderId="0" xfId="2" applyNumberFormat="1" applyFont="1" applyAlignment="1">
      <alignment horizontal="right" vertical="center"/>
    </xf>
    <xf numFmtId="0" fontId="14" fillId="0" borderId="0" xfId="2" applyFont="1" applyAlignment="1">
      <alignment horizontal="right" vertical="center"/>
    </xf>
    <xf numFmtId="177" fontId="20" fillId="0" borderId="0" xfId="2" applyNumberFormat="1" applyFont="1" applyAlignment="1">
      <alignment shrinkToFit="1"/>
    </xf>
    <xf numFmtId="178" fontId="20" fillId="0" borderId="0" xfId="2" applyNumberFormat="1" applyFont="1" applyAlignment="1">
      <alignment shrinkToFit="1"/>
    </xf>
    <xf numFmtId="180" fontId="21" fillId="3" borderId="0" xfId="2" applyNumberFormat="1" applyFont="1" applyFill="1" applyAlignment="1">
      <alignment horizontal="right" vertical="center"/>
    </xf>
    <xf numFmtId="0" fontId="22" fillId="0" borderId="10" xfId="2" applyFont="1" applyBorder="1" applyAlignment="1">
      <alignment horizontal="right" vertical="center" shrinkToFit="1"/>
    </xf>
    <xf numFmtId="177" fontId="22" fillId="0" borderId="0" xfId="2" applyNumberFormat="1" applyFont="1" applyAlignment="1">
      <alignment vertical="center" shrinkToFit="1"/>
    </xf>
    <xf numFmtId="177" fontId="23" fillId="0" borderId="0" xfId="2" applyNumberFormat="1" applyFont="1" applyAlignment="1">
      <alignment vertical="center" shrinkToFit="1"/>
    </xf>
    <xf numFmtId="178" fontId="23" fillId="0" borderId="0" xfId="2" applyNumberFormat="1" applyFont="1" applyAlignment="1">
      <alignment vertical="center" shrinkToFit="1"/>
    </xf>
    <xf numFmtId="0" fontId="19" fillId="0" borderId="10" xfId="2" applyFont="1" applyBorder="1" applyAlignment="1">
      <alignment shrinkToFit="1"/>
    </xf>
    <xf numFmtId="177" fontId="20" fillId="0" borderId="0" xfId="2" applyNumberFormat="1" applyFont="1" applyAlignment="1">
      <alignment horizontal="right" shrinkToFit="1"/>
    </xf>
    <xf numFmtId="178" fontId="20" fillId="0" borderId="0" xfId="2" applyNumberFormat="1" applyFont="1" applyAlignment="1">
      <alignment horizontal="right" shrinkToFit="1"/>
    </xf>
    <xf numFmtId="0" fontId="14" fillId="0" borderId="0" xfId="2" applyFont="1" applyAlignment="1">
      <alignment horizontal="distributed" vertical="center"/>
    </xf>
    <xf numFmtId="177" fontId="19" fillId="0" borderId="0" xfId="2" applyNumberFormat="1" applyFont="1" applyAlignment="1">
      <alignment vertical="center" shrinkToFit="1"/>
    </xf>
    <xf numFmtId="187" fontId="20" fillId="0" borderId="0" xfId="2" applyNumberFormat="1" applyFont="1" applyAlignment="1">
      <alignment horizontal="right" shrinkToFit="1"/>
    </xf>
    <xf numFmtId="177" fontId="20" fillId="0" borderId="0" xfId="2" applyNumberFormat="1" applyFont="1" applyAlignment="1">
      <alignment horizontal="right"/>
    </xf>
    <xf numFmtId="0" fontId="1" fillId="0" borderId="15" xfId="2" applyBorder="1">
      <alignment vertical="center"/>
    </xf>
    <xf numFmtId="0" fontId="1" fillId="0" borderId="13" xfId="2" applyBorder="1">
      <alignment vertical="center"/>
    </xf>
    <xf numFmtId="177" fontId="1" fillId="0" borderId="15" xfId="2" applyNumberFormat="1" applyBorder="1">
      <alignment vertical="center"/>
    </xf>
    <xf numFmtId="178" fontId="1" fillId="0" borderId="15" xfId="2" applyNumberFormat="1" applyBorder="1">
      <alignment vertical="center"/>
    </xf>
    <xf numFmtId="0" fontId="21" fillId="0" borderId="0" xfId="2" applyFont="1">
      <alignment vertical="center"/>
    </xf>
    <xf numFmtId="0" fontId="11" fillId="0" borderId="0" xfId="2" applyFont="1" applyAlignment="1"/>
    <xf numFmtId="14" fontId="1" fillId="0" borderId="0" xfId="2" applyNumberFormat="1">
      <alignment vertical="center"/>
    </xf>
    <xf numFmtId="182" fontId="1" fillId="0" borderId="0" xfId="2" applyNumberFormat="1" applyAlignment="1">
      <alignment horizontal="right"/>
    </xf>
    <xf numFmtId="0" fontId="25" fillId="0" borderId="0" xfId="2" applyFont="1" applyAlignment="1">
      <alignment horizontal="center" vertical="center" shrinkToFit="1"/>
    </xf>
    <xf numFmtId="0" fontId="25" fillId="0" borderId="0" xfId="2" applyFont="1" applyAlignment="1">
      <alignment horizontal="center" vertical="center"/>
    </xf>
    <xf numFmtId="0" fontId="14" fillId="0" borderId="7" xfId="2" applyFont="1" applyBorder="1" applyAlignment="1">
      <alignment horizontal="center" vertical="center" shrinkToFit="1"/>
    </xf>
    <xf numFmtId="0" fontId="14" fillId="0" borderId="4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right" vertical="top"/>
    </xf>
    <xf numFmtId="0" fontId="17" fillId="0" borderId="0" xfId="2" applyFont="1" applyAlignment="1">
      <alignment horizontal="right" vertical="top"/>
    </xf>
    <xf numFmtId="0" fontId="26" fillId="0" borderId="0" xfId="2" applyFont="1" applyAlignment="1">
      <alignment horizontal="right" vertical="top"/>
    </xf>
    <xf numFmtId="0" fontId="14" fillId="0" borderId="8" xfId="2" applyFont="1" applyBorder="1" applyAlignment="1">
      <alignment horizontal="center" vertical="center"/>
    </xf>
    <xf numFmtId="177" fontId="13" fillId="0" borderId="0" xfId="2" applyNumberFormat="1" applyFont="1" applyAlignment="1">
      <alignment horizontal="center" vertical="center"/>
    </xf>
    <xf numFmtId="177" fontId="13" fillId="0" borderId="0" xfId="2" applyNumberFormat="1" applyFont="1" applyAlignment="1">
      <alignment horizontal="center" vertical="center" shrinkToFit="1"/>
    </xf>
    <xf numFmtId="0" fontId="21" fillId="0" borderId="8" xfId="2" applyFont="1" applyBorder="1" applyAlignment="1">
      <alignment horizontal="distributed" vertical="center"/>
    </xf>
    <xf numFmtId="177" fontId="20" fillId="0" borderId="0" xfId="2" applyNumberFormat="1" applyFont="1">
      <alignment vertical="center"/>
    </xf>
    <xf numFmtId="177" fontId="27" fillId="0" borderId="0" xfId="2" applyNumberFormat="1" applyFont="1">
      <alignment vertical="center"/>
    </xf>
    <xf numFmtId="177" fontId="19" fillId="0" borderId="0" xfId="2" applyNumberFormat="1" applyFont="1" applyAlignment="1">
      <alignment horizontal="right"/>
    </xf>
    <xf numFmtId="177" fontId="19" fillId="0" borderId="0" xfId="2" applyNumberFormat="1" applyFont="1">
      <alignment vertical="center"/>
    </xf>
    <xf numFmtId="0" fontId="14" fillId="0" borderId="8" xfId="2" applyFont="1" applyBorder="1">
      <alignment vertical="center"/>
    </xf>
    <xf numFmtId="177" fontId="27" fillId="0" borderId="0" xfId="2" applyNumberFormat="1" applyFont="1" applyAlignment="1">
      <alignment horizontal="right"/>
    </xf>
    <xf numFmtId="0" fontId="14" fillId="0" borderId="8" xfId="2" applyFont="1" applyBorder="1" applyAlignment="1">
      <alignment horizontal="distributed" vertical="center"/>
    </xf>
    <xf numFmtId="0" fontId="1" fillId="0" borderId="11" xfId="2" applyBorder="1">
      <alignment vertical="center"/>
    </xf>
    <xf numFmtId="177" fontId="1" fillId="0" borderId="15" xfId="2" applyNumberFormat="1" applyBorder="1" applyAlignment="1">
      <alignment horizontal="center"/>
    </xf>
    <xf numFmtId="0" fontId="9" fillId="0" borderId="0" xfId="2" applyFont="1">
      <alignment vertical="center"/>
    </xf>
    <xf numFmtId="0" fontId="28" fillId="0" borderId="0" xfId="2" applyFont="1" applyAlignment="1"/>
    <xf numFmtId="0" fontId="14" fillId="0" borderId="16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shrinkToFit="1"/>
    </xf>
    <xf numFmtId="0" fontId="14" fillId="0" borderId="18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wrapText="1" shrinkToFit="1"/>
    </xf>
    <xf numFmtId="0" fontId="13" fillId="0" borderId="3" xfId="2" applyFont="1" applyBorder="1" applyAlignment="1">
      <alignment horizontal="center" vertical="center" wrapText="1"/>
    </xf>
    <xf numFmtId="0" fontId="14" fillId="0" borderId="19" xfId="2" applyFont="1" applyBorder="1">
      <alignment vertical="center"/>
    </xf>
    <xf numFmtId="0" fontId="14" fillId="0" borderId="20" xfId="2" applyFont="1" applyBorder="1">
      <alignment vertical="center"/>
    </xf>
    <xf numFmtId="0" fontId="14" fillId="0" borderId="21" xfId="2" applyFont="1" applyBorder="1" applyAlignment="1">
      <alignment horizontal="center" vertical="center"/>
    </xf>
    <xf numFmtId="177" fontId="20" fillId="0" borderId="0" xfId="2" applyNumberFormat="1" applyFont="1" applyAlignment="1">
      <alignment vertical="center" shrinkToFit="1"/>
    </xf>
    <xf numFmtId="177" fontId="20" fillId="0" borderId="0" xfId="2" applyNumberFormat="1" applyFont="1" applyAlignment="1">
      <alignment horizontal="right" vertical="center" shrinkToFit="1"/>
    </xf>
    <xf numFmtId="183" fontId="20" fillId="0" borderId="0" xfId="2" applyNumberFormat="1" applyFont="1" applyAlignment="1">
      <alignment horizontal="right" vertical="center" shrinkToFit="1"/>
    </xf>
    <xf numFmtId="0" fontId="1" fillId="0" borderId="21" xfId="2" applyBorder="1">
      <alignment vertical="center"/>
    </xf>
    <xf numFmtId="0" fontId="19" fillId="0" borderId="0" xfId="2" applyFont="1" applyAlignment="1">
      <alignment shrinkToFit="1"/>
    </xf>
    <xf numFmtId="0" fontId="20" fillId="0" borderId="0" xfId="2" applyFont="1" applyAlignment="1">
      <alignment shrinkToFit="1"/>
    </xf>
    <xf numFmtId="0" fontId="20" fillId="0" borderId="0" xfId="2" applyFont="1" applyAlignment="1">
      <alignment horizontal="right" shrinkToFit="1"/>
    </xf>
    <xf numFmtId="184" fontId="20" fillId="0" borderId="0" xfId="2" applyNumberFormat="1" applyFont="1" applyAlignment="1">
      <alignment horizontal="right" shrinkToFit="1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29" fillId="0" borderId="0" xfId="2" applyFont="1" applyAlignment="1">
      <alignment vertical="top" wrapText="1"/>
    </xf>
    <xf numFmtId="0" fontId="14" fillId="0" borderId="0" xfId="2" applyFont="1" applyAlignment="1">
      <alignment horizontal="center" vertical="center" shrinkToFit="1"/>
    </xf>
    <xf numFmtId="0" fontId="14" fillId="0" borderId="24" xfId="2" applyFont="1" applyBorder="1" applyAlignment="1">
      <alignment horizontal="center" vertical="center"/>
    </xf>
    <xf numFmtId="0" fontId="14" fillId="0" borderId="0" xfId="2" applyFont="1" applyAlignment="1"/>
    <xf numFmtId="0" fontId="14" fillId="0" borderId="21" xfId="2" applyFont="1" applyBorder="1" applyAlignment="1">
      <alignment horizontal="distributed" vertical="center"/>
    </xf>
    <xf numFmtId="0" fontId="1" fillId="0" borderId="26" xfId="2" applyBorder="1">
      <alignment vertical="center"/>
    </xf>
    <xf numFmtId="0" fontId="14" fillId="0" borderId="15" xfId="2" applyFont="1" applyBorder="1" applyAlignment="1"/>
    <xf numFmtId="177" fontId="0" fillId="0" borderId="0" xfId="0" applyNumberFormat="1" applyAlignment="1">
      <alignment horizontal="right" shrinkToFit="1"/>
    </xf>
    <xf numFmtId="187" fontId="19" fillId="0" borderId="0" xfId="0" applyNumberFormat="1" applyFont="1" applyAlignment="1">
      <alignment horizontal="right" shrinkToFit="1"/>
    </xf>
    <xf numFmtId="177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 shrinkToFit="1"/>
    </xf>
    <xf numFmtId="177" fontId="1" fillId="0" borderId="15" xfId="0" applyNumberFormat="1" applyFont="1" applyBorder="1"/>
    <xf numFmtId="0" fontId="21" fillId="0" borderId="0" xfId="0" applyFont="1"/>
    <xf numFmtId="177" fontId="22" fillId="0" borderId="0" xfId="0" applyNumberFormat="1" applyFont="1" applyAlignment="1">
      <alignment horizontal="right"/>
    </xf>
    <xf numFmtId="177" fontId="30" fillId="0" borderId="0" xfId="0" applyNumberFormat="1" applyFont="1"/>
    <xf numFmtId="177" fontId="22" fillId="0" borderId="0" xfId="0" applyNumberFormat="1" applyFont="1"/>
    <xf numFmtId="177" fontId="1" fillId="0" borderId="15" xfId="0" applyNumberFormat="1" applyFont="1" applyBorder="1" applyAlignment="1">
      <alignment horizontal="center"/>
    </xf>
    <xf numFmtId="177" fontId="19" fillId="0" borderId="0" xfId="0" applyNumberFormat="1" applyFont="1" applyAlignment="1">
      <alignment horizontal="right" vertical="center" shrinkToFit="1"/>
    </xf>
    <xf numFmtId="183" fontId="19" fillId="0" borderId="0" xfId="0" applyNumberFormat="1" applyFont="1" applyAlignment="1">
      <alignment horizontal="right" vertical="center" shrinkToFit="1"/>
    </xf>
    <xf numFmtId="177" fontId="22" fillId="0" borderId="0" xfId="0" applyNumberFormat="1" applyFont="1" applyAlignment="1">
      <alignment horizontal="right" vertical="center" shrinkToFit="1"/>
    </xf>
    <xf numFmtId="183" fontId="22" fillId="0" borderId="0" xfId="0" applyNumberFormat="1" applyFont="1" applyAlignment="1">
      <alignment horizontal="right" vertical="center" shrinkToFit="1"/>
    </xf>
    <xf numFmtId="177" fontId="31" fillId="0" borderId="0" xfId="0" applyNumberFormat="1" applyFont="1" applyAlignment="1">
      <alignment vertical="center"/>
    </xf>
    <xf numFmtId="177" fontId="32" fillId="0" borderId="0" xfId="0" applyNumberFormat="1" applyFont="1" applyAlignment="1">
      <alignment vertical="center"/>
    </xf>
    <xf numFmtId="178" fontId="19" fillId="0" borderId="0" xfId="0" applyNumberFormat="1" applyFont="1" applyAlignment="1">
      <alignment vertical="center" shrinkToFit="1"/>
    </xf>
    <xf numFmtId="177" fontId="19" fillId="0" borderId="0" xfId="3" applyNumberFormat="1" applyFont="1" applyFill="1" applyBorder="1" applyAlignment="1" applyProtection="1">
      <alignment vertical="center"/>
    </xf>
    <xf numFmtId="184" fontId="19" fillId="0" borderId="0" xfId="0" applyNumberFormat="1" applyFont="1" applyAlignment="1">
      <alignment horizontal="right" shrinkToFit="1"/>
    </xf>
    <xf numFmtId="177" fontId="0" fillId="0" borderId="0" xfId="0" applyNumberFormat="1"/>
    <xf numFmtId="0" fontId="19" fillId="0" borderId="0" xfId="0" applyFont="1"/>
    <xf numFmtId="177" fontId="22" fillId="0" borderId="0" xfId="3" applyNumberFormat="1" applyFont="1" applyFill="1" applyBorder="1" applyAlignment="1" applyProtection="1">
      <alignment vertical="center"/>
      <protection locked="0"/>
    </xf>
    <xf numFmtId="177" fontId="19" fillId="0" borderId="10" xfId="0" applyNumberFormat="1" applyFont="1" applyBorder="1"/>
    <xf numFmtId="177" fontId="30" fillId="0" borderId="0" xfId="0" applyNumberFormat="1" applyFont="1" applyAlignment="1">
      <alignment horizontal="right"/>
    </xf>
    <xf numFmtId="177" fontId="19" fillId="0" borderId="10" xfId="3" applyNumberFormat="1" applyFont="1" applyFill="1" applyBorder="1" applyAlignment="1" applyProtection="1">
      <alignment vertical="center"/>
    </xf>
    <xf numFmtId="177" fontId="19" fillId="0" borderId="0" xfId="3" applyNumberFormat="1" applyFont="1" applyFill="1" applyBorder="1" applyAlignment="1" applyProtection="1">
      <alignment vertical="center"/>
      <protection locked="0"/>
    </xf>
    <xf numFmtId="178" fontId="19" fillId="0" borderId="0" xfId="0" applyNumberFormat="1" applyFont="1" applyAlignment="1">
      <alignment horizontal="right" shrinkToFit="1"/>
    </xf>
    <xf numFmtId="186" fontId="20" fillId="0" borderId="0" xfId="0" applyNumberFormat="1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" fillId="0" borderId="5" xfId="0" applyFont="1" applyBorder="1"/>
    <xf numFmtId="0" fontId="11" fillId="0" borderId="0" xfId="0" applyFont="1"/>
    <xf numFmtId="0" fontId="1" fillId="0" borderId="0" xfId="0" applyFont="1"/>
    <xf numFmtId="0" fontId="14" fillId="0" borderId="1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185" fontId="20" fillId="0" borderId="0" xfId="0" applyNumberFormat="1" applyFont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81" fontId="24" fillId="0" borderId="0" xfId="0" applyNumberFormat="1" applyFont="1" applyAlignment="1">
      <alignment horizontal="left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" fillId="0" borderId="6" xfId="0" applyFont="1" applyBorder="1"/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86" fontId="20" fillId="0" borderId="0" xfId="1" applyNumberFormat="1" applyFont="1" applyAlignment="1">
      <alignment horizontal="center"/>
    </xf>
    <xf numFmtId="0" fontId="14" fillId="0" borderId="4" xfId="1" applyFont="1" applyBorder="1" applyAlignment="1">
      <alignment horizontal="center" vertical="center"/>
    </xf>
    <xf numFmtId="0" fontId="1" fillId="0" borderId="5" xfId="1" applyBorder="1">
      <alignment vertical="center"/>
    </xf>
    <xf numFmtId="0" fontId="11" fillId="0" borderId="0" xfId="1" applyFont="1" applyAlignment="1"/>
    <xf numFmtId="0" fontId="1" fillId="0" borderId="0" xfId="1" applyAlignment="1"/>
    <xf numFmtId="0" fontId="14" fillId="0" borderId="17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185" fontId="20" fillId="0" borderId="0" xfId="1" applyNumberFormat="1" applyFont="1" applyAlignment="1">
      <alignment horizontal="center"/>
    </xf>
    <xf numFmtId="181" fontId="24" fillId="0" borderId="0" xfId="1" applyNumberFormat="1" applyFont="1" applyAlignment="1">
      <alignment horizontal="left"/>
    </xf>
    <xf numFmtId="0" fontId="14" fillId="0" borderId="14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" fillId="0" borderId="6" xfId="1" applyBorder="1">
      <alignment vertical="center"/>
    </xf>
    <xf numFmtId="0" fontId="14" fillId="0" borderId="7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58" fontId="9" fillId="0" borderId="0" xfId="1" applyNumberFormat="1" applyFont="1" applyAlignment="1">
      <alignment horizontal="center"/>
    </xf>
    <xf numFmtId="0" fontId="12" fillId="0" borderId="0" xfId="1" applyFont="1" applyAlignment="1">
      <alignment horizontal="left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186" fontId="20" fillId="0" borderId="0" xfId="2" applyNumberFormat="1" applyFont="1" applyAlignment="1">
      <alignment horizontal="center"/>
    </xf>
    <xf numFmtId="0" fontId="14" fillId="0" borderId="4" xfId="2" applyFont="1" applyBorder="1" applyAlignment="1">
      <alignment horizontal="center" vertical="center"/>
    </xf>
    <xf numFmtId="0" fontId="1" fillId="0" borderId="5" xfId="2" applyBorder="1">
      <alignment vertical="center"/>
    </xf>
    <xf numFmtId="0" fontId="11" fillId="0" borderId="0" xfId="2" applyFont="1" applyAlignment="1"/>
    <xf numFmtId="0" fontId="1" fillId="0" borderId="0" xfId="2" applyAlignment="1"/>
    <xf numFmtId="0" fontId="14" fillId="0" borderId="17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185" fontId="20" fillId="0" borderId="0" xfId="2" applyNumberFormat="1" applyFont="1" applyAlignment="1">
      <alignment horizontal="center"/>
    </xf>
    <xf numFmtId="181" fontId="24" fillId="0" borderId="0" xfId="2" applyNumberFormat="1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" fillId="0" borderId="6" xfId="2" applyBorder="1">
      <alignment vertical="center"/>
    </xf>
    <xf numFmtId="0" fontId="14" fillId="0" borderId="7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58" fontId="9" fillId="0" borderId="0" xfId="2" applyNumberFormat="1" applyFont="1" applyAlignment="1">
      <alignment horizontal="center"/>
    </xf>
    <xf numFmtId="0" fontId="12" fillId="0" borderId="0" xfId="2" applyFont="1" applyAlignment="1">
      <alignment horizontal="left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186" fontId="19" fillId="0" borderId="0" xfId="0" applyNumberFormat="1" applyFont="1" applyAlignment="1">
      <alignment horizontal="center"/>
    </xf>
    <xf numFmtId="185" fontId="19" fillId="0" borderId="0" xfId="0" applyNumberFormat="1" applyFont="1" applyAlignment="1">
      <alignment horizontal="center"/>
    </xf>
    <xf numFmtId="0" fontId="29" fillId="0" borderId="0" xfId="0" applyFont="1"/>
    <xf numFmtId="188" fontId="19" fillId="0" borderId="0" xfId="0" applyNumberFormat="1" applyFont="1"/>
    <xf numFmtId="179" fontId="21" fillId="3" borderId="0" xfId="0" applyNumberFormat="1" applyFont="1" applyFill="1" applyAlignment="1">
      <alignment horizontal="right" vertical="center"/>
    </xf>
    <xf numFmtId="189" fontId="19" fillId="0" borderId="0" xfId="4" applyNumberFormat="1" applyFont="1" applyAlignment="1">
      <alignment vertical="center"/>
    </xf>
    <xf numFmtId="178" fontId="22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</cellXfs>
  <cellStyles count="5">
    <cellStyle name="桁区切り 2" xfId="3" xr:uid="{46D88DC3-D766-4144-9BA5-2C406291CFD0}"/>
    <cellStyle name="標準" xfId="0" builtinId="0"/>
    <cellStyle name="標準 2" xfId="1" xr:uid="{3110D78B-492D-49FD-A8F3-9F395CC4FE78}"/>
    <cellStyle name="標準 3" xfId="2" xr:uid="{1519EAF4-EF3C-48F7-98A4-F1BDDE827963}"/>
    <cellStyle name="標準_11年3月" xfId="4" xr:uid="{7510B2F7-C55A-4053-80B6-3360CBAF0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2803289881143E-2"/>
          <c:y val="6.1644076138728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2E-424C-AFF4-3307820944E7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2E-424C-AFF4-3307820944E7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2E-424C-AFF4-3307820944E7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2E-424C-AFF4-3307820944E7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2E-424C-AFF4-3307820944E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12E-424C-AFF4-330782094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'H24.4'!$A$22:$A$26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'H24.4'!$D$22:$D$26</c:f>
              <c:numCache>
                <c:formatCode>#,##0;"△ "#,##0</c:formatCode>
                <c:ptCount val="5"/>
                <c:pt idx="0">
                  <c:v>183881</c:v>
                </c:pt>
                <c:pt idx="1">
                  <c:v>188341</c:v>
                </c:pt>
                <c:pt idx="2">
                  <c:v>93170</c:v>
                </c:pt>
                <c:pt idx="3">
                  <c:v>123507</c:v>
                </c:pt>
                <c:pt idx="4">
                  <c:v>145462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2E-424C-AFF4-3307820944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4776330780595E-2"/>
          <c:y val="5.9360962207664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92-4A56-BBA0-D8AA0FB37280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92-4A56-BBA0-D8AA0FB37280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92-4A56-BBA0-D8AA0FB37280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D92-4A56-BBA0-D8AA0FB37280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D92-4A56-BBA0-D8AA0FB3728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D92-4A56-BBA0-D8AA0FB372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'H25.1'!$D$22:$D$26</c:f>
              <c:numCache>
                <c:formatCode>#,##0;"△"#,##0</c:formatCode>
                <c:ptCount val="5"/>
                <c:pt idx="0">
                  <c:v>185862</c:v>
                </c:pt>
                <c:pt idx="1">
                  <c:v>189669</c:v>
                </c:pt>
                <c:pt idx="2">
                  <c:v>93126</c:v>
                </c:pt>
                <c:pt idx="3">
                  <c:v>124632</c:v>
                </c:pt>
                <c:pt idx="4">
                  <c:v>145392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92-4A56-BBA0-D8AA0FB3728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4776330780595E-2"/>
          <c:y val="5.9360962207664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BE-4570-9CB5-15C8FDE5D2F0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BE-4570-9CB5-15C8FDE5D2F0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BE-4570-9CB5-15C8FDE5D2F0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2BE-4570-9CB5-15C8FDE5D2F0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2BE-4570-9CB5-15C8FDE5D2F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2BE-4570-9CB5-15C8FDE5D2F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'H25.2'!$D$22:$D$26</c:f>
              <c:numCache>
                <c:formatCode>#,##0;"△ "#,##0</c:formatCode>
                <c:ptCount val="5"/>
                <c:pt idx="0">
                  <c:v>185794</c:v>
                </c:pt>
                <c:pt idx="1">
                  <c:v>189706</c:v>
                </c:pt>
                <c:pt idx="2">
                  <c:v>93035</c:v>
                </c:pt>
                <c:pt idx="3">
                  <c:v>124692</c:v>
                </c:pt>
                <c:pt idx="4">
                  <c:v>145351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BE-4570-9CB5-15C8FDE5D2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4776330780595E-2"/>
          <c:y val="5.9360962207664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C3-4075-B1F4-3852ED29806E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C3-4075-B1F4-3852ED29806E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C3-4075-B1F4-3852ED29806E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AC3-4075-B1F4-3852ED29806E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AC3-4075-B1F4-3852ED29806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AC3-4075-B1F4-3852ED2980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'H25.3'!$A$22:$A$26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'H25.3'!$D$22:$D$26</c:f>
              <c:numCache>
                <c:formatCode>#,##0;"△ "#,##0</c:formatCode>
                <c:ptCount val="5"/>
                <c:pt idx="0">
                  <c:v>185744</c:v>
                </c:pt>
                <c:pt idx="1">
                  <c:v>189739</c:v>
                </c:pt>
                <c:pt idx="2">
                  <c:v>92993</c:v>
                </c:pt>
                <c:pt idx="3">
                  <c:v>124785</c:v>
                </c:pt>
                <c:pt idx="4">
                  <c:v>145314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C3-4075-B1F4-3852ED2980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955627196001008E-2"/>
          <c:y val="2.3728852835098044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8F-483B-B774-8AD1B14CB75A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8F-483B-B774-8AD1B14CB75A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8F-483B-B774-8AD1B14CB75A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8F-483B-B774-8AD1B14CB75A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48F-483B-B774-8AD1B14CB75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8F-483B-B774-8AD1B14CB7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中央区</c:v>
              </c:pt>
              <c:pt idx="1">
                <c:v>東区</c:v>
              </c:pt>
              <c:pt idx="2">
                <c:v>西区</c:v>
              </c:pt>
              <c:pt idx="3">
                <c:v>南区</c:v>
              </c:pt>
              <c:pt idx="4">
                <c:v>北区</c:v>
              </c:pt>
            </c:strLit>
          </c:cat>
          <c:val>
            <c:numLit>
              <c:formatCode>General</c:formatCode>
              <c:ptCount val="5"/>
              <c:pt idx="0">
                <c:v>185065</c:v>
              </c:pt>
              <c:pt idx="1">
                <c:v>188959</c:v>
              </c:pt>
              <c:pt idx="2">
                <c:v>93405</c:v>
              </c:pt>
              <c:pt idx="3">
                <c:v>123922</c:v>
              </c:pt>
              <c:pt idx="4">
                <c:v>145650</c:v>
              </c:pt>
            </c:numLit>
          </c:val>
          <c:extLst>
            <c:ext xmlns:c16="http://schemas.microsoft.com/office/drawing/2014/chart" uri="{C3380CC4-5D6E-409C-BE32-E72D297353CC}">
              <c16:uniqueId val="{0000000A-E48F-483B-B774-8AD1B14CB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2803289881143E-2"/>
          <c:y val="6.1644076138728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6C-497C-AE01-9C22A5688605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6C-497C-AE01-9C22A5688605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6C-497C-AE01-9C22A5688605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6C-497C-AE01-9C22A5688605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6C-497C-AE01-9C22A568860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86C-497C-AE01-9C22A56886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中央区</c:v>
              </c:pt>
              <c:pt idx="1">
                <c:v>東区</c:v>
              </c:pt>
              <c:pt idx="2">
                <c:v>西区</c:v>
              </c:pt>
              <c:pt idx="3">
                <c:v>南区</c:v>
              </c:pt>
              <c:pt idx="4">
                <c:v>北区</c:v>
              </c:pt>
            </c:strLit>
          </c:cat>
          <c:val>
            <c:numLit>
              <c:formatCode>General</c:formatCode>
              <c:ptCount val="5"/>
              <c:pt idx="0">
                <c:v>185148</c:v>
              </c:pt>
              <c:pt idx="1">
                <c:v>189062</c:v>
              </c:pt>
              <c:pt idx="2">
                <c:v>93362</c:v>
              </c:pt>
              <c:pt idx="3">
                <c:v>124037</c:v>
              </c:pt>
              <c:pt idx="4">
                <c:v>145602</c:v>
              </c:pt>
            </c:numLit>
          </c:val>
          <c:extLst>
            <c:ext xmlns:c16="http://schemas.microsoft.com/office/drawing/2014/chart" uri="{C3380CC4-5D6E-409C-BE32-E72D297353CC}">
              <c16:uniqueId val="{0000000A-186C-497C-AE01-9C22A568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2803289881143E-2"/>
          <c:y val="6.1644076138728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16-4014-9B94-B4322E005E62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16-4014-9B94-B4322E005E62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16-4014-9B94-B4322E005E62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16-4014-9B94-B4322E005E62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E16-4014-9B94-B4322E005E6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E16-4014-9B94-B4322E005E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'H24.7'!$A$22:$A$26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'H24.7'!$D$22:$D$26</c:f>
              <c:numCache>
                <c:formatCode>#,##0;"△ "#,##0</c:formatCode>
                <c:ptCount val="5"/>
                <c:pt idx="0">
                  <c:v>185118</c:v>
                </c:pt>
                <c:pt idx="1">
                  <c:v>189024</c:v>
                </c:pt>
                <c:pt idx="2">
                  <c:v>93350</c:v>
                </c:pt>
                <c:pt idx="3">
                  <c:v>124143</c:v>
                </c:pt>
                <c:pt idx="4">
                  <c:v>145485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16-4014-9B94-B4322E005E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2803289881143E-2"/>
          <c:y val="6.1644076138728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F0-4AE4-997E-C037DACDA5E8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F0-4AE4-997E-C037DACDA5E8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EF0-4AE4-997E-C037DACDA5E8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EF0-4AE4-997E-C037DACDA5E8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EF0-4AE4-997E-C037DACDA5E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EF0-4AE4-997E-C037DACDA5E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'H24.8'!$A$22:$A$26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'H24.8'!$D$22:$D$26</c:f>
              <c:numCache>
                <c:formatCode>#,##0;"△ "#,##0</c:formatCode>
                <c:ptCount val="5"/>
                <c:pt idx="0">
                  <c:v>185112</c:v>
                </c:pt>
                <c:pt idx="1">
                  <c:v>189067</c:v>
                </c:pt>
                <c:pt idx="2">
                  <c:v>93296</c:v>
                </c:pt>
                <c:pt idx="3">
                  <c:v>124255</c:v>
                </c:pt>
                <c:pt idx="4">
                  <c:v>145460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F0-4AE4-997E-C037DACDA5E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2803289881143E-2"/>
          <c:y val="6.1644076138728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5A-4339-84DE-A3CFCCC947D5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5A-4339-84DE-A3CFCCC947D5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5A-4339-84DE-A3CFCCC947D5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A5A-4339-84DE-A3CFCCC947D5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A5A-4339-84DE-A3CFCCC947D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A5A-4339-84DE-A3CFCCC947D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'H24.9'!$A$22:$A$26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'H24.9'!$D$22:$D$26</c:f>
              <c:numCache>
                <c:formatCode>#,##0;"△ "#,##0</c:formatCode>
                <c:ptCount val="5"/>
                <c:pt idx="0">
                  <c:v>185197</c:v>
                </c:pt>
                <c:pt idx="1">
                  <c:v>189385</c:v>
                </c:pt>
                <c:pt idx="2">
                  <c:v>93295</c:v>
                </c:pt>
                <c:pt idx="3">
                  <c:v>124294</c:v>
                </c:pt>
                <c:pt idx="4">
                  <c:v>145516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5A-4339-84DE-A3CFCCC947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2803289881143E-2"/>
          <c:y val="6.1644076138728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11D-40B1-8619-466CD8ECCA50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11D-40B1-8619-466CD8ECCA50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11D-40B1-8619-466CD8ECCA50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11D-40B1-8619-466CD8ECCA50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11D-40B1-8619-466CD8ECCA5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11D-40B1-8619-466CD8ECCA5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'H24.10'!$A$22:$A$26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'H24.10'!$D$22:$D$26</c:f>
              <c:numCache>
                <c:formatCode>#,##0;"△ "#,##0</c:formatCode>
                <c:ptCount val="5"/>
                <c:pt idx="0">
                  <c:v>185461</c:v>
                </c:pt>
                <c:pt idx="1">
                  <c:v>189249</c:v>
                </c:pt>
                <c:pt idx="2">
                  <c:v>93203</c:v>
                </c:pt>
                <c:pt idx="3">
                  <c:v>124312</c:v>
                </c:pt>
                <c:pt idx="4">
                  <c:v>145464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1D-40B1-8619-466CD8ECCA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2803289881143E-2"/>
          <c:y val="6.1644076138728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9-4AE0-9F2C-94ABE33804F3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9-4AE0-9F2C-94ABE33804F3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9-4AE0-9F2C-94ABE33804F3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0D9-4AE0-9F2C-94ABE33804F3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0D9-4AE0-9F2C-94ABE33804F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0D9-4AE0-9F2C-94ABE33804F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'H24.11'!$A$22:$A$26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'H24.11'!$D$22:$D$26</c:f>
              <c:numCache>
                <c:formatCode>#,##0;"△ "#,##0</c:formatCode>
                <c:ptCount val="5"/>
                <c:pt idx="0">
                  <c:v>185807</c:v>
                </c:pt>
                <c:pt idx="1">
                  <c:v>189505</c:v>
                </c:pt>
                <c:pt idx="2">
                  <c:v>93218</c:v>
                </c:pt>
                <c:pt idx="3">
                  <c:v>124474</c:v>
                </c:pt>
                <c:pt idx="4">
                  <c:v>145498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D9-4AE0-9F2C-94ABE33804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02803289881143E-2"/>
          <c:y val="6.1644076138728153E-2"/>
          <c:w val="0.82684157459410212"/>
          <c:h val="0.8721495216664502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F6-45C2-A79C-8814DC39D795}"/>
              </c:ext>
            </c:extLst>
          </c:dPt>
          <c:dPt>
            <c:idx val="1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F6-45C2-A79C-8814DC39D795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F6-45C2-A79C-8814DC39D795}"/>
              </c:ext>
            </c:extLst>
          </c:dPt>
          <c:dPt>
            <c:idx val="3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F6-45C2-A79C-8814DC39D795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F6-45C2-A79C-8814DC39D79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6F6-45C2-A79C-8814DC39D7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'H24.12'!$A$22:$A$26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'H24.12'!$D$22:$D$26</c:f>
              <c:numCache>
                <c:formatCode>#,##0;"△ "#,##0</c:formatCode>
                <c:ptCount val="5"/>
                <c:pt idx="0">
                  <c:v>185840</c:v>
                </c:pt>
                <c:pt idx="1">
                  <c:v>189603</c:v>
                </c:pt>
                <c:pt idx="2">
                  <c:v>93161</c:v>
                </c:pt>
                <c:pt idx="3">
                  <c:v>124585</c:v>
                </c:pt>
                <c:pt idx="4">
                  <c:v>145489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F6-45C2-A79C-8814DC39D7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9C5B41A-011B-4BBD-BB82-525227B44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0.3687</cdr:x>
      <cdr:y>0.36872</cdr:y>
    </cdr:from>
    <cdr:to>
      <cdr:x>0.64916</cdr:x>
      <cdr:y>0.61755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5EEC1ACC-BE55-4596-A600-B07A1616C96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996" y="1027851"/>
          <a:ext cx="824570" cy="693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総数737,190人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5D0D28B-68E7-4D0B-A0BD-9269CCD10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0.3687</cdr:x>
      <cdr:y>0.36872</cdr:y>
    </cdr:from>
    <cdr:to>
      <cdr:x>0.64916</cdr:x>
      <cdr:y>0.61755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A15241BB-51DB-48F9-8288-3ECB28B227E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996" y="1027851"/>
          <a:ext cx="824570" cy="693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総数737,687人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2E5490D-2756-4DF8-877F-D8EFD1D3D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0.3687</cdr:x>
      <cdr:y>0.36872</cdr:y>
    </cdr:from>
    <cdr:to>
      <cdr:x>0.64916</cdr:x>
      <cdr:y>0.61755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A3DA9188-9ADC-4812-B621-48C995E2F11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996" y="1027851"/>
          <a:ext cx="824570" cy="693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総数737,689人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0A58C58-6E37-46AB-A21B-0E715D903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0.3687</cdr:x>
      <cdr:y>0.36872</cdr:y>
    </cdr:from>
    <cdr:to>
      <cdr:x>0.64916</cdr:x>
      <cdr:y>0.61755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25D5EA3F-D12A-4CAA-BA19-4AF0E8B8C17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996" y="1027851"/>
          <a:ext cx="824570" cy="693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総数738,502人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95C868A-9743-43A1-B943-F41FFE12F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0.3687</cdr:x>
      <cdr:y>0.36872</cdr:y>
    </cdr:from>
    <cdr:to>
      <cdr:x>0.64916</cdr:x>
      <cdr:y>0.61755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EED62197-BEF3-47D7-B763-5BF0A3AB779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996" y="1027851"/>
          <a:ext cx="824570" cy="693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総数738,678人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F365ED4-8165-4455-A670-18EBFC6B9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0.3687</cdr:x>
      <cdr:y>0.36872</cdr:y>
    </cdr:from>
    <cdr:to>
      <cdr:x>0.64916</cdr:x>
      <cdr:y>0.61755</cdr:y>
    </cdr:to>
    <cdr:sp macro="" textlink="">
      <cdr:nvSpPr>
        <cdr:cNvPr id="4097" name="Text Box 1025">
          <a:extLst xmlns:a="http://schemas.openxmlformats.org/drawingml/2006/main">
            <a:ext uri="{FF2B5EF4-FFF2-40B4-BE49-F238E27FC236}">
              <a16:creationId xmlns:a16="http://schemas.microsoft.com/office/drawing/2014/main" id="{5679512E-F521-4E7D-B31A-D458BCA1612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996" y="1027851"/>
          <a:ext cx="824570" cy="693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</a:t>
          </a:r>
          <a:r>
            <a:rPr lang="ja-JP" altLang="en-US" sz="725" b="0" i="0" u="none" strike="noStrike" baseline="0">
              <a:solidFill>
                <a:srgbClr val="000000"/>
              </a:solidFill>
              <a:latin typeface="Verdana"/>
              <a:ea typeface="ＭＳ Ｐゴシック"/>
            </a:rPr>
            <a:t>734,361</a:t>
          </a:r>
          <a:r>
            <a:rPr lang="ja-JP" altLang="en-US" sz="7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0.36725</cdr:x>
      <cdr:y>0.37185</cdr:y>
    </cdr:from>
    <cdr:to>
      <cdr:x>0.64868</cdr:x>
      <cdr:y>0.61972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C5F73F32-EF99-479F-9C89-49344C0A043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738" y="1036580"/>
          <a:ext cx="827408" cy="69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総数738,681人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E209574-4696-4CF4-A915-DC7DBD9AB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0.36725</cdr:x>
      <cdr:y>0.37185</cdr:y>
    </cdr:from>
    <cdr:to>
      <cdr:x>0.64868</cdr:x>
      <cdr:y>0.61972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83F84CE8-2C0B-4BC3-B5E4-0BC1D8BA1EF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738" y="1036580"/>
          <a:ext cx="827408" cy="69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総数738,578人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680E51B-8D77-45AD-B4E2-080E7FA36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0.36725</cdr:x>
      <cdr:y>0.37185</cdr:y>
    </cdr:from>
    <cdr:to>
      <cdr:x>0.64868</cdr:x>
      <cdr:y>0.61972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F5C8273A-0F08-45B6-ACE6-E1ED4B9F1D4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738" y="1036580"/>
          <a:ext cx="827408" cy="690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総数738,575人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ABD965-0876-4DAD-BF6A-8319C9AB5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0.37019</cdr:x>
      <cdr:y>0.36978</cdr:y>
    </cdr:from>
    <cdr:to>
      <cdr:x>0.65066</cdr:x>
      <cdr:y>0.61863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8009" y="1017192"/>
          <a:ext cx="910704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総数737,001人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590FA3-903B-44E6-9EA6-C1CA0C003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0.3687</cdr:x>
      <cdr:y>0.36872</cdr:y>
    </cdr:from>
    <cdr:to>
      <cdr:x>0.64916</cdr:x>
      <cdr:y>0.61755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996" y="1027851"/>
          <a:ext cx="824570" cy="693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総数737,211人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0F76D5E-4AE6-4825-910E-6F81C958E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0.3687</cdr:x>
      <cdr:y>0.36872</cdr:y>
    </cdr:from>
    <cdr:to>
      <cdr:x>0.64916</cdr:x>
      <cdr:y>0.61755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18354453-35B6-4FE4-AA6A-56846C9569F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996" y="1027851"/>
          <a:ext cx="824570" cy="6936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defRPr sz="1000"/>
          </a:pPr>
          <a:r>
            <a:rPr lang="ja-JP" altLang="en-US" sz="7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総数737,120人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241300</xdr:colOff>
      <xdr:row>70</xdr:row>
      <xdr:rowOff>88900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6FC7404-4EFB-40CD-8217-D1655BAF9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4-10.xlsx" TargetMode="External"/><Relationship Id="rId1" Type="http://schemas.openxmlformats.org/officeDocument/2006/relationships/externalLinkPath" Target="24-1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4-11.xlsx" TargetMode="External"/><Relationship Id="rId1" Type="http://schemas.openxmlformats.org/officeDocument/2006/relationships/externalLinkPath" Target="24-1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4-12.xlsx" TargetMode="External"/><Relationship Id="rId1" Type="http://schemas.openxmlformats.org/officeDocument/2006/relationships/externalLinkPath" Target="24-1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5-1.xlsx" TargetMode="External"/><Relationship Id="rId1" Type="http://schemas.openxmlformats.org/officeDocument/2006/relationships/externalLinkPath" Target="25-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5-2.xlsx" TargetMode="External"/><Relationship Id="rId1" Type="http://schemas.openxmlformats.org/officeDocument/2006/relationships/externalLinkPath" Target="25-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5-3.xlsx" TargetMode="External"/><Relationship Id="rId1" Type="http://schemas.openxmlformats.org/officeDocument/2006/relationships/externalLinkPath" Target="25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185461</v>
          </cell>
        </row>
        <row r="23">
          <cell r="A23" t="str">
            <v>東区</v>
          </cell>
          <cell r="D23">
            <v>189249</v>
          </cell>
        </row>
        <row r="24">
          <cell r="A24" t="str">
            <v>西区</v>
          </cell>
          <cell r="D24">
            <v>93203</v>
          </cell>
        </row>
        <row r="25">
          <cell r="A25" t="str">
            <v>南区</v>
          </cell>
          <cell r="D25">
            <v>124312</v>
          </cell>
        </row>
        <row r="26">
          <cell r="A26" t="str">
            <v>北区</v>
          </cell>
          <cell r="D26">
            <v>145464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185807</v>
          </cell>
        </row>
        <row r="23">
          <cell r="A23" t="str">
            <v>東区</v>
          </cell>
          <cell r="D23">
            <v>189505</v>
          </cell>
        </row>
        <row r="24">
          <cell r="A24" t="str">
            <v>西区</v>
          </cell>
          <cell r="D24">
            <v>93218</v>
          </cell>
        </row>
        <row r="25">
          <cell r="A25" t="str">
            <v>南区</v>
          </cell>
          <cell r="D25">
            <v>124474</v>
          </cell>
        </row>
        <row r="26">
          <cell r="A26" t="str">
            <v>北区</v>
          </cell>
          <cell r="D26">
            <v>145498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185840</v>
          </cell>
        </row>
        <row r="23">
          <cell r="A23" t="str">
            <v>東区</v>
          </cell>
          <cell r="D23">
            <v>189603</v>
          </cell>
        </row>
        <row r="24">
          <cell r="A24" t="str">
            <v>西区</v>
          </cell>
          <cell r="D24">
            <v>93161</v>
          </cell>
        </row>
        <row r="25">
          <cell r="A25" t="str">
            <v>南区</v>
          </cell>
          <cell r="D25">
            <v>124585</v>
          </cell>
        </row>
        <row r="26">
          <cell r="A26" t="str">
            <v>北区</v>
          </cell>
          <cell r="D26">
            <v>145489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185862</v>
          </cell>
        </row>
        <row r="23">
          <cell r="A23" t="str">
            <v>東区</v>
          </cell>
          <cell r="D23">
            <v>189669</v>
          </cell>
        </row>
        <row r="24">
          <cell r="A24" t="str">
            <v>西区</v>
          </cell>
          <cell r="D24">
            <v>93126</v>
          </cell>
        </row>
        <row r="25">
          <cell r="A25" t="str">
            <v>南区</v>
          </cell>
          <cell r="D25">
            <v>124632</v>
          </cell>
        </row>
        <row r="26">
          <cell r="A26" t="str">
            <v>北区</v>
          </cell>
          <cell r="D26">
            <v>145392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185794</v>
          </cell>
        </row>
        <row r="23">
          <cell r="A23" t="str">
            <v>東区</v>
          </cell>
          <cell r="D23">
            <v>189706</v>
          </cell>
        </row>
        <row r="24">
          <cell r="A24" t="str">
            <v>西区</v>
          </cell>
          <cell r="D24">
            <v>93035</v>
          </cell>
        </row>
        <row r="25">
          <cell r="A25" t="str">
            <v>南区</v>
          </cell>
          <cell r="D25">
            <v>124692</v>
          </cell>
        </row>
        <row r="26">
          <cell r="A26" t="str">
            <v>北区</v>
          </cell>
          <cell r="D26">
            <v>145351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統計速報"/>
    </sheetNames>
    <sheetDataSet>
      <sheetData sheetId="0">
        <row r="22">
          <cell r="A22" t="str">
            <v>中央区</v>
          </cell>
          <cell r="D22">
            <v>185744</v>
          </cell>
        </row>
        <row r="23">
          <cell r="A23" t="str">
            <v>東区</v>
          </cell>
          <cell r="D23">
            <v>189739</v>
          </cell>
        </row>
        <row r="24">
          <cell r="A24" t="str">
            <v>西区</v>
          </cell>
          <cell r="D24">
            <v>92993</v>
          </cell>
        </row>
        <row r="25">
          <cell r="A25" t="str">
            <v>南区</v>
          </cell>
          <cell r="D25">
            <v>124785</v>
          </cell>
        </row>
        <row r="26">
          <cell r="A26" t="str">
            <v>北区</v>
          </cell>
          <cell r="D26">
            <v>145314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478E8-82E6-4B97-9BFA-ED2BA57F178D}">
  <sheetPr>
    <pageSetUpPr fitToPage="1"/>
  </sheetPr>
  <dimension ref="A1:IV81"/>
  <sheetViews>
    <sheetView showGridLines="0" tabSelected="1" view="pageBreakPreview" zoomScaleNormal="100" workbookViewId="0">
      <selection sqref="A1:L1"/>
    </sheetView>
  </sheetViews>
  <sheetFormatPr defaultColWidth="9" defaultRowHeight="13.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7" max="257" width="13.5" customWidth="1"/>
    <col min="258" max="258" width="10.25" customWidth="1"/>
    <col min="259" max="262" width="10.5" customWidth="1"/>
    <col min="263" max="266" width="9.75" customWidth="1"/>
    <col min="267" max="267" width="9.875" customWidth="1"/>
    <col min="268" max="268" width="9.75" customWidth="1"/>
    <col min="513" max="513" width="13.5" customWidth="1"/>
    <col min="514" max="514" width="10.25" customWidth="1"/>
    <col min="515" max="518" width="10.5" customWidth="1"/>
    <col min="519" max="522" width="9.75" customWidth="1"/>
    <col min="523" max="523" width="9.875" customWidth="1"/>
    <col min="524" max="524" width="9.75" customWidth="1"/>
    <col min="769" max="769" width="13.5" customWidth="1"/>
    <col min="770" max="770" width="10.25" customWidth="1"/>
    <col min="771" max="774" width="10.5" customWidth="1"/>
    <col min="775" max="778" width="9.75" customWidth="1"/>
    <col min="779" max="779" width="9.875" customWidth="1"/>
    <col min="780" max="780" width="9.75" customWidth="1"/>
    <col min="1025" max="1025" width="13.5" customWidth="1"/>
    <col min="1026" max="1026" width="10.25" customWidth="1"/>
    <col min="1027" max="1030" width="10.5" customWidth="1"/>
    <col min="1031" max="1034" width="9.75" customWidth="1"/>
    <col min="1035" max="1035" width="9.875" customWidth="1"/>
    <col min="1036" max="1036" width="9.75" customWidth="1"/>
    <col min="1281" max="1281" width="13.5" customWidth="1"/>
    <col min="1282" max="1282" width="10.25" customWidth="1"/>
    <col min="1283" max="1286" width="10.5" customWidth="1"/>
    <col min="1287" max="1290" width="9.75" customWidth="1"/>
    <col min="1291" max="1291" width="9.875" customWidth="1"/>
    <col min="1292" max="1292" width="9.75" customWidth="1"/>
    <col min="1537" max="1537" width="13.5" customWidth="1"/>
    <col min="1538" max="1538" width="10.25" customWidth="1"/>
    <col min="1539" max="1542" width="10.5" customWidth="1"/>
    <col min="1543" max="1546" width="9.75" customWidth="1"/>
    <col min="1547" max="1547" width="9.875" customWidth="1"/>
    <col min="1548" max="1548" width="9.75" customWidth="1"/>
    <col min="1793" max="1793" width="13.5" customWidth="1"/>
    <col min="1794" max="1794" width="10.25" customWidth="1"/>
    <col min="1795" max="1798" width="10.5" customWidth="1"/>
    <col min="1799" max="1802" width="9.75" customWidth="1"/>
    <col min="1803" max="1803" width="9.875" customWidth="1"/>
    <col min="1804" max="1804" width="9.75" customWidth="1"/>
    <col min="2049" max="2049" width="13.5" customWidth="1"/>
    <col min="2050" max="2050" width="10.25" customWidth="1"/>
    <col min="2051" max="2054" width="10.5" customWidth="1"/>
    <col min="2055" max="2058" width="9.75" customWidth="1"/>
    <col min="2059" max="2059" width="9.875" customWidth="1"/>
    <col min="2060" max="2060" width="9.75" customWidth="1"/>
    <col min="2305" max="2305" width="13.5" customWidth="1"/>
    <col min="2306" max="2306" width="10.25" customWidth="1"/>
    <col min="2307" max="2310" width="10.5" customWidth="1"/>
    <col min="2311" max="2314" width="9.75" customWidth="1"/>
    <col min="2315" max="2315" width="9.875" customWidth="1"/>
    <col min="2316" max="2316" width="9.75" customWidth="1"/>
    <col min="2561" max="2561" width="13.5" customWidth="1"/>
    <col min="2562" max="2562" width="10.25" customWidth="1"/>
    <col min="2563" max="2566" width="10.5" customWidth="1"/>
    <col min="2567" max="2570" width="9.75" customWidth="1"/>
    <col min="2571" max="2571" width="9.875" customWidth="1"/>
    <col min="2572" max="2572" width="9.75" customWidth="1"/>
    <col min="2817" max="2817" width="13.5" customWidth="1"/>
    <col min="2818" max="2818" width="10.25" customWidth="1"/>
    <col min="2819" max="2822" width="10.5" customWidth="1"/>
    <col min="2823" max="2826" width="9.75" customWidth="1"/>
    <col min="2827" max="2827" width="9.875" customWidth="1"/>
    <col min="2828" max="2828" width="9.75" customWidth="1"/>
    <col min="3073" max="3073" width="13.5" customWidth="1"/>
    <col min="3074" max="3074" width="10.25" customWidth="1"/>
    <col min="3075" max="3078" width="10.5" customWidth="1"/>
    <col min="3079" max="3082" width="9.75" customWidth="1"/>
    <col min="3083" max="3083" width="9.875" customWidth="1"/>
    <col min="3084" max="3084" width="9.75" customWidth="1"/>
    <col min="3329" max="3329" width="13.5" customWidth="1"/>
    <col min="3330" max="3330" width="10.25" customWidth="1"/>
    <col min="3331" max="3334" width="10.5" customWidth="1"/>
    <col min="3335" max="3338" width="9.75" customWidth="1"/>
    <col min="3339" max="3339" width="9.875" customWidth="1"/>
    <col min="3340" max="3340" width="9.75" customWidth="1"/>
    <col min="3585" max="3585" width="13.5" customWidth="1"/>
    <col min="3586" max="3586" width="10.25" customWidth="1"/>
    <col min="3587" max="3590" width="10.5" customWidth="1"/>
    <col min="3591" max="3594" width="9.75" customWidth="1"/>
    <col min="3595" max="3595" width="9.875" customWidth="1"/>
    <col min="3596" max="3596" width="9.75" customWidth="1"/>
    <col min="3841" max="3841" width="13.5" customWidth="1"/>
    <col min="3842" max="3842" width="10.25" customWidth="1"/>
    <col min="3843" max="3846" width="10.5" customWidth="1"/>
    <col min="3847" max="3850" width="9.75" customWidth="1"/>
    <col min="3851" max="3851" width="9.875" customWidth="1"/>
    <col min="3852" max="3852" width="9.75" customWidth="1"/>
    <col min="4097" max="4097" width="13.5" customWidth="1"/>
    <col min="4098" max="4098" width="10.25" customWidth="1"/>
    <col min="4099" max="4102" width="10.5" customWidth="1"/>
    <col min="4103" max="4106" width="9.75" customWidth="1"/>
    <col min="4107" max="4107" width="9.875" customWidth="1"/>
    <col min="4108" max="4108" width="9.75" customWidth="1"/>
    <col min="4353" max="4353" width="13.5" customWidth="1"/>
    <col min="4354" max="4354" width="10.25" customWidth="1"/>
    <col min="4355" max="4358" width="10.5" customWidth="1"/>
    <col min="4359" max="4362" width="9.75" customWidth="1"/>
    <col min="4363" max="4363" width="9.875" customWidth="1"/>
    <col min="4364" max="4364" width="9.75" customWidth="1"/>
    <col min="4609" max="4609" width="13.5" customWidth="1"/>
    <col min="4610" max="4610" width="10.25" customWidth="1"/>
    <col min="4611" max="4614" width="10.5" customWidth="1"/>
    <col min="4615" max="4618" width="9.75" customWidth="1"/>
    <col min="4619" max="4619" width="9.875" customWidth="1"/>
    <col min="4620" max="4620" width="9.75" customWidth="1"/>
    <col min="4865" max="4865" width="13.5" customWidth="1"/>
    <col min="4866" max="4866" width="10.25" customWidth="1"/>
    <col min="4867" max="4870" width="10.5" customWidth="1"/>
    <col min="4871" max="4874" width="9.75" customWidth="1"/>
    <col min="4875" max="4875" width="9.875" customWidth="1"/>
    <col min="4876" max="4876" width="9.75" customWidth="1"/>
    <col min="5121" max="5121" width="13.5" customWidth="1"/>
    <col min="5122" max="5122" width="10.25" customWidth="1"/>
    <col min="5123" max="5126" width="10.5" customWidth="1"/>
    <col min="5127" max="5130" width="9.75" customWidth="1"/>
    <col min="5131" max="5131" width="9.875" customWidth="1"/>
    <col min="5132" max="5132" width="9.75" customWidth="1"/>
    <col min="5377" max="5377" width="13.5" customWidth="1"/>
    <col min="5378" max="5378" width="10.25" customWidth="1"/>
    <col min="5379" max="5382" width="10.5" customWidth="1"/>
    <col min="5383" max="5386" width="9.75" customWidth="1"/>
    <col min="5387" max="5387" width="9.875" customWidth="1"/>
    <col min="5388" max="5388" width="9.75" customWidth="1"/>
    <col min="5633" max="5633" width="13.5" customWidth="1"/>
    <col min="5634" max="5634" width="10.25" customWidth="1"/>
    <col min="5635" max="5638" width="10.5" customWidth="1"/>
    <col min="5639" max="5642" width="9.75" customWidth="1"/>
    <col min="5643" max="5643" width="9.875" customWidth="1"/>
    <col min="5644" max="5644" width="9.75" customWidth="1"/>
    <col min="5889" max="5889" width="13.5" customWidth="1"/>
    <col min="5890" max="5890" width="10.25" customWidth="1"/>
    <col min="5891" max="5894" width="10.5" customWidth="1"/>
    <col min="5895" max="5898" width="9.75" customWidth="1"/>
    <col min="5899" max="5899" width="9.875" customWidth="1"/>
    <col min="5900" max="5900" width="9.75" customWidth="1"/>
    <col min="6145" max="6145" width="13.5" customWidth="1"/>
    <col min="6146" max="6146" width="10.25" customWidth="1"/>
    <col min="6147" max="6150" width="10.5" customWidth="1"/>
    <col min="6151" max="6154" width="9.75" customWidth="1"/>
    <col min="6155" max="6155" width="9.875" customWidth="1"/>
    <col min="6156" max="6156" width="9.75" customWidth="1"/>
    <col min="6401" max="6401" width="13.5" customWidth="1"/>
    <col min="6402" max="6402" width="10.25" customWidth="1"/>
    <col min="6403" max="6406" width="10.5" customWidth="1"/>
    <col min="6407" max="6410" width="9.75" customWidth="1"/>
    <col min="6411" max="6411" width="9.875" customWidth="1"/>
    <col min="6412" max="6412" width="9.75" customWidth="1"/>
    <col min="6657" max="6657" width="13.5" customWidth="1"/>
    <col min="6658" max="6658" width="10.25" customWidth="1"/>
    <col min="6659" max="6662" width="10.5" customWidth="1"/>
    <col min="6663" max="6666" width="9.75" customWidth="1"/>
    <col min="6667" max="6667" width="9.875" customWidth="1"/>
    <col min="6668" max="6668" width="9.75" customWidth="1"/>
    <col min="6913" max="6913" width="13.5" customWidth="1"/>
    <col min="6914" max="6914" width="10.25" customWidth="1"/>
    <col min="6915" max="6918" width="10.5" customWidth="1"/>
    <col min="6919" max="6922" width="9.75" customWidth="1"/>
    <col min="6923" max="6923" width="9.875" customWidth="1"/>
    <col min="6924" max="6924" width="9.75" customWidth="1"/>
    <col min="7169" max="7169" width="13.5" customWidth="1"/>
    <col min="7170" max="7170" width="10.25" customWidth="1"/>
    <col min="7171" max="7174" width="10.5" customWidth="1"/>
    <col min="7175" max="7178" width="9.75" customWidth="1"/>
    <col min="7179" max="7179" width="9.875" customWidth="1"/>
    <col min="7180" max="7180" width="9.75" customWidth="1"/>
    <col min="7425" max="7425" width="13.5" customWidth="1"/>
    <col min="7426" max="7426" width="10.25" customWidth="1"/>
    <col min="7427" max="7430" width="10.5" customWidth="1"/>
    <col min="7431" max="7434" width="9.75" customWidth="1"/>
    <col min="7435" max="7435" width="9.875" customWidth="1"/>
    <col min="7436" max="7436" width="9.75" customWidth="1"/>
    <col min="7681" max="7681" width="13.5" customWidth="1"/>
    <col min="7682" max="7682" width="10.25" customWidth="1"/>
    <col min="7683" max="7686" width="10.5" customWidth="1"/>
    <col min="7687" max="7690" width="9.75" customWidth="1"/>
    <col min="7691" max="7691" width="9.875" customWidth="1"/>
    <col min="7692" max="7692" width="9.75" customWidth="1"/>
    <col min="7937" max="7937" width="13.5" customWidth="1"/>
    <col min="7938" max="7938" width="10.25" customWidth="1"/>
    <col min="7939" max="7942" width="10.5" customWidth="1"/>
    <col min="7943" max="7946" width="9.75" customWidth="1"/>
    <col min="7947" max="7947" width="9.875" customWidth="1"/>
    <col min="7948" max="7948" width="9.75" customWidth="1"/>
    <col min="8193" max="8193" width="13.5" customWidth="1"/>
    <col min="8194" max="8194" width="10.25" customWidth="1"/>
    <col min="8195" max="8198" width="10.5" customWidth="1"/>
    <col min="8199" max="8202" width="9.75" customWidth="1"/>
    <col min="8203" max="8203" width="9.875" customWidth="1"/>
    <col min="8204" max="8204" width="9.75" customWidth="1"/>
    <col min="8449" max="8449" width="13.5" customWidth="1"/>
    <col min="8450" max="8450" width="10.25" customWidth="1"/>
    <col min="8451" max="8454" width="10.5" customWidth="1"/>
    <col min="8455" max="8458" width="9.75" customWidth="1"/>
    <col min="8459" max="8459" width="9.875" customWidth="1"/>
    <col min="8460" max="8460" width="9.75" customWidth="1"/>
    <col min="8705" max="8705" width="13.5" customWidth="1"/>
    <col min="8706" max="8706" width="10.25" customWidth="1"/>
    <col min="8707" max="8710" width="10.5" customWidth="1"/>
    <col min="8711" max="8714" width="9.75" customWidth="1"/>
    <col min="8715" max="8715" width="9.875" customWidth="1"/>
    <col min="8716" max="8716" width="9.75" customWidth="1"/>
    <col min="8961" max="8961" width="13.5" customWidth="1"/>
    <col min="8962" max="8962" width="10.25" customWidth="1"/>
    <col min="8963" max="8966" width="10.5" customWidth="1"/>
    <col min="8967" max="8970" width="9.75" customWidth="1"/>
    <col min="8971" max="8971" width="9.875" customWidth="1"/>
    <col min="8972" max="8972" width="9.75" customWidth="1"/>
    <col min="9217" max="9217" width="13.5" customWidth="1"/>
    <col min="9218" max="9218" width="10.25" customWidth="1"/>
    <col min="9219" max="9222" width="10.5" customWidth="1"/>
    <col min="9223" max="9226" width="9.75" customWidth="1"/>
    <col min="9227" max="9227" width="9.875" customWidth="1"/>
    <col min="9228" max="9228" width="9.75" customWidth="1"/>
    <col min="9473" max="9473" width="13.5" customWidth="1"/>
    <col min="9474" max="9474" width="10.25" customWidth="1"/>
    <col min="9475" max="9478" width="10.5" customWidth="1"/>
    <col min="9479" max="9482" width="9.75" customWidth="1"/>
    <col min="9483" max="9483" width="9.875" customWidth="1"/>
    <col min="9484" max="9484" width="9.75" customWidth="1"/>
    <col min="9729" max="9729" width="13.5" customWidth="1"/>
    <col min="9730" max="9730" width="10.25" customWidth="1"/>
    <col min="9731" max="9734" width="10.5" customWidth="1"/>
    <col min="9735" max="9738" width="9.75" customWidth="1"/>
    <col min="9739" max="9739" width="9.875" customWidth="1"/>
    <col min="9740" max="9740" width="9.75" customWidth="1"/>
    <col min="9985" max="9985" width="13.5" customWidth="1"/>
    <col min="9986" max="9986" width="10.25" customWidth="1"/>
    <col min="9987" max="9990" width="10.5" customWidth="1"/>
    <col min="9991" max="9994" width="9.75" customWidth="1"/>
    <col min="9995" max="9995" width="9.875" customWidth="1"/>
    <col min="9996" max="9996" width="9.75" customWidth="1"/>
    <col min="10241" max="10241" width="13.5" customWidth="1"/>
    <col min="10242" max="10242" width="10.25" customWidth="1"/>
    <col min="10243" max="10246" width="10.5" customWidth="1"/>
    <col min="10247" max="10250" width="9.75" customWidth="1"/>
    <col min="10251" max="10251" width="9.875" customWidth="1"/>
    <col min="10252" max="10252" width="9.75" customWidth="1"/>
    <col min="10497" max="10497" width="13.5" customWidth="1"/>
    <col min="10498" max="10498" width="10.25" customWidth="1"/>
    <col min="10499" max="10502" width="10.5" customWidth="1"/>
    <col min="10503" max="10506" width="9.75" customWidth="1"/>
    <col min="10507" max="10507" width="9.875" customWidth="1"/>
    <col min="10508" max="10508" width="9.75" customWidth="1"/>
    <col min="10753" max="10753" width="13.5" customWidth="1"/>
    <col min="10754" max="10754" width="10.25" customWidth="1"/>
    <col min="10755" max="10758" width="10.5" customWidth="1"/>
    <col min="10759" max="10762" width="9.75" customWidth="1"/>
    <col min="10763" max="10763" width="9.875" customWidth="1"/>
    <col min="10764" max="10764" width="9.75" customWidth="1"/>
    <col min="11009" max="11009" width="13.5" customWidth="1"/>
    <col min="11010" max="11010" width="10.25" customWidth="1"/>
    <col min="11011" max="11014" width="10.5" customWidth="1"/>
    <col min="11015" max="11018" width="9.75" customWidth="1"/>
    <col min="11019" max="11019" width="9.875" customWidth="1"/>
    <col min="11020" max="11020" width="9.75" customWidth="1"/>
    <col min="11265" max="11265" width="13.5" customWidth="1"/>
    <col min="11266" max="11266" width="10.25" customWidth="1"/>
    <col min="11267" max="11270" width="10.5" customWidth="1"/>
    <col min="11271" max="11274" width="9.75" customWidth="1"/>
    <col min="11275" max="11275" width="9.875" customWidth="1"/>
    <col min="11276" max="11276" width="9.75" customWidth="1"/>
    <col min="11521" max="11521" width="13.5" customWidth="1"/>
    <col min="11522" max="11522" width="10.25" customWidth="1"/>
    <col min="11523" max="11526" width="10.5" customWidth="1"/>
    <col min="11527" max="11530" width="9.75" customWidth="1"/>
    <col min="11531" max="11531" width="9.875" customWidth="1"/>
    <col min="11532" max="11532" width="9.75" customWidth="1"/>
    <col min="11777" max="11777" width="13.5" customWidth="1"/>
    <col min="11778" max="11778" width="10.25" customWidth="1"/>
    <col min="11779" max="11782" width="10.5" customWidth="1"/>
    <col min="11783" max="11786" width="9.75" customWidth="1"/>
    <col min="11787" max="11787" width="9.875" customWidth="1"/>
    <col min="11788" max="11788" width="9.75" customWidth="1"/>
    <col min="12033" max="12033" width="13.5" customWidth="1"/>
    <col min="12034" max="12034" width="10.25" customWidth="1"/>
    <col min="12035" max="12038" width="10.5" customWidth="1"/>
    <col min="12039" max="12042" width="9.75" customWidth="1"/>
    <col min="12043" max="12043" width="9.875" customWidth="1"/>
    <col min="12044" max="12044" width="9.75" customWidth="1"/>
    <col min="12289" max="12289" width="13.5" customWidth="1"/>
    <col min="12290" max="12290" width="10.25" customWidth="1"/>
    <col min="12291" max="12294" width="10.5" customWidth="1"/>
    <col min="12295" max="12298" width="9.75" customWidth="1"/>
    <col min="12299" max="12299" width="9.875" customWidth="1"/>
    <col min="12300" max="12300" width="9.75" customWidth="1"/>
    <col min="12545" max="12545" width="13.5" customWidth="1"/>
    <col min="12546" max="12546" width="10.25" customWidth="1"/>
    <col min="12547" max="12550" width="10.5" customWidth="1"/>
    <col min="12551" max="12554" width="9.75" customWidth="1"/>
    <col min="12555" max="12555" width="9.875" customWidth="1"/>
    <col min="12556" max="12556" width="9.75" customWidth="1"/>
    <col min="12801" max="12801" width="13.5" customWidth="1"/>
    <col min="12802" max="12802" width="10.25" customWidth="1"/>
    <col min="12803" max="12806" width="10.5" customWidth="1"/>
    <col min="12807" max="12810" width="9.75" customWidth="1"/>
    <col min="12811" max="12811" width="9.875" customWidth="1"/>
    <col min="12812" max="12812" width="9.75" customWidth="1"/>
    <col min="13057" max="13057" width="13.5" customWidth="1"/>
    <col min="13058" max="13058" width="10.25" customWidth="1"/>
    <col min="13059" max="13062" width="10.5" customWidth="1"/>
    <col min="13063" max="13066" width="9.75" customWidth="1"/>
    <col min="13067" max="13067" width="9.875" customWidth="1"/>
    <col min="13068" max="13068" width="9.75" customWidth="1"/>
    <col min="13313" max="13313" width="13.5" customWidth="1"/>
    <col min="13314" max="13314" width="10.25" customWidth="1"/>
    <col min="13315" max="13318" width="10.5" customWidth="1"/>
    <col min="13319" max="13322" width="9.75" customWidth="1"/>
    <col min="13323" max="13323" width="9.875" customWidth="1"/>
    <col min="13324" max="13324" width="9.75" customWidth="1"/>
    <col min="13569" max="13569" width="13.5" customWidth="1"/>
    <col min="13570" max="13570" width="10.25" customWidth="1"/>
    <col min="13571" max="13574" width="10.5" customWidth="1"/>
    <col min="13575" max="13578" width="9.75" customWidth="1"/>
    <col min="13579" max="13579" width="9.875" customWidth="1"/>
    <col min="13580" max="13580" width="9.75" customWidth="1"/>
    <col min="13825" max="13825" width="13.5" customWidth="1"/>
    <col min="13826" max="13826" width="10.25" customWidth="1"/>
    <col min="13827" max="13830" width="10.5" customWidth="1"/>
    <col min="13831" max="13834" width="9.75" customWidth="1"/>
    <col min="13835" max="13835" width="9.875" customWidth="1"/>
    <col min="13836" max="13836" width="9.75" customWidth="1"/>
    <col min="14081" max="14081" width="13.5" customWidth="1"/>
    <col min="14082" max="14082" width="10.25" customWidth="1"/>
    <col min="14083" max="14086" width="10.5" customWidth="1"/>
    <col min="14087" max="14090" width="9.75" customWidth="1"/>
    <col min="14091" max="14091" width="9.875" customWidth="1"/>
    <col min="14092" max="14092" width="9.75" customWidth="1"/>
    <col min="14337" max="14337" width="13.5" customWidth="1"/>
    <col min="14338" max="14338" width="10.25" customWidth="1"/>
    <col min="14339" max="14342" width="10.5" customWidth="1"/>
    <col min="14343" max="14346" width="9.75" customWidth="1"/>
    <col min="14347" max="14347" width="9.875" customWidth="1"/>
    <col min="14348" max="14348" width="9.75" customWidth="1"/>
    <col min="14593" max="14593" width="13.5" customWidth="1"/>
    <col min="14594" max="14594" width="10.25" customWidth="1"/>
    <col min="14595" max="14598" width="10.5" customWidth="1"/>
    <col min="14599" max="14602" width="9.75" customWidth="1"/>
    <col min="14603" max="14603" width="9.875" customWidth="1"/>
    <col min="14604" max="14604" width="9.75" customWidth="1"/>
    <col min="14849" max="14849" width="13.5" customWidth="1"/>
    <col min="14850" max="14850" width="10.25" customWidth="1"/>
    <col min="14851" max="14854" width="10.5" customWidth="1"/>
    <col min="14855" max="14858" width="9.75" customWidth="1"/>
    <col min="14859" max="14859" width="9.875" customWidth="1"/>
    <col min="14860" max="14860" width="9.75" customWidth="1"/>
    <col min="15105" max="15105" width="13.5" customWidth="1"/>
    <col min="15106" max="15106" width="10.25" customWidth="1"/>
    <col min="15107" max="15110" width="10.5" customWidth="1"/>
    <col min="15111" max="15114" width="9.75" customWidth="1"/>
    <col min="15115" max="15115" width="9.875" customWidth="1"/>
    <col min="15116" max="15116" width="9.75" customWidth="1"/>
    <col min="15361" max="15361" width="13.5" customWidth="1"/>
    <col min="15362" max="15362" width="10.25" customWidth="1"/>
    <col min="15363" max="15366" width="10.5" customWidth="1"/>
    <col min="15367" max="15370" width="9.75" customWidth="1"/>
    <col min="15371" max="15371" width="9.875" customWidth="1"/>
    <col min="15372" max="15372" width="9.75" customWidth="1"/>
    <col min="15617" max="15617" width="13.5" customWidth="1"/>
    <col min="15618" max="15618" width="10.25" customWidth="1"/>
    <col min="15619" max="15622" width="10.5" customWidth="1"/>
    <col min="15623" max="15626" width="9.75" customWidth="1"/>
    <col min="15627" max="15627" width="9.875" customWidth="1"/>
    <col min="15628" max="15628" width="9.75" customWidth="1"/>
    <col min="15873" max="15873" width="13.5" customWidth="1"/>
    <col min="15874" max="15874" width="10.25" customWidth="1"/>
    <col min="15875" max="15878" width="10.5" customWidth="1"/>
    <col min="15879" max="15882" width="9.75" customWidth="1"/>
    <col min="15883" max="15883" width="9.875" customWidth="1"/>
    <col min="15884" max="15884" width="9.75" customWidth="1"/>
    <col min="16129" max="16129" width="13.5" customWidth="1"/>
    <col min="16130" max="16130" width="10.25" customWidth="1"/>
    <col min="16131" max="16134" width="10.5" customWidth="1"/>
    <col min="16135" max="16138" width="9.75" customWidth="1"/>
    <col min="16139" max="16139" width="9.875" customWidth="1"/>
    <col min="16140" max="16140" width="9.75" customWidth="1"/>
  </cols>
  <sheetData>
    <row r="1" spans="1:13" ht="38.25" customHeight="1">
      <c r="A1" s="364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3" ht="16.5" customHeight="1">
      <c r="A2" s="1"/>
      <c r="B2" s="1"/>
      <c r="F2" s="2" t="s">
        <v>1</v>
      </c>
      <c r="J2" s="366" t="s">
        <v>2</v>
      </c>
      <c r="K2" s="366"/>
      <c r="L2" s="366"/>
    </row>
    <row r="3" spans="1:13" ht="13.5" customHeight="1">
      <c r="A3" s="1"/>
      <c r="B3" s="1"/>
      <c r="F3" s="2"/>
      <c r="J3" s="3"/>
      <c r="K3" s="3"/>
      <c r="L3" s="3"/>
    </row>
    <row r="4" spans="1:13">
      <c r="A4" s="1"/>
      <c r="B4" s="1"/>
      <c r="F4" s="4"/>
      <c r="G4" s="5"/>
      <c r="H4" s="5"/>
      <c r="I4" s="5"/>
      <c r="J4" s="5"/>
    </row>
    <row r="5" spans="1:13" ht="15.75" customHeight="1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6" customHeight="1">
      <c r="A6" s="367" t="s">
        <v>4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3" ht="13.5" customHeight="1">
      <c r="A8" s="7"/>
      <c r="B8" s="7"/>
      <c r="C8" s="7"/>
      <c r="D8" s="7"/>
      <c r="E8" s="7"/>
      <c r="F8" s="7"/>
      <c r="G8" s="7"/>
      <c r="H8" s="7"/>
      <c r="I8" s="7"/>
      <c r="J8" s="9"/>
      <c r="K8" s="9"/>
      <c r="L8" s="10"/>
    </row>
    <row r="9" spans="1:13" ht="14.25">
      <c r="A9" s="346" t="s">
        <v>5</v>
      </c>
      <c r="B9" s="346"/>
      <c r="C9" s="346"/>
      <c r="D9" s="346"/>
      <c r="E9" s="7"/>
      <c r="F9" s="7"/>
      <c r="G9" s="11"/>
      <c r="H9" s="7"/>
      <c r="I9" s="7"/>
      <c r="J9" s="7"/>
      <c r="K9" s="7"/>
      <c r="L9" s="7"/>
    </row>
    <row r="10" spans="1:13" ht="13.5" customHeight="1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4" t="s">
        <v>6</v>
      </c>
    </row>
    <row r="11" spans="1:13" ht="18" customHeight="1">
      <c r="A11" s="368" t="s">
        <v>7</v>
      </c>
      <c r="B11" s="371" t="s">
        <v>8</v>
      </c>
      <c r="C11" s="373" t="s">
        <v>9</v>
      </c>
      <c r="D11" s="344" t="s">
        <v>10</v>
      </c>
      <c r="E11" s="358"/>
      <c r="F11" s="375"/>
      <c r="G11" s="371" t="s">
        <v>11</v>
      </c>
      <c r="H11" s="344" t="s">
        <v>12</v>
      </c>
      <c r="I11" s="375"/>
      <c r="J11" s="352" t="s">
        <v>13</v>
      </c>
      <c r="K11" s="352"/>
      <c r="L11" s="344"/>
      <c r="M11" s="15"/>
    </row>
    <row r="12" spans="1:13" ht="16.5" customHeight="1">
      <c r="A12" s="369"/>
      <c r="B12" s="372"/>
      <c r="C12" s="374"/>
      <c r="D12" s="352" t="s">
        <v>14</v>
      </c>
      <c r="E12" s="352" t="s">
        <v>15</v>
      </c>
      <c r="F12" s="352" t="s">
        <v>16</v>
      </c>
      <c r="G12" s="372"/>
      <c r="H12" s="351" t="s">
        <v>17</v>
      </c>
      <c r="I12" s="351" t="s">
        <v>18</v>
      </c>
      <c r="J12" s="351" t="s">
        <v>17</v>
      </c>
      <c r="K12" s="353" t="s">
        <v>18</v>
      </c>
      <c r="L12" s="16"/>
      <c r="M12" s="15"/>
    </row>
    <row r="13" spans="1:13" ht="16.5" customHeight="1">
      <c r="A13" s="370"/>
      <c r="B13" s="360"/>
      <c r="C13" s="362"/>
      <c r="D13" s="352"/>
      <c r="E13" s="352"/>
      <c r="F13" s="352"/>
      <c r="G13" s="360"/>
      <c r="H13" s="352"/>
      <c r="I13" s="352"/>
      <c r="J13" s="352"/>
      <c r="K13" s="352"/>
      <c r="L13" s="17" t="s">
        <v>19</v>
      </c>
      <c r="M13" s="15"/>
    </row>
    <row r="14" spans="1:13" ht="16.5" customHeight="1">
      <c r="A14" s="18"/>
      <c r="B14" s="19" t="s">
        <v>20</v>
      </c>
      <c r="C14" s="20" t="s">
        <v>21</v>
      </c>
      <c r="D14" s="21" t="s">
        <v>22</v>
      </c>
      <c r="E14" s="21" t="s">
        <v>22</v>
      </c>
      <c r="F14" s="21" t="s">
        <v>22</v>
      </c>
      <c r="G14" s="21" t="s">
        <v>22</v>
      </c>
      <c r="H14" s="21" t="s">
        <v>21</v>
      </c>
      <c r="I14" s="21" t="s">
        <v>23</v>
      </c>
      <c r="J14" s="21" t="s">
        <v>21</v>
      </c>
      <c r="K14" s="21" t="s">
        <v>23</v>
      </c>
      <c r="L14" s="21" t="s">
        <v>24</v>
      </c>
      <c r="M14" s="15"/>
    </row>
    <row r="15" spans="1:13" ht="11.25" customHeight="1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3" ht="15.75" customHeight="1">
      <c r="A16" s="26">
        <v>40909</v>
      </c>
      <c r="B16" s="27">
        <v>389.54</v>
      </c>
      <c r="C16" s="28">
        <v>306234</v>
      </c>
      <c r="D16" s="28">
        <v>736545</v>
      </c>
      <c r="E16" s="28">
        <v>345287</v>
      </c>
      <c r="F16" s="28">
        <v>391258</v>
      </c>
      <c r="G16" s="28">
        <v>1890.8071058171174</v>
      </c>
      <c r="H16" s="28">
        <v>-45</v>
      </c>
      <c r="I16" s="28">
        <v>-22</v>
      </c>
      <c r="J16" s="28">
        <v>3269</v>
      </c>
      <c r="K16" s="28">
        <v>1536</v>
      </c>
      <c r="L16" s="29">
        <v>0.21</v>
      </c>
    </row>
    <row r="17" spans="1:12" ht="15.75" customHeight="1">
      <c r="A17" s="30">
        <v>40940</v>
      </c>
      <c r="B17" s="27">
        <v>389.54</v>
      </c>
      <c r="C17" s="28">
        <v>306272</v>
      </c>
      <c r="D17" s="28">
        <v>736638</v>
      </c>
      <c r="E17" s="28">
        <v>345320</v>
      </c>
      <c r="F17" s="28">
        <v>391318</v>
      </c>
      <c r="G17" s="28">
        <v>1891.0458489500436</v>
      </c>
      <c r="H17" s="28">
        <v>38</v>
      </c>
      <c r="I17" s="28">
        <v>93</v>
      </c>
      <c r="J17" s="28">
        <v>3366</v>
      </c>
      <c r="K17" s="28">
        <v>1852</v>
      </c>
      <c r="L17" s="29">
        <v>0.25</v>
      </c>
    </row>
    <row r="18" spans="1:12" ht="15.75" customHeight="1">
      <c r="A18" s="30">
        <v>40969</v>
      </c>
      <c r="B18" s="27">
        <v>389.54</v>
      </c>
      <c r="C18" s="28">
        <v>306396</v>
      </c>
      <c r="D18" s="28">
        <v>736625</v>
      </c>
      <c r="E18" s="28">
        <v>345337</v>
      </c>
      <c r="F18" s="28">
        <v>391288</v>
      </c>
      <c r="G18" s="28">
        <v>1891.0124762540431</v>
      </c>
      <c r="H18" s="28">
        <v>124</v>
      </c>
      <c r="I18" s="28">
        <v>-13</v>
      </c>
      <c r="J18" s="28">
        <v>3404</v>
      </c>
      <c r="K18" s="28">
        <v>1039</v>
      </c>
      <c r="L18" s="29">
        <v>0.27</v>
      </c>
    </row>
    <row r="19" spans="1:12" ht="11.25" customHeight="1">
      <c r="A19" s="31"/>
      <c r="B19" s="27"/>
      <c r="C19" s="28"/>
      <c r="D19" s="28"/>
      <c r="E19" s="28"/>
      <c r="F19" s="28"/>
      <c r="G19" s="32"/>
      <c r="H19" s="32"/>
      <c r="I19" s="32"/>
      <c r="J19" s="32"/>
      <c r="K19" s="32"/>
      <c r="L19" s="33"/>
    </row>
    <row r="20" spans="1:12" ht="15.75" customHeight="1">
      <c r="A20" s="34">
        <v>41000</v>
      </c>
      <c r="B20" s="35">
        <v>389.54</v>
      </c>
      <c r="C20" s="36">
        <v>306170</v>
      </c>
      <c r="D20" s="36">
        <v>734361</v>
      </c>
      <c r="E20" s="36">
        <v>343769</v>
      </c>
      <c r="F20" s="36">
        <v>390592</v>
      </c>
      <c r="G20" s="37">
        <v>1885.2004928890485</v>
      </c>
      <c r="H20" s="37">
        <v>-226</v>
      </c>
      <c r="I20" s="37">
        <v>-2264</v>
      </c>
      <c r="J20" s="37">
        <v>3055</v>
      </c>
      <c r="K20" s="37">
        <v>1349</v>
      </c>
      <c r="L20" s="38">
        <v>0.1840351863270997</v>
      </c>
    </row>
    <row r="21" spans="1:12" ht="11.25" customHeight="1">
      <c r="A21" s="22"/>
      <c r="B21" s="39"/>
      <c r="C21" s="28"/>
      <c r="D21" s="28"/>
      <c r="E21" s="28"/>
      <c r="F21" s="28"/>
      <c r="G21" s="32"/>
      <c r="H21" s="40"/>
      <c r="I21" s="40"/>
      <c r="J21" s="40"/>
      <c r="K21" s="40"/>
      <c r="L21" s="41"/>
    </row>
    <row r="22" spans="1:12" ht="15.75" customHeight="1">
      <c r="A22" s="42" t="s">
        <v>25</v>
      </c>
      <c r="B22" s="27">
        <v>24.95</v>
      </c>
      <c r="C22" s="43">
        <v>92892</v>
      </c>
      <c r="D22" s="43">
        <v>183881</v>
      </c>
      <c r="E22" s="43">
        <v>84913</v>
      </c>
      <c r="F22" s="43">
        <v>98968</v>
      </c>
      <c r="G22" s="32">
        <v>7369.9799599198395</v>
      </c>
      <c r="H22" s="41" t="s">
        <v>26</v>
      </c>
      <c r="I22" s="41" t="s">
        <v>26</v>
      </c>
      <c r="J22" s="41" t="s">
        <v>26</v>
      </c>
      <c r="K22" s="41" t="s">
        <v>26</v>
      </c>
      <c r="L22" s="41" t="s">
        <v>26</v>
      </c>
    </row>
    <row r="23" spans="1:12" ht="15.75" customHeight="1">
      <c r="A23" s="42" t="s">
        <v>27</v>
      </c>
      <c r="B23" s="27">
        <v>50.42</v>
      </c>
      <c r="C23" s="43">
        <v>75950</v>
      </c>
      <c r="D23" s="43">
        <v>188341</v>
      </c>
      <c r="E23" s="43">
        <v>88750</v>
      </c>
      <c r="F23" s="43">
        <v>99591</v>
      </c>
      <c r="G23" s="32">
        <v>3735.442284807616</v>
      </c>
      <c r="H23" s="41" t="s">
        <v>26</v>
      </c>
      <c r="I23" s="41" t="s">
        <v>26</v>
      </c>
      <c r="J23" s="41" t="s">
        <v>26</v>
      </c>
      <c r="K23" s="41" t="s">
        <v>26</v>
      </c>
      <c r="L23" s="41" t="s">
        <v>26</v>
      </c>
    </row>
    <row r="24" spans="1:12" ht="15.75" customHeight="1">
      <c r="A24" s="42" t="s">
        <v>28</v>
      </c>
      <c r="B24" s="27">
        <v>89.06</v>
      </c>
      <c r="C24" s="43">
        <v>37881</v>
      </c>
      <c r="D24" s="43">
        <v>93170</v>
      </c>
      <c r="E24" s="43">
        <v>43464</v>
      </c>
      <c r="F24" s="43">
        <v>49706</v>
      </c>
      <c r="G24" s="32">
        <v>1046.1486638221425</v>
      </c>
      <c r="H24" s="41" t="s">
        <v>26</v>
      </c>
      <c r="I24" s="41" t="s">
        <v>26</v>
      </c>
      <c r="J24" s="41" t="s">
        <v>26</v>
      </c>
      <c r="K24" s="41" t="s">
        <v>26</v>
      </c>
      <c r="L24" s="41" t="s">
        <v>26</v>
      </c>
    </row>
    <row r="25" spans="1:12" ht="15.75" customHeight="1">
      <c r="A25" s="42" t="s">
        <v>29</v>
      </c>
      <c r="B25" s="27">
        <v>109.76</v>
      </c>
      <c r="C25" s="43">
        <v>44598</v>
      </c>
      <c r="D25" s="43">
        <v>123507</v>
      </c>
      <c r="E25" s="43">
        <v>57801</v>
      </c>
      <c r="F25" s="43">
        <v>65706</v>
      </c>
      <c r="G25" s="32">
        <v>1125.2459912536442</v>
      </c>
      <c r="H25" s="41" t="s">
        <v>26</v>
      </c>
      <c r="I25" s="41" t="s">
        <v>26</v>
      </c>
      <c r="J25" s="41" t="s">
        <v>26</v>
      </c>
      <c r="K25" s="41" t="s">
        <v>26</v>
      </c>
      <c r="L25" s="41" t="s">
        <v>26</v>
      </c>
    </row>
    <row r="26" spans="1:12" ht="15.75" customHeight="1">
      <c r="A26" s="42" t="s">
        <v>30</v>
      </c>
      <c r="B26" s="27">
        <v>115.35</v>
      </c>
      <c r="C26" s="43">
        <v>54849</v>
      </c>
      <c r="D26" s="43">
        <v>145462</v>
      </c>
      <c r="E26" s="43">
        <v>68841</v>
      </c>
      <c r="F26" s="43">
        <v>76621</v>
      </c>
      <c r="G26" s="32">
        <v>1261.048981361075</v>
      </c>
      <c r="H26" s="41" t="s">
        <v>26</v>
      </c>
      <c r="I26" s="41" t="s">
        <v>26</v>
      </c>
      <c r="J26" s="41" t="s">
        <v>26</v>
      </c>
      <c r="K26" s="41" t="s">
        <v>26</v>
      </c>
      <c r="L26" s="41" t="s">
        <v>26</v>
      </c>
    </row>
    <row r="27" spans="1:12" ht="11.25" customHeight="1">
      <c r="A27" s="44"/>
      <c r="B27" s="45"/>
      <c r="C27" s="44"/>
      <c r="D27" s="44"/>
      <c r="E27" s="44"/>
      <c r="F27" s="44"/>
      <c r="G27" s="44"/>
      <c r="H27" s="44"/>
      <c r="I27" s="44"/>
      <c r="J27" s="44"/>
      <c r="K27" s="44"/>
      <c r="L27" s="46"/>
    </row>
    <row r="28" spans="1:12" ht="15" customHeight="1">
      <c r="A28" s="22" t="s">
        <v>31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>
      <c r="A29" s="22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>
      <c r="A30" s="2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>
      <c r="A31" s="2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56" ht="14.25" customHeight="1">
      <c r="A33" s="6" t="s">
        <v>33</v>
      </c>
      <c r="B33" s="354">
        <v>40969</v>
      </c>
      <c r="C33" s="354"/>
      <c r="D33" s="6"/>
      <c r="E33" s="7"/>
      <c r="F33" s="7"/>
      <c r="G33" s="7"/>
      <c r="H33" s="7"/>
      <c r="I33" s="7"/>
      <c r="J33" s="7"/>
      <c r="K33" s="7"/>
      <c r="L33" s="7"/>
    </row>
    <row r="34" spans="1:256" ht="12.9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47"/>
      <c r="L34" s="48"/>
    </row>
    <row r="35" spans="1:256" ht="15.75" customHeight="1">
      <c r="A35" s="355" t="s">
        <v>7</v>
      </c>
      <c r="B35" s="352" t="s">
        <v>12</v>
      </c>
      <c r="C35" s="352" t="s">
        <v>34</v>
      </c>
      <c r="D35" s="352"/>
      <c r="E35" s="344"/>
      <c r="F35" s="344" t="s">
        <v>35</v>
      </c>
      <c r="G35" s="358"/>
      <c r="H35" s="358"/>
      <c r="I35" s="358"/>
      <c r="J35" s="358"/>
      <c r="K35" s="358"/>
      <c r="L35" s="358"/>
      <c r="M35" s="49"/>
      <c r="N35" s="50"/>
    </row>
    <row r="36" spans="1:256" ht="15" customHeight="1">
      <c r="A36" s="356"/>
      <c r="B36" s="352"/>
      <c r="C36" s="359" t="s">
        <v>36</v>
      </c>
      <c r="D36" s="359" t="s">
        <v>37</v>
      </c>
      <c r="E36" s="359" t="s">
        <v>38</v>
      </c>
      <c r="F36" s="361" t="s">
        <v>36</v>
      </c>
      <c r="G36" s="344" t="s">
        <v>39</v>
      </c>
      <c r="H36" s="345"/>
      <c r="I36" s="363"/>
      <c r="J36" s="344" t="s">
        <v>40</v>
      </c>
      <c r="K36" s="345"/>
      <c r="L36" s="345"/>
    </row>
    <row r="37" spans="1:256" ht="15" customHeight="1">
      <c r="A37" s="357"/>
      <c r="B37" s="352"/>
      <c r="C37" s="360"/>
      <c r="D37" s="360"/>
      <c r="E37" s="360"/>
      <c r="F37" s="362"/>
      <c r="G37" s="51" t="s">
        <v>41</v>
      </c>
      <c r="H37" s="51" t="s">
        <v>42</v>
      </c>
      <c r="I37" s="51" t="s">
        <v>43</v>
      </c>
      <c r="J37" s="51" t="s">
        <v>44</v>
      </c>
      <c r="K37" s="51" t="s">
        <v>45</v>
      </c>
      <c r="L37" s="52" t="s">
        <v>43</v>
      </c>
    </row>
    <row r="38" spans="1:256" ht="12.75" customHeight="1">
      <c r="A38" s="53"/>
      <c r="B38" s="54" t="s">
        <v>22</v>
      </c>
      <c r="C38" s="54" t="s">
        <v>22</v>
      </c>
      <c r="D38" s="54" t="s">
        <v>22</v>
      </c>
      <c r="E38" s="54" t="s">
        <v>22</v>
      </c>
      <c r="F38" s="54" t="s">
        <v>22</v>
      </c>
      <c r="G38" s="54" t="s">
        <v>22</v>
      </c>
      <c r="H38" s="54" t="s">
        <v>22</v>
      </c>
      <c r="I38" s="54" t="s">
        <v>22</v>
      </c>
      <c r="J38" s="54" t="s">
        <v>22</v>
      </c>
      <c r="K38" s="54" t="s">
        <v>22</v>
      </c>
      <c r="L38" s="54" t="s">
        <v>22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</row>
    <row r="39" spans="1:256" ht="10.5" customHeight="1">
      <c r="A39" s="56"/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</row>
    <row r="40" spans="1:256" ht="15.75" customHeight="1">
      <c r="A40" s="59" t="s">
        <v>46</v>
      </c>
      <c r="B40" s="60">
        <v>-2264</v>
      </c>
      <c r="C40" s="61">
        <v>65</v>
      </c>
      <c r="D40" s="62">
        <v>607</v>
      </c>
      <c r="E40" s="62">
        <v>542</v>
      </c>
      <c r="F40" s="63">
        <v>-2329</v>
      </c>
      <c r="G40" s="62">
        <v>1760</v>
      </c>
      <c r="H40" s="62">
        <v>3059</v>
      </c>
      <c r="I40" s="62">
        <v>176</v>
      </c>
      <c r="J40" s="62">
        <v>1456</v>
      </c>
      <c r="K40" s="64">
        <v>5720</v>
      </c>
      <c r="L40" s="64">
        <v>148</v>
      </c>
    </row>
    <row r="41" spans="1:256" ht="10.5" customHeight="1">
      <c r="A41" s="65"/>
      <c r="B41" s="61"/>
      <c r="C41" s="61"/>
      <c r="D41" s="62"/>
      <c r="E41" s="62"/>
      <c r="F41" s="66"/>
      <c r="G41" s="62"/>
      <c r="H41" s="62"/>
      <c r="I41" s="62"/>
      <c r="J41" s="62"/>
      <c r="K41" s="64"/>
      <c r="L41" s="64"/>
    </row>
    <row r="42" spans="1:256" ht="15.75" customHeight="1">
      <c r="A42" s="67" t="s">
        <v>25</v>
      </c>
      <c r="B42" s="66" t="s">
        <v>26</v>
      </c>
      <c r="C42" s="66" t="s">
        <v>26</v>
      </c>
      <c r="D42" s="62" t="s">
        <v>26</v>
      </c>
      <c r="E42" s="62" t="s">
        <v>26</v>
      </c>
      <c r="F42" s="66" t="s">
        <v>26</v>
      </c>
      <c r="G42" s="62" t="s">
        <v>26</v>
      </c>
      <c r="H42" s="62" t="s">
        <v>26</v>
      </c>
      <c r="I42" s="62" t="s">
        <v>26</v>
      </c>
      <c r="J42" s="62" t="s">
        <v>26</v>
      </c>
      <c r="K42" s="62" t="s">
        <v>26</v>
      </c>
      <c r="L42" s="62" t="s">
        <v>26</v>
      </c>
    </row>
    <row r="43" spans="1:256" ht="15.75" customHeight="1">
      <c r="A43" s="67" t="s">
        <v>27</v>
      </c>
      <c r="B43" s="66" t="s">
        <v>26</v>
      </c>
      <c r="C43" s="66" t="s">
        <v>26</v>
      </c>
      <c r="D43" s="62" t="s">
        <v>26</v>
      </c>
      <c r="E43" s="62" t="s">
        <v>26</v>
      </c>
      <c r="F43" s="66" t="s">
        <v>26</v>
      </c>
      <c r="G43" s="62" t="s">
        <v>26</v>
      </c>
      <c r="H43" s="62" t="s">
        <v>26</v>
      </c>
      <c r="I43" s="62" t="s">
        <v>26</v>
      </c>
      <c r="J43" s="62" t="s">
        <v>26</v>
      </c>
      <c r="K43" s="62" t="s">
        <v>26</v>
      </c>
      <c r="L43" s="62" t="s">
        <v>26</v>
      </c>
    </row>
    <row r="44" spans="1:256" ht="15.75" customHeight="1">
      <c r="A44" s="67" t="s">
        <v>28</v>
      </c>
      <c r="B44" s="66" t="s">
        <v>26</v>
      </c>
      <c r="C44" s="66" t="s">
        <v>26</v>
      </c>
      <c r="D44" s="62" t="s">
        <v>26</v>
      </c>
      <c r="E44" s="62" t="s">
        <v>26</v>
      </c>
      <c r="F44" s="66" t="s">
        <v>26</v>
      </c>
      <c r="G44" s="62" t="s">
        <v>26</v>
      </c>
      <c r="H44" s="62" t="s">
        <v>26</v>
      </c>
      <c r="I44" s="62" t="s">
        <v>26</v>
      </c>
      <c r="J44" s="62" t="s">
        <v>26</v>
      </c>
      <c r="K44" s="62" t="s">
        <v>26</v>
      </c>
      <c r="L44" s="62" t="s">
        <v>26</v>
      </c>
    </row>
    <row r="45" spans="1:256" ht="15.75" customHeight="1">
      <c r="A45" s="67" t="s">
        <v>29</v>
      </c>
      <c r="B45" s="66" t="s">
        <v>26</v>
      </c>
      <c r="C45" s="66" t="s">
        <v>26</v>
      </c>
      <c r="D45" s="62" t="s">
        <v>26</v>
      </c>
      <c r="E45" s="62" t="s">
        <v>26</v>
      </c>
      <c r="F45" s="66" t="s">
        <v>26</v>
      </c>
      <c r="G45" s="62" t="s">
        <v>26</v>
      </c>
      <c r="H45" s="62" t="s">
        <v>26</v>
      </c>
      <c r="I45" s="62" t="s">
        <v>26</v>
      </c>
      <c r="J45" s="62" t="s">
        <v>26</v>
      </c>
      <c r="K45" s="62" t="s">
        <v>26</v>
      </c>
      <c r="L45" s="62" t="s">
        <v>26</v>
      </c>
    </row>
    <row r="46" spans="1:256" ht="15.75" customHeight="1">
      <c r="A46" s="67" t="s">
        <v>30</v>
      </c>
      <c r="B46" s="66" t="s">
        <v>26</v>
      </c>
      <c r="C46" s="66" t="s">
        <v>26</v>
      </c>
      <c r="D46" s="62" t="s">
        <v>26</v>
      </c>
      <c r="E46" s="62" t="s">
        <v>26</v>
      </c>
      <c r="F46" s="66" t="s">
        <v>26</v>
      </c>
      <c r="G46" s="62" t="s">
        <v>26</v>
      </c>
      <c r="H46" s="62" t="s">
        <v>26</v>
      </c>
      <c r="I46" s="62" t="s">
        <v>26</v>
      </c>
      <c r="J46" s="62" t="s">
        <v>26</v>
      </c>
      <c r="K46" s="62" t="s">
        <v>26</v>
      </c>
      <c r="L46" s="62" t="s">
        <v>26</v>
      </c>
    </row>
    <row r="47" spans="1:256" ht="11.25" customHeight="1">
      <c r="A47" s="68"/>
      <c r="B47" s="44"/>
      <c r="C47" s="44"/>
      <c r="D47" s="44"/>
      <c r="E47" s="44"/>
      <c r="F47" s="44"/>
      <c r="G47" s="44"/>
      <c r="H47" s="44"/>
      <c r="I47" s="44"/>
      <c r="J47" s="69"/>
      <c r="K47" s="44"/>
      <c r="L47" s="44"/>
    </row>
    <row r="48" spans="1:256" ht="13.5" customHeight="1">
      <c r="A48" s="7"/>
      <c r="B48" s="7"/>
      <c r="C48" s="7"/>
      <c r="D48" s="7"/>
      <c r="E48" s="7"/>
      <c r="F48" s="7"/>
      <c r="G48" s="7"/>
      <c r="H48" s="7"/>
      <c r="I48" s="7"/>
      <c r="J48" s="70"/>
      <c r="K48" s="7"/>
      <c r="L48" s="7"/>
    </row>
    <row r="49" spans="1:12" ht="13.5" customHeight="1">
      <c r="A49" s="7"/>
      <c r="B49" s="7"/>
      <c r="C49" s="7"/>
      <c r="D49" s="7"/>
      <c r="E49" s="7"/>
      <c r="F49" s="7"/>
      <c r="G49" s="7"/>
      <c r="H49" s="7"/>
      <c r="I49" s="7"/>
      <c r="J49" s="70"/>
      <c r="K49" s="7"/>
      <c r="L49" s="7"/>
    </row>
    <row r="50" spans="1:12" ht="13.5" customHeight="1">
      <c r="A50" s="7"/>
      <c r="B50" s="7"/>
      <c r="C50" s="7"/>
      <c r="D50" s="7"/>
      <c r="E50" s="7"/>
      <c r="F50" s="7"/>
      <c r="G50" s="7"/>
      <c r="H50" s="7"/>
      <c r="I50" s="7"/>
      <c r="J50" s="70"/>
      <c r="K50" s="7"/>
      <c r="L50" s="7"/>
    </row>
    <row r="51" spans="1:12" s="71" customFormat="1" ht="14.25" customHeight="1">
      <c r="A51" s="346" t="s">
        <v>47</v>
      </c>
      <c r="B51" s="346"/>
      <c r="C51" s="346"/>
      <c r="D51" s="346"/>
    </row>
    <row r="52" spans="1:12" ht="13.5" customHeight="1">
      <c r="A52" s="72"/>
      <c r="B52" s="72"/>
      <c r="C52" s="72"/>
      <c r="D52" s="72"/>
      <c r="E52" s="7"/>
      <c r="F52" s="7"/>
      <c r="G52" s="7"/>
      <c r="H52" s="7"/>
      <c r="I52" s="7"/>
      <c r="J52" s="7"/>
      <c r="K52" s="7"/>
      <c r="L52" s="7"/>
    </row>
    <row r="53" spans="1:12">
      <c r="A53" s="7"/>
      <c r="B53" s="12" t="s">
        <v>48</v>
      </c>
      <c r="C53" s="7"/>
      <c r="D53" s="7"/>
      <c r="E53" s="13"/>
      <c r="F53" s="7"/>
      <c r="G53" s="7"/>
      <c r="H53" s="7"/>
      <c r="I53" s="7"/>
      <c r="J53" s="7"/>
      <c r="K53" s="7"/>
      <c r="L53" s="7"/>
    </row>
    <row r="54" spans="1:12" ht="24" customHeight="1">
      <c r="A54" s="7"/>
      <c r="B54" s="73" t="s">
        <v>7</v>
      </c>
      <c r="C54" s="74" t="s">
        <v>49</v>
      </c>
      <c r="D54" s="75" t="s">
        <v>50</v>
      </c>
      <c r="E54" s="76" t="s">
        <v>51</v>
      </c>
      <c r="F54" s="77" t="s">
        <v>52</v>
      </c>
      <c r="G54" s="7"/>
      <c r="H54" s="7"/>
      <c r="I54" s="7"/>
      <c r="J54" s="7"/>
      <c r="K54" s="7"/>
      <c r="L54" s="7"/>
    </row>
    <row r="55" spans="1:12" ht="9" customHeight="1">
      <c r="A55" s="7"/>
      <c r="B55" s="78"/>
      <c r="C55" s="79"/>
      <c r="D55" s="79"/>
      <c r="E55" s="79"/>
      <c r="F55" s="79"/>
      <c r="G55" s="7"/>
      <c r="H55" s="7"/>
      <c r="I55" s="7"/>
      <c r="J55" s="7"/>
      <c r="K55" s="7"/>
      <c r="L55" s="7"/>
    </row>
    <row r="56" spans="1:12" ht="15" customHeight="1">
      <c r="A56" s="7"/>
      <c r="B56" s="80" t="s">
        <v>53</v>
      </c>
      <c r="C56" s="43">
        <v>695167</v>
      </c>
      <c r="D56" s="81">
        <v>-312</v>
      </c>
      <c r="E56" s="82">
        <v>6059</v>
      </c>
      <c r="F56" s="83">
        <v>0.8792525990120561</v>
      </c>
      <c r="G56" s="7"/>
      <c r="H56" s="7"/>
      <c r="I56" s="7"/>
      <c r="J56" s="7"/>
      <c r="K56" s="7"/>
      <c r="L56" s="7"/>
    </row>
    <row r="57" spans="1:12" ht="9" customHeight="1">
      <c r="A57" s="7"/>
      <c r="B57" s="84"/>
      <c r="C57" s="85"/>
      <c r="D57" s="86"/>
      <c r="E57" s="87"/>
      <c r="F57" s="88"/>
      <c r="G57" s="7"/>
      <c r="H57" s="7"/>
      <c r="I57" s="7"/>
      <c r="J57" s="7"/>
      <c r="K57" s="7"/>
      <c r="L57" s="7"/>
    </row>
    <row r="58" spans="1:12" ht="15.75" customHeight="1">
      <c r="A58" s="7"/>
      <c r="B58" s="80" t="s">
        <v>54</v>
      </c>
      <c r="C58" s="81">
        <v>1806134</v>
      </c>
      <c r="D58" s="81">
        <v>-5356</v>
      </c>
      <c r="E58" s="82">
        <v>-4708</v>
      </c>
      <c r="F58" s="83">
        <v>-0.25998955182174921</v>
      </c>
      <c r="G58" s="7"/>
      <c r="H58" s="7"/>
      <c r="I58" s="7"/>
      <c r="J58" s="7"/>
      <c r="K58" s="7"/>
      <c r="L58" s="7"/>
    </row>
    <row r="59" spans="1:12" ht="15.75" customHeight="1">
      <c r="A59" s="7"/>
      <c r="B59" s="80" t="s">
        <v>15</v>
      </c>
      <c r="C59" s="43">
        <v>848146</v>
      </c>
      <c r="D59" s="81">
        <v>-3191</v>
      </c>
      <c r="E59" s="82">
        <v>-1960</v>
      </c>
      <c r="F59" s="83">
        <v>-0.23055948317033406</v>
      </c>
      <c r="G59" s="7"/>
      <c r="H59" s="7"/>
      <c r="I59" s="7"/>
      <c r="J59" s="7"/>
      <c r="K59" s="7"/>
      <c r="L59" s="7"/>
    </row>
    <row r="60" spans="1:12" ht="15.75" customHeight="1">
      <c r="A60" s="7"/>
      <c r="B60" s="80" t="s">
        <v>16</v>
      </c>
      <c r="C60" s="43">
        <v>957988</v>
      </c>
      <c r="D60" s="81">
        <v>-2165</v>
      </c>
      <c r="E60" s="82">
        <v>-2748</v>
      </c>
      <c r="F60" s="83">
        <v>-0.28603070978916167</v>
      </c>
      <c r="G60" s="7"/>
      <c r="H60" s="7"/>
      <c r="I60" s="7"/>
      <c r="J60" s="7"/>
      <c r="K60" s="7"/>
      <c r="L60" s="7"/>
    </row>
    <row r="61" spans="1:12" ht="9" customHeight="1">
      <c r="A61" s="7"/>
      <c r="B61" s="89"/>
      <c r="C61" s="90"/>
      <c r="D61" s="90"/>
      <c r="E61" s="90"/>
      <c r="F61" s="90"/>
      <c r="G61" s="7"/>
      <c r="H61" s="7"/>
      <c r="I61" s="7"/>
      <c r="J61" s="7"/>
      <c r="K61" s="7"/>
      <c r="L61" s="7"/>
    </row>
    <row r="62" spans="1:12" ht="10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ht="7.5" customHeight="1">
      <c r="A63" s="91"/>
      <c r="B63" s="91"/>
      <c r="C63" s="91"/>
      <c r="D63" s="91"/>
      <c r="E63" s="91"/>
      <c r="F63" s="91"/>
      <c r="G63" s="91"/>
      <c r="H63" s="7"/>
      <c r="I63" s="7"/>
      <c r="J63" s="7"/>
      <c r="K63" s="7"/>
      <c r="L63" s="7"/>
    </row>
    <row r="64" spans="1:12" ht="10.5" customHeight="1">
      <c r="A64" s="91"/>
      <c r="B64" s="91"/>
      <c r="C64" s="91"/>
      <c r="D64" s="91"/>
      <c r="E64" s="91"/>
      <c r="F64" s="91"/>
      <c r="G64" s="91"/>
      <c r="H64" s="7"/>
      <c r="I64" s="7"/>
      <c r="J64" s="7"/>
      <c r="K64" s="7"/>
      <c r="L64" s="7"/>
    </row>
    <row r="65" spans="1:12">
      <c r="A65" s="7"/>
      <c r="B65" s="347" t="s">
        <v>55</v>
      </c>
      <c r="C65" s="347"/>
      <c r="D65" s="347"/>
      <c r="E65" s="347"/>
      <c r="F65" s="347"/>
      <c r="G65" s="7"/>
      <c r="H65" s="7"/>
      <c r="I65" s="92"/>
      <c r="J65" s="92"/>
      <c r="K65" s="92"/>
      <c r="L65" s="7"/>
    </row>
    <row r="66" spans="1:12">
      <c r="A66" s="7"/>
      <c r="B66" s="12" t="s">
        <v>56</v>
      </c>
      <c r="C66" s="7"/>
      <c r="D66" s="7"/>
      <c r="E66" s="7"/>
      <c r="F66" s="7"/>
      <c r="G66" s="7"/>
      <c r="H66" s="7"/>
      <c r="I66" s="92"/>
      <c r="J66" s="92"/>
      <c r="K66" s="92"/>
      <c r="L66" s="7"/>
    </row>
    <row r="67" spans="1:12" ht="15.75" customHeight="1">
      <c r="A67" s="7"/>
      <c r="B67" s="93" t="s">
        <v>57</v>
      </c>
      <c r="C67" s="348" t="s">
        <v>58</v>
      </c>
      <c r="D67" s="348"/>
      <c r="E67" s="349" t="s">
        <v>59</v>
      </c>
      <c r="F67" s="348"/>
      <c r="G67" s="7"/>
      <c r="H67" s="7"/>
      <c r="I67" s="7"/>
      <c r="J67" s="7"/>
      <c r="K67" s="7"/>
      <c r="L67" s="7"/>
    </row>
    <row r="68" spans="1:12" ht="10.5" customHeight="1">
      <c r="A68" s="7"/>
      <c r="B68" s="84"/>
      <c r="C68" s="22"/>
      <c r="D68" s="22"/>
      <c r="E68" s="22"/>
      <c r="F68" s="22"/>
      <c r="G68" s="7"/>
      <c r="H68" s="7"/>
      <c r="I68" s="7"/>
      <c r="J68" s="7"/>
      <c r="K68" s="7"/>
      <c r="L68" s="7"/>
    </row>
    <row r="69" spans="1:12" ht="15.75" customHeight="1">
      <c r="A69" s="7"/>
      <c r="B69" s="94" t="s">
        <v>60</v>
      </c>
      <c r="C69" s="350">
        <v>1806134</v>
      </c>
      <c r="D69" s="350"/>
      <c r="E69" s="350">
        <v>734361</v>
      </c>
      <c r="F69" s="350"/>
      <c r="G69" s="7"/>
      <c r="H69" s="7"/>
      <c r="I69" s="7"/>
      <c r="J69" s="7"/>
      <c r="K69" s="7"/>
      <c r="L69" s="7"/>
    </row>
    <row r="70" spans="1:12" ht="15.75" customHeight="1">
      <c r="A70" s="7"/>
      <c r="B70" s="94" t="s">
        <v>61</v>
      </c>
      <c r="C70" s="343">
        <v>100</v>
      </c>
      <c r="D70" s="343"/>
      <c r="E70" s="343">
        <v>40.65927555762751</v>
      </c>
      <c r="F70" s="343"/>
      <c r="G70" s="7"/>
      <c r="H70" s="7"/>
      <c r="I70" s="7"/>
      <c r="J70" s="7"/>
      <c r="K70" s="7"/>
      <c r="L70" s="7"/>
    </row>
    <row r="71" spans="1:12" ht="10.5" customHeight="1">
      <c r="A71" s="7"/>
      <c r="B71" s="95"/>
      <c r="C71" s="96"/>
      <c r="D71" s="96"/>
      <c r="E71" s="96"/>
      <c r="F71" s="96"/>
      <c r="G71" s="7"/>
      <c r="H71" s="7"/>
      <c r="I71" s="7"/>
      <c r="J71" s="7"/>
      <c r="K71" s="7"/>
      <c r="L71" s="7"/>
    </row>
    <row r="72" spans="1:12" ht="13.5" customHeight="1">
      <c r="A72" s="7"/>
      <c r="B72" s="7"/>
      <c r="C72" s="22"/>
      <c r="D72" s="22"/>
      <c r="E72" s="22"/>
      <c r="F72" s="22"/>
      <c r="G72" s="7"/>
      <c r="H72" s="7"/>
      <c r="I72" s="7"/>
      <c r="J72" s="7"/>
      <c r="K72" s="7"/>
      <c r="L72" s="7"/>
    </row>
    <row r="73" spans="1:12" ht="13.5" customHeight="1">
      <c r="A73" s="7"/>
      <c r="B73" s="7"/>
      <c r="C73" s="22"/>
      <c r="D73" s="22"/>
      <c r="E73" s="22"/>
      <c r="F73" s="22"/>
      <c r="G73" s="7"/>
      <c r="H73" s="7"/>
      <c r="I73" s="7"/>
      <c r="J73" s="7"/>
      <c r="K73" s="7"/>
      <c r="L73" s="7"/>
    </row>
    <row r="74" spans="1:12">
      <c r="A74" s="22" t="s">
        <v>62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ht="15.75" customHeight="1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>
      <c r="A76" s="7"/>
      <c r="B76" s="7"/>
      <c r="C76" s="7"/>
      <c r="D76" s="7"/>
      <c r="E76" s="7"/>
      <c r="F76" s="7"/>
      <c r="G76" s="7"/>
      <c r="H76" s="7"/>
    </row>
    <row r="77" spans="1:12">
      <c r="A77" s="7"/>
      <c r="B77" s="7"/>
      <c r="C77" s="7"/>
      <c r="D77" s="7"/>
      <c r="E77" s="7"/>
      <c r="F77" s="7"/>
      <c r="G77" s="7"/>
      <c r="H77" s="7"/>
    </row>
    <row r="78" spans="1:1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</sheetData>
  <mergeCells count="37"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  <mergeCell ref="I12:I13"/>
    <mergeCell ref="J12:J13"/>
    <mergeCell ref="K12:K13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C70:D70"/>
    <mergeCell ref="E70:F70"/>
    <mergeCell ref="J36:L36"/>
    <mergeCell ref="A51:D51"/>
    <mergeCell ref="B65:F65"/>
    <mergeCell ref="C67:D67"/>
    <mergeCell ref="E67:F67"/>
    <mergeCell ref="C69:D69"/>
    <mergeCell ref="E69:F69"/>
  </mergeCells>
  <phoneticPr fontId="4"/>
  <pageMargins left="0.67" right="0.49" top="0.77" bottom="0.85" header="0.49" footer="0.51181102362204722"/>
  <pageSetup paperSize="9" scale="71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8F5FC-5CD2-4BBA-9F83-6937578E35F2}">
  <sheetPr>
    <pageSetUpPr fitToPage="1"/>
  </sheetPr>
  <dimension ref="A1:IR73"/>
  <sheetViews>
    <sheetView showGridLines="0" view="pageBreakPreview" zoomScaleNormal="100" zoomScaleSheetLayoutView="100" workbookViewId="0">
      <selection sqref="A1:L1"/>
    </sheetView>
  </sheetViews>
  <sheetFormatPr defaultColWidth="9" defaultRowHeight="13.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>
      <c r="A1" s="364" t="s">
        <v>103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16.5" customHeight="1">
      <c r="A2" s="1"/>
      <c r="B2" s="1"/>
      <c r="F2" s="2" t="s">
        <v>104</v>
      </c>
      <c r="J2" s="366" t="s">
        <v>2</v>
      </c>
      <c r="K2" s="366"/>
      <c r="L2" s="366"/>
    </row>
    <row r="3" spans="1:12" ht="13.5" customHeight="1">
      <c r="A3" s="1"/>
      <c r="B3" s="1"/>
      <c r="F3" s="2"/>
      <c r="J3" s="104"/>
      <c r="K3" s="104"/>
      <c r="L3" s="104"/>
    </row>
    <row r="4" spans="1:12">
      <c r="A4" s="1"/>
      <c r="B4" s="1"/>
      <c r="F4" s="4"/>
      <c r="G4" s="5"/>
      <c r="H4" s="5"/>
      <c r="I4" s="5"/>
      <c r="J4" s="5"/>
    </row>
    <row r="5" spans="1:12" ht="15.75" customHeight="1">
      <c r="A5" s="105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ht="36" customHeight="1">
      <c r="A6" s="367" t="s">
        <v>93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12">
      <c r="A7" s="8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ht="13.5" customHeight="1">
      <c r="A8" s="110"/>
      <c r="B8" s="110"/>
      <c r="C8" s="110"/>
      <c r="D8" s="110"/>
      <c r="E8" s="110"/>
      <c r="F8" s="110"/>
      <c r="G8" s="110"/>
      <c r="H8" s="110"/>
      <c r="I8" s="110"/>
      <c r="J8" s="9"/>
      <c r="K8" s="9"/>
      <c r="L8" s="10"/>
    </row>
    <row r="9" spans="1:12" ht="14.25">
      <c r="A9" s="346" t="s">
        <v>5</v>
      </c>
      <c r="B9" s="346"/>
      <c r="C9" s="346"/>
      <c r="D9" s="346"/>
      <c r="E9" s="110"/>
      <c r="F9" s="110"/>
      <c r="G9" s="11"/>
      <c r="H9" s="110"/>
      <c r="I9" s="110"/>
      <c r="J9" s="110"/>
      <c r="K9" s="110"/>
      <c r="L9" s="110"/>
    </row>
    <row r="10" spans="1:12" ht="13.5" customHeight="1">
      <c r="A10" s="12"/>
      <c r="B10" s="110"/>
      <c r="C10" s="110"/>
      <c r="D10" s="13"/>
      <c r="E10" s="110"/>
      <c r="F10" s="110"/>
      <c r="G10" s="110"/>
      <c r="H10" s="110"/>
      <c r="I10" s="110"/>
      <c r="J10" s="110"/>
      <c r="K10" s="110"/>
      <c r="L10" s="14" t="s">
        <v>6</v>
      </c>
    </row>
    <row r="11" spans="1:12" ht="18" customHeight="1">
      <c r="A11" s="368" t="s">
        <v>7</v>
      </c>
      <c r="B11" s="371" t="s">
        <v>8</v>
      </c>
      <c r="C11" s="373" t="s">
        <v>9</v>
      </c>
      <c r="D11" s="344" t="s">
        <v>10</v>
      </c>
      <c r="E11" s="358"/>
      <c r="F11" s="375"/>
      <c r="G11" s="371" t="s">
        <v>11</v>
      </c>
      <c r="H11" s="344" t="s">
        <v>12</v>
      </c>
      <c r="I11" s="375"/>
      <c r="J11" s="352" t="s">
        <v>13</v>
      </c>
      <c r="K11" s="352"/>
      <c r="L11" s="344"/>
    </row>
    <row r="12" spans="1:12" ht="16.5" customHeight="1">
      <c r="A12" s="369"/>
      <c r="B12" s="372"/>
      <c r="C12" s="374"/>
      <c r="D12" s="352" t="s">
        <v>14</v>
      </c>
      <c r="E12" s="352" t="s">
        <v>15</v>
      </c>
      <c r="F12" s="352" t="s">
        <v>16</v>
      </c>
      <c r="G12" s="372"/>
      <c r="H12" s="351" t="s">
        <v>17</v>
      </c>
      <c r="I12" s="351" t="s">
        <v>18</v>
      </c>
      <c r="J12" s="351" t="s">
        <v>17</v>
      </c>
      <c r="K12" s="353" t="s">
        <v>18</v>
      </c>
      <c r="L12" s="109"/>
    </row>
    <row r="13" spans="1:12" ht="16.5" customHeight="1">
      <c r="A13" s="370"/>
      <c r="B13" s="360"/>
      <c r="C13" s="362"/>
      <c r="D13" s="352"/>
      <c r="E13" s="352"/>
      <c r="F13" s="352"/>
      <c r="G13" s="360"/>
      <c r="H13" s="352"/>
      <c r="I13" s="352"/>
      <c r="J13" s="352"/>
      <c r="K13" s="352"/>
      <c r="L13" s="107" t="s">
        <v>19</v>
      </c>
    </row>
    <row r="14" spans="1:12" ht="16.5" customHeight="1">
      <c r="A14" s="108"/>
      <c r="B14" s="19" t="s">
        <v>20</v>
      </c>
      <c r="C14" s="20" t="s">
        <v>21</v>
      </c>
      <c r="D14" s="21" t="s">
        <v>22</v>
      </c>
      <c r="E14" s="21" t="s">
        <v>22</v>
      </c>
      <c r="F14" s="21" t="s">
        <v>22</v>
      </c>
      <c r="G14" s="21" t="s">
        <v>22</v>
      </c>
      <c r="H14" s="21" t="s">
        <v>21</v>
      </c>
      <c r="I14" s="21" t="s">
        <v>23</v>
      </c>
      <c r="J14" s="21" t="s">
        <v>21</v>
      </c>
      <c r="K14" s="21" t="s">
        <v>23</v>
      </c>
      <c r="L14" s="21" t="s">
        <v>24</v>
      </c>
    </row>
    <row r="15" spans="1:12" ht="11.25" customHeight="1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>
      <c r="A16" s="26">
        <v>41183</v>
      </c>
      <c r="B16" s="27">
        <v>389.54</v>
      </c>
      <c r="C16" s="43">
        <v>308985</v>
      </c>
      <c r="D16" s="43">
        <v>737689</v>
      </c>
      <c r="E16" s="43">
        <v>345601</v>
      </c>
      <c r="F16" s="43">
        <v>392088</v>
      </c>
      <c r="G16" s="43">
        <v>1893.7439030651537</v>
      </c>
      <c r="H16" s="43">
        <v>121</v>
      </c>
      <c r="I16" s="43">
        <v>2</v>
      </c>
      <c r="J16" s="43">
        <v>3056</v>
      </c>
      <c r="K16" s="43">
        <v>1679</v>
      </c>
      <c r="L16" s="332">
        <v>0.23</v>
      </c>
    </row>
    <row r="17" spans="1:12" ht="15.75" customHeight="1">
      <c r="A17" s="30">
        <v>41214</v>
      </c>
      <c r="B17" s="27">
        <v>389.54</v>
      </c>
      <c r="C17" s="43">
        <v>309518</v>
      </c>
      <c r="D17" s="43">
        <v>738502</v>
      </c>
      <c r="E17" s="43">
        <v>346043</v>
      </c>
      <c r="F17" s="43">
        <v>392459</v>
      </c>
      <c r="G17" s="43">
        <v>1895.8309801304101</v>
      </c>
      <c r="H17" s="43">
        <v>533</v>
      </c>
      <c r="I17" s="43">
        <v>813</v>
      </c>
      <c r="J17" s="43">
        <v>3291</v>
      </c>
      <c r="K17" s="43">
        <v>2147</v>
      </c>
      <c r="L17" s="332">
        <v>0.28999999999999998</v>
      </c>
    </row>
    <row r="18" spans="1:12" s="110" customFormat="1" ht="15.75" customHeight="1">
      <c r="A18" s="30">
        <v>41244</v>
      </c>
      <c r="B18" s="27">
        <v>389.54</v>
      </c>
      <c r="C18" s="43">
        <v>309672</v>
      </c>
      <c r="D18" s="43">
        <v>738678</v>
      </c>
      <c r="E18" s="43">
        <v>346112</v>
      </c>
      <c r="F18" s="43">
        <v>392566</v>
      </c>
      <c r="G18" s="43">
        <v>1896.2827950916464</v>
      </c>
      <c r="H18" s="43">
        <v>154</v>
      </c>
      <c r="I18" s="43">
        <v>176</v>
      </c>
      <c r="J18" s="43">
        <v>3393</v>
      </c>
      <c r="K18" s="43">
        <v>2111</v>
      </c>
      <c r="L18" s="332">
        <v>0.28999999999999998</v>
      </c>
    </row>
    <row r="19" spans="1:12" ht="11.25" customHeight="1">
      <c r="A19" s="31"/>
      <c r="B19" s="27"/>
      <c r="C19" s="28"/>
      <c r="D19" s="28"/>
      <c r="E19" s="28"/>
      <c r="F19" s="28"/>
      <c r="G19" s="43"/>
      <c r="H19" s="32"/>
      <c r="I19" s="32"/>
      <c r="J19" s="32"/>
      <c r="K19" s="32"/>
      <c r="L19" s="33"/>
    </row>
    <row r="20" spans="1:12" ht="15.75" customHeight="1">
      <c r="A20" s="446">
        <v>41275</v>
      </c>
      <c r="B20" s="27">
        <v>389.54</v>
      </c>
      <c r="C20" s="43">
        <v>309668</v>
      </c>
      <c r="D20" s="43">
        <v>738681</v>
      </c>
      <c r="E20" s="43">
        <v>346123</v>
      </c>
      <c r="F20" s="43">
        <v>392558</v>
      </c>
      <c r="G20" s="43">
        <v>1896.2904964830311</v>
      </c>
      <c r="H20" s="43">
        <v>-4</v>
      </c>
      <c r="I20" s="43">
        <v>3</v>
      </c>
      <c r="J20" s="43">
        <v>3434</v>
      </c>
      <c r="K20" s="43">
        <v>2136</v>
      </c>
      <c r="L20" s="332">
        <v>0.28999999999999998</v>
      </c>
    </row>
    <row r="21" spans="1:12" ht="11.25" customHeight="1">
      <c r="A21" s="22"/>
      <c r="B21" s="39"/>
      <c r="C21" s="28"/>
      <c r="D21" s="28"/>
      <c r="E21" s="28"/>
      <c r="F21" s="28"/>
      <c r="G21" s="32"/>
      <c r="H21" s="40"/>
      <c r="I21" s="40"/>
      <c r="J21" s="40"/>
      <c r="K21" s="40"/>
      <c r="L21" s="41"/>
    </row>
    <row r="22" spans="1:12" ht="15.75" customHeight="1">
      <c r="A22" s="42" t="s">
        <v>25</v>
      </c>
      <c r="B22" s="27">
        <v>25.46</v>
      </c>
      <c r="C22" s="447">
        <v>94142</v>
      </c>
      <c r="D22" s="447">
        <v>185862</v>
      </c>
      <c r="E22" s="447">
        <v>86114</v>
      </c>
      <c r="F22" s="447">
        <v>99748</v>
      </c>
      <c r="G22" s="28">
        <v>7300.1571091908872</v>
      </c>
      <c r="H22" s="64">
        <v>-42</v>
      </c>
      <c r="I22" s="64">
        <v>22</v>
      </c>
      <c r="J22" s="342" t="s">
        <v>26</v>
      </c>
      <c r="K22" s="342" t="s">
        <v>26</v>
      </c>
      <c r="L22" s="342" t="s">
        <v>26</v>
      </c>
    </row>
    <row r="23" spans="1:12" ht="15.75" customHeight="1">
      <c r="A23" s="42" t="s">
        <v>27</v>
      </c>
      <c r="B23" s="27">
        <v>50.07</v>
      </c>
      <c r="C23" s="447">
        <v>76861</v>
      </c>
      <c r="D23" s="447">
        <v>189669</v>
      </c>
      <c r="E23" s="447">
        <v>89345</v>
      </c>
      <c r="F23" s="447">
        <v>100324</v>
      </c>
      <c r="G23" s="28">
        <v>3788.0766926303177</v>
      </c>
      <c r="H23" s="64">
        <v>54</v>
      </c>
      <c r="I23" s="64">
        <v>66</v>
      </c>
      <c r="J23" s="342" t="s">
        <v>26</v>
      </c>
      <c r="K23" s="342" t="s">
        <v>26</v>
      </c>
      <c r="L23" s="342" t="s">
        <v>26</v>
      </c>
    </row>
    <row r="24" spans="1:12" ht="15.75" customHeight="1">
      <c r="A24" s="42" t="s">
        <v>28</v>
      </c>
      <c r="B24" s="27">
        <v>88.8</v>
      </c>
      <c r="C24" s="447">
        <v>38053</v>
      </c>
      <c r="D24" s="447">
        <v>93126</v>
      </c>
      <c r="E24" s="447">
        <v>43511</v>
      </c>
      <c r="F24" s="447">
        <v>49615</v>
      </c>
      <c r="G24" s="28">
        <v>1048.7162162162163</v>
      </c>
      <c r="H24" s="64">
        <v>-14</v>
      </c>
      <c r="I24" s="64">
        <v>-35</v>
      </c>
      <c r="J24" s="342" t="s">
        <v>26</v>
      </c>
      <c r="K24" s="342" t="s">
        <v>26</v>
      </c>
      <c r="L24" s="342" t="s">
        <v>26</v>
      </c>
    </row>
    <row r="25" spans="1:12" ht="15.75" customHeight="1">
      <c r="A25" s="42" t="s">
        <v>29</v>
      </c>
      <c r="B25" s="27">
        <v>109.86</v>
      </c>
      <c r="C25" s="447">
        <v>45405</v>
      </c>
      <c r="D25" s="447">
        <v>124632</v>
      </c>
      <c r="E25" s="447">
        <v>58312</v>
      </c>
      <c r="F25" s="447">
        <v>66320</v>
      </c>
      <c r="G25" s="28">
        <v>1134.4620425996723</v>
      </c>
      <c r="H25" s="64">
        <v>13</v>
      </c>
      <c r="I25" s="64">
        <v>47</v>
      </c>
      <c r="J25" s="342" t="s">
        <v>26</v>
      </c>
      <c r="K25" s="342" t="s">
        <v>26</v>
      </c>
      <c r="L25" s="342" t="s">
        <v>26</v>
      </c>
    </row>
    <row r="26" spans="1:12" ht="15.75" customHeight="1">
      <c r="A26" s="42" t="s">
        <v>30</v>
      </c>
      <c r="B26" s="27">
        <v>115.35</v>
      </c>
      <c r="C26" s="447">
        <v>55207</v>
      </c>
      <c r="D26" s="447">
        <v>145392</v>
      </c>
      <c r="E26" s="447">
        <v>68841</v>
      </c>
      <c r="F26" s="447">
        <v>76551</v>
      </c>
      <c r="G26" s="28">
        <v>1260.4421326397919</v>
      </c>
      <c r="H26" s="64">
        <v>-15</v>
      </c>
      <c r="I26" s="64">
        <v>-97</v>
      </c>
      <c r="J26" s="342" t="s">
        <v>26</v>
      </c>
      <c r="K26" s="342" t="s">
        <v>26</v>
      </c>
      <c r="L26" s="342" t="s">
        <v>26</v>
      </c>
    </row>
    <row r="27" spans="1:12" ht="11.25" customHeight="1">
      <c r="A27" s="44"/>
      <c r="B27" s="45"/>
      <c r="C27" s="320"/>
      <c r="D27" s="320"/>
      <c r="E27" s="320"/>
      <c r="F27" s="320"/>
      <c r="G27" s="320"/>
      <c r="H27" s="44"/>
      <c r="I27" s="44"/>
      <c r="J27" s="44"/>
      <c r="K27" s="44"/>
      <c r="L27" s="46"/>
    </row>
    <row r="28" spans="1:12" ht="15" customHeight="1">
      <c r="A28" s="22" t="s">
        <v>31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1:12" ht="15" customHeight="1">
      <c r="A29" s="321" t="s">
        <v>68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2" ht="12.95" customHeight="1">
      <c r="A30" s="22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2" ht="12.95" customHeight="1">
      <c r="A31" s="22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2" ht="12.95" customHeigh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3" spans="1:252" ht="14.25" customHeight="1">
      <c r="A33" s="105" t="s">
        <v>33</v>
      </c>
      <c r="B33" s="354">
        <v>41244</v>
      </c>
      <c r="C33" s="354"/>
      <c r="D33" s="105"/>
      <c r="E33" s="110"/>
      <c r="F33" s="110"/>
      <c r="G33" s="110"/>
      <c r="H33" s="110"/>
      <c r="I33" s="110"/>
      <c r="J33" s="110"/>
      <c r="K33" s="110"/>
      <c r="L33" s="110"/>
    </row>
    <row r="34" spans="1:252" ht="12.95" customHeight="1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47"/>
      <c r="L34" s="48"/>
    </row>
    <row r="35" spans="1:252" ht="15.75" customHeight="1">
      <c r="A35" s="355" t="s">
        <v>7</v>
      </c>
      <c r="B35" s="352" t="s">
        <v>12</v>
      </c>
      <c r="C35" s="352" t="s">
        <v>34</v>
      </c>
      <c r="D35" s="352"/>
      <c r="E35" s="344"/>
      <c r="F35" s="344" t="s">
        <v>35</v>
      </c>
      <c r="G35" s="358"/>
      <c r="H35" s="358"/>
      <c r="I35" s="358"/>
      <c r="J35" s="358"/>
      <c r="K35" s="358"/>
      <c r="L35" s="358"/>
    </row>
    <row r="36" spans="1:252" ht="15" customHeight="1">
      <c r="A36" s="356"/>
      <c r="B36" s="352"/>
      <c r="C36" s="359" t="s">
        <v>36</v>
      </c>
      <c r="D36" s="359" t="s">
        <v>37</v>
      </c>
      <c r="E36" s="359" t="s">
        <v>38</v>
      </c>
      <c r="F36" s="361" t="s">
        <v>36</v>
      </c>
      <c r="G36" s="344" t="s">
        <v>39</v>
      </c>
      <c r="H36" s="345"/>
      <c r="I36" s="363"/>
      <c r="J36" s="344" t="s">
        <v>40</v>
      </c>
      <c r="K36" s="345"/>
      <c r="L36" s="345"/>
    </row>
    <row r="37" spans="1:252" ht="15" customHeight="1">
      <c r="A37" s="357"/>
      <c r="B37" s="352"/>
      <c r="C37" s="360"/>
      <c r="D37" s="360"/>
      <c r="E37" s="360"/>
      <c r="F37" s="362"/>
      <c r="G37" s="51" t="s">
        <v>41</v>
      </c>
      <c r="H37" s="51" t="s">
        <v>42</v>
      </c>
      <c r="I37" s="51" t="s">
        <v>43</v>
      </c>
      <c r="J37" s="51" t="s">
        <v>44</v>
      </c>
      <c r="K37" s="51" t="s">
        <v>45</v>
      </c>
      <c r="L37" s="52" t="s">
        <v>43</v>
      </c>
    </row>
    <row r="38" spans="1:252" ht="12.75" customHeight="1">
      <c r="A38" s="53"/>
      <c r="B38" s="54" t="s">
        <v>22</v>
      </c>
      <c r="C38" s="54" t="s">
        <v>22</v>
      </c>
      <c r="D38" s="54" t="s">
        <v>22</v>
      </c>
      <c r="E38" s="54" t="s">
        <v>22</v>
      </c>
      <c r="F38" s="54" t="s">
        <v>22</v>
      </c>
      <c r="G38" s="54" t="s">
        <v>22</v>
      </c>
      <c r="H38" s="54" t="s">
        <v>22</v>
      </c>
      <c r="I38" s="54" t="s">
        <v>22</v>
      </c>
      <c r="J38" s="54" t="s">
        <v>22</v>
      </c>
      <c r="K38" s="54" t="s">
        <v>22</v>
      </c>
      <c r="L38" s="54" t="s">
        <v>22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</row>
    <row r="39" spans="1:252" ht="10.5" customHeight="1">
      <c r="A39" s="106"/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</row>
    <row r="40" spans="1:252" s="72" customFormat="1" ht="15.75" customHeight="1">
      <c r="A40" s="59" t="s">
        <v>46</v>
      </c>
      <c r="B40" s="43">
        <v>3</v>
      </c>
      <c r="C40" s="447">
        <v>-28</v>
      </c>
      <c r="D40" s="447">
        <v>533</v>
      </c>
      <c r="E40" s="447">
        <v>561</v>
      </c>
      <c r="F40" s="341">
        <v>31</v>
      </c>
      <c r="G40" s="447">
        <v>1604</v>
      </c>
      <c r="H40" s="447">
        <v>764</v>
      </c>
      <c r="I40" s="447">
        <v>116</v>
      </c>
      <c r="J40" s="447">
        <v>1601</v>
      </c>
      <c r="K40" s="447">
        <v>695</v>
      </c>
      <c r="L40" s="447">
        <v>157</v>
      </c>
    </row>
    <row r="41" spans="1:252" ht="10.5" customHeight="1">
      <c r="A41" s="65"/>
      <c r="B41" s="40"/>
      <c r="C41" s="61"/>
      <c r="D41" s="62"/>
      <c r="E41" s="62"/>
      <c r="F41" s="66"/>
      <c r="G41" s="62"/>
      <c r="H41" s="62"/>
      <c r="I41" s="62"/>
      <c r="J41" s="62"/>
      <c r="K41" s="64"/>
      <c r="L41" s="64"/>
    </row>
    <row r="42" spans="1:252" ht="15.75" customHeight="1">
      <c r="A42" s="67" t="s">
        <v>25</v>
      </c>
      <c r="B42" s="64">
        <v>22</v>
      </c>
      <c r="C42" s="447">
        <v>-27</v>
      </c>
      <c r="D42" s="447">
        <v>120</v>
      </c>
      <c r="E42" s="447">
        <v>147</v>
      </c>
      <c r="F42" s="447">
        <v>49</v>
      </c>
      <c r="G42" s="447">
        <v>460</v>
      </c>
      <c r="H42" s="447">
        <v>257</v>
      </c>
      <c r="I42" s="447">
        <v>79</v>
      </c>
      <c r="J42" s="447">
        <v>426</v>
      </c>
      <c r="K42" s="447">
        <v>226</v>
      </c>
      <c r="L42" s="447">
        <v>95</v>
      </c>
    </row>
    <row r="43" spans="1:252" ht="15.75" customHeight="1">
      <c r="A43" s="67" t="s">
        <v>27</v>
      </c>
      <c r="B43" s="64">
        <v>66</v>
      </c>
      <c r="C43" s="447">
        <v>48</v>
      </c>
      <c r="D43" s="447">
        <v>154</v>
      </c>
      <c r="E43" s="447">
        <v>106</v>
      </c>
      <c r="F43" s="447">
        <v>18</v>
      </c>
      <c r="G43" s="447">
        <v>400</v>
      </c>
      <c r="H43" s="447">
        <v>211</v>
      </c>
      <c r="I43" s="447">
        <v>7</v>
      </c>
      <c r="J43" s="447">
        <v>399</v>
      </c>
      <c r="K43" s="447">
        <v>184</v>
      </c>
      <c r="L43" s="447">
        <v>17</v>
      </c>
    </row>
    <row r="44" spans="1:252" ht="15.75" customHeight="1">
      <c r="A44" s="67" t="s">
        <v>28</v>
      </c>
      <c r="B44" s="64">
        <v>-35</v>
      </c>
      <c r="C44" s="447">
        <v>-19</v>
      </c>
      <c r="D44" s="447">
        <v>56</v>
      </c>
      <c r="E44" s="447">
        <v>75</v>
      </c>
      <c r="F44" s="447">
        <v>-16</v>
      </c>
      <c r="G44" s="447">
        <v>203</v>
      </c>
      <c r="H44" s="447">
        <v>83</v>
      </c>
      <c r="I44" s="447">
        <v>7</v>
      </c>
      <c r="J44" s="447">
        <v>211</v>
      </c>
      <c r="K44" s="447">
        <v>72</v>
      </c>
      <c r="L44" s="447">
        <v>26</v>
      </c>
    </row>
    <row r="45" spans="1:252" ht="15.75" customHeight="1">
      <c r="A45" s="67" t="s">
        <v>29</v>
      </c>
      <c r="B45" s="64">
        <v>47</v>
      </c>
      <c r="C45" s="447">
        <v>-2</v>
      </c>
      <c r="D45" s="447">
        <v>104</v>
      </c>
      <c r="E45" s="447">
        <v>106</v>
      </c>
      <c r="F45" s="447">
        <v>49</v>
      </c>
      <c r="G45" s="447">
        <v>302</v>
      </c>
      <c r="H45" s="447">
        <v>96</v>
      </c>
      <c r="I45" s="447">
        <v>7</v>
      </c>
      <c r="J45" s="447">
        <v>252</v>
      </c>
      <c r="K45" s="447">
        <v>99</v>
      </c>
      <c r="L45" s="447">
        <v>5</v>
      </c>
    </row>
    <row r="46" spans="1:252" ht="15.75" customHeight="1">
      <c r="A46" s="67" t="s">
        <v>30</v>
      </c>
      <c r="B46" s="64">
        <v>-97</v>
      </c>
      <c r="C46" s="447">
        <v>-28</v>
      </c>
      <c r="D46" s="447">
        <v>99</v>
      </c>
      <c r="E46" s="447">
        <v>127</v>
      </c>
      <c r="F46" s="447">
        <v>-69</v>
      </c>
      <c r="G46" s="447">
        <v>239</v>
      </c>
      <c r="H46" s="447">
        <v>117</v>
      </c>
      <c r="I46" s="447">
        <v>16</v>
      </c>
      <c r="J46" s="447">
        <v>313</v>
      </c>
      <c r="K46" s="447">
        <v>114</v>
      </c>
      <c r="L46" s="447">
        <v>14</v>
      </c>
    </row>
    <row r="47" spans="1:252" ht="11.25" customHeight="1">
      <c r="A47" s="68"/>
      <c r="B47" s="320"/>
      <c r="C47" s="44"/>
      <c r="D47" s="320"/>
      <c r="E47" s="320"/>
      <c r="F47" s="320"/>
      <c r="G47" s="320"/>
      <c r="H47" s="320"/>
      <c r="I47" s="320"/>
      <c r="J47" s="325"/>
      <c r="K47" s="320"/>
      <c r="L47" s="320"/>
    </row>
    <row r="48" spans="1:252" ht="13.5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70"/>
      <c r="K48" s="110"/>
      <c r="L48" s="110"/>
    </row>
    <row r="49" spans="1:12" ht="13.5" customHeight="1">
      <c r="A49" s="110"/>
      <c r="B49" s="110"/>
      <c r="C49" s="110"/>
      <c r="D49" s="110"/>
      <c r="E49" s="110"/>
      <c r="F49" s="110"/>
      <c r="G49" s="110"/>
      <c r="H49" s="110"/>
      <c r="I49" s="110"/>
      <c r="J49" s="70"/>
      <c r="K49" s="110"/>
      <c r="L49" s="110"/>
    </row>
    <row r="50" spans="1:12" ht="13.5" customHeight="1">
      <c r="A50" s="110"/>
      <c r="B50" s="110"/>
      <c r="C50" s="110"/>
      <c r="D50" s="110"/>
      <c r="E50" s="110"/>
      <c r="F50" s="110"/>
      <c r="G50" s="110"/>
      <c r="H50" s="110"/>
      <c r="I50" s="110"/>
      <c r="J50" s="70"/>
      <c r="K50" s="110"/>
      <c r="L50" s="110"/>
    </row>
    <row r="51" spans="1:12" s="71" customFormat="1" ht="14.25" customHeight="1">
      <c r="A51" s="346" t="s">
        <v>47</v>
      </c>
      <c r="B51" s="346"/>
      <c r="C51" s="346"/>
      <c r="D51" s="346"/>
    </row>
    <row r="52" spans="1:12" ht="13.5" customHeight="1">
      <c r="A52" s="72"/>
      <c r="B52" s="72"/>
      <c r="C52" s="72"/>
      <c r="D52" s="72"/>
      <c r="E52" s="110"/>
      <c r="F52" s="110"/>
      <c r="G52" s="110"/>
      <c r="H52" s="110"/>
      <c r="I52" s="110"/>
      <c r="J52" s="110"/>
      <c r="K52" s="110"/>
      <c r="L52" s="110"/>
    </row>
    <row r="53" spans="1:12">
      <c r="A53" s="110"/>
      <c r="B53" s="12" t="s">
        <v>48</v>
      </c>
      <c r="C53" s="110"/>
      <c r="D53" s="110"/>
      <c r="E53" s="13"/>
      <c r="F53" s="110"/>
      <c r="G53" s="110"/>
      <c r="H53" s="110"/>
      <c r="I53" s="110"/>
      <c r="J53" s="110"/>
      <c r="K53" s="110"/>
      <c r="L53" s="110"/>
    </row>
    <row r="54" spans="1:12" ht="24" customHeight="1">
      <c r="A54" s="110"/>
      <c r="B54" s="73" t="s">
        <v>7</v>
      </c>
      <c r="C54" s="74" t="s">
        <v>49</v>
      </c>
      <c r="D54" s="75" t="s">
        <v>98</v>
      </c>
      <c r="E54" s="76" t="s">
        <v>51</v>
      </c>
      <c r="F54" s="77" t="s">
        <v>52</v>
      </c>
      <c r="G54" s="110"/>
      <c r="H54" s="110"/>
      <c r="I54" s="110"/>
      <c r="J54" s="110"/>
      <c r="K54" s="110"/>
      <c r="L54" s="110"/>
    </row>
    <row r="55" spans="1:12" ht="9" customHeight="1">
      <c r="A55" s="110"/>
      <c r="B55" s="78"/>
      <c r="C55" s="79"/>
      <c r="D55" s="79"/>
      <c r="E55" s="79"/>
      <c r="F55" s="79"/>
      <c r="G55" s="110"/>
      <c r="H55" s="110"/>
      <c r="I55" s="110"/>
      <c r="J55" s="110"/>
      <c r="K55" s="110"/>
      <c r="L55" s="110"/>
    </row>
    <row r="56" spans="1:12" ht="15" customHeight="1">
      <c r="A56" s="110"/>
      <c r="B56" s="80" t="s">
        <v>53</v>
      </c>
      <c r="C56" s="43">
        <v>700632</v>
      </c>
      <c r="D56" s="43">
        <v>13</v>
      </c>
      <c r="E56" s="326">
        <v>5415</v>
      </c>
      <c r="F56" s="327">
        <v>0.78</v>
      </c>
      <c r="G56" s="110"/>
      <c r="H56" s="110"/>
      <c r="I56" s="110"/>
      <c r="J56" s="110"/>
      <c r="K56" s="110"/>
      <c r="L56" s="110"/>
    </row>
    <row r="57" spans="1:12" ht="9" customHeight="1">
      <c r="A57" s="110"/>
      <c r="B57" s="84"/>
      <c r="C57" s="85"/>
      <c r="D57" s="86"/>
      <c r="E57" s="87"/>
      <c r="F57" s="88"/>
      <c r="G57" s="110"/>
      <c r="H57" s="110"/>
      <c r="I57" s="110"/>
      <c r="J57" s="110"/>
      <c r="K57" s="110"/>
      <c r="L57" s="110"/>
    </row>
    <row r="58" spans="1:12" ht="15.75" customHeight="1">
      <c r="A58" s="110"/>
      <c r="B58" s="80" t="s">
        <v>54</v>
      </c>
      <c r="C58" s="36">
        <v>1807434</v>
      </c>
      <c r="D58" s="328">
        <v>-364</v>
      </c>
      <c r="E58" s="328">
        <v>-5015</v>
      </c>
      <c r="F58" s="329">
        <v>-0.28000000000000003</v>
      </c>
      <c r="G58" s="110"/>
      <c r="H58" s="110"/>
      <c r="I58" s="110"/>
      <c r="J58" s="110"/>
      <c r="K58" s="110"/>
      <c r="L58" s="110"/>
    </row>
    <row r="59" spans="1:12" ht="15.75" customHeight="1">
      <c r="A59" s="110"/>
      <c r="B59" s="80" t="s">
        <v>15</v>
      </c>
      <c r="C59" s="43">
        <v>849247</v>
      </c>
      <c r="D59" s="326">
        <v>-124</v>
      </c>
      <c r="E59" s="326">
        <v>-2409</v>
      </c>
      <c r="F59" s="327">
        <v>-0.28000000000000003</v>
      </c>
      <c r="G59" s="110"/>
      <c r="H59" s="110"/>
      <c r="I59" s="110"/>
      <c r="J59" s="110"/>
      <c r="K59" s="110"/>
      <c r="L59" s="110"/>
    </row>
    <row r="60" spans="1:12" ht="15.75" customHeight="1">
      <c r="A60" s="110"/>
      <c r="B60" s="80" t="s">
        <v>16</v>
      </c>
      <c r="C60" s="43">
        <v>958187</v>
      </c>
      <c r="D60" s="326">
        <v>-240</v>
      </c>
      <c r="E60" s="326">
        <v>-2606</v>
      </c>
      <c r="F60" s="327">
        <v>-0.27</v>
      </c>
      <c r="G60" s="110"/>
      <c r="H60" s="110"/>
      <c r="I60" s="110"/>
      <c r="J60" s="110"/>
      <c r="K60" s="110"/>
      <c r="L60" s="110"/>
    </row>
    <row r="61" spans="1:12" ht="9" customHeight="1">
      <c r="A61" s="110"/>
      <c r="B61" s="89"/>
      <c r="C61" s="90"/>
      <c r="D61" s="90"/>
      <c r="E61" s="90"/>
      <c r="F61" s="90"/>
      <c r="G61" s="110"/>
      <c r="H61" s="110"/>
      <c r="I61" s="110"/>
      <c r="J61" s="110"/>
      <c r="K61" s="110"/>
      <c r="L61" s="110"/>
    </row>
    <row r="62" spans="1:12" ht="10.5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ht="7.5" customHeight="1">
      <c r="A63" s="91"/>
      <c r="B63" s="91"/>
      <c r="C63" s="91"/>
      <c r="D63" s="91"/>
      <c r="E63" s="91"/>
      <c r="F63" s="91"/>
      <c r="G63" s="91"/>
      <c r="H63" s="110"/>
      <c r="I63" s="110"/>
      <c r="J63" s="110"/>
      <c r="K63" s="110"/>
      <c r="L63" s="110"/>
    </row>
    <row r="64" spans="1:12" ht="10.5" customHeight="1">
      <c r="A64" s="91"/>
      <c r="B64" s="91"/>
      <c r="C64" s="91"/>
      <c r="D64" s="91"/>
      <c r="E64" s="91"/>
      <c r="F64" s="91"/>
      <c r="G64" s="91"/>
      <c r="H64" s="110"/>
      <c r="I64" s="110"/>
      <c r="J64" s="110"/>
      <c r="K64" s="110"/>
      <c r="L64" s="110"/>
    </row>
    <row r="65" spans="1:12">
      <c r="A65" s="110"/>
      <c r="B65" s="347" t="s">
        <v>55</v>
      </c>
      <c r="C65" s="347"/>
      <c r="D65" s="347"/>
      <c r="E65" s="347"/>
      <c r="F65" s="347"/>
      <c r="G65" s="110"/>
      <c r="H65" s="110"/>
      <c r="I65" s="92"/>
      <c r="J65" s="92"/>
      <c r="K65" s="92"/>
      <c r="L65" s="110"/>
    </row>
    <row r="66" spans="1:12">
      <c r="A66" s="110"/>
      <c r="B66" s="12" t="s">
        <v>56</v>
      </c>
      <c r="C66" s="110"/>
      <c r="D66" s="110"/>
      <c r="E66" s="110"/>
      <c r="F66" s="110"/>
      <c r="G66" s="110"/>
      <c r="H66" s="110"/>
      <c r="I66" s="92"/>
      <c r="J66" s="92"/>
      <c r="K66" s="92"/>
      <c r="L66" s="110"/>
    </row>
    <row r="67" spans="1:12" ht="15.75" customHeight="1">
      <c r="A67" s="110"/>
      <c r="B67" s="93" t="s">
        <v>57</v>
      </c>
      <c r="C67" s="348" t="s">
        <v>58</v>
      </c>
      <c r="D67" s="348"/>
      <c r="E67" s="349" t="s">
        <v>59</v>
      </c>
      <c r="F67" s="348"/>
      <c r="G67" s="110"/>
      <c r="H67" s="110"/>
      <c r="I67" s="110"/>
      <c r="J67" s="110"/>
      <c r="K67" s="110"/>
      <c r="L67" s="110"/>
    </row>
    <row r="68" spans="1:12" ht="10.5" customHeight="1">
      <c r="A68" s="110"/>
      <c r="B68" s="84"/>
      <c r="C68" s="22"/>
      <c r="D68" s="22"/>
      <c r="E68" s="22"/>
      <c r="F68" s="22"/>
      <c r="G68" s="110"/>
      <c r="H68" s="110"/>
      <c r="I68" s="110"/>
      <c r="J68" s="110"/>
      <c r="K68" s="110"/>
      <c r="L68" s="110"/>
    </row>
    <row r="69" spans="1:12" ht="15.75" customHeight="1">
      <c r="A69" s="110"/>
      <c r="B69" s="94" t="s">
        <v>60</v>
      </c>
      <c r="C69" s="443">
        <v>1807434</v>
      </c>
      <c r="D69" s="443"/>
      <c r="E69" s="443">
        <v>738681</v>
      </c>
      <c r="F69" s="443"/>
      <c r="G69" s="110"/>
      <c r="H69" s="110"/>
      <c r="I69" s="110"/>
      <c r="J69" s="110"/>
      <c r="K69" s="110"/>
      <c r="L69" s="110"/>
    </row>
    <row r="70" spans="1:12" ht="15.75" customHeight="1">
      <c r="A70" s="110"/>
      <c r="B70" s="94" t="s">
        <v>61</v>
      </c>
      <c r="C70" s="442">
        <v>100</v>
      </c>
      <c r="D70" s="442"/>
      <c r="E70" s="442">
        <v>40.869044180866354</v>
      </c>
      <c r="F70" s="442"/>
      <c r="G70" s="444"/>
      <c r="H70" s="110"/>
      <c r="I70" s="110"/>
      <c r="J70" s="110"/>
      <c r="K70" s="110"/>
      <c r="L70" s="110"/>
    </row>
    <row r="71" spans="1:12" ht="10.5" customHeight="1">
      <c r="A71" s="110"/>
      <c r="B71" s="95"/>
      <c r="C71" s="96"/>
      <c r="D71" s="96"/>
      <c r="E71" s="96"/>
      <c r="F71" s="96"/>
      <c r="G71" s="110"/>
      <c r="H71" s="110"/>
      <c r="I71" s="110"/>
      <c r="J71" s="110"/>
      <c r="K71" s="110"/>
      <c r="L71" s="110"/>
    </row>
    <row r="72" spans="1:12" ht="13.5" customHeight="1">
      <c r="A72" s="110"/>
      <c r="B72" s="110"/>
      <c r="C72" s="22"/>
      <c r="D72" s="22"/>
      <c r="E72" s="22"/>
      <c r="F72" s="22"/>
      <c r="G72" s="110"/>
      <c r="H72" s="110"/>
      <c r="I72" s="110"/>
      <c r="J72" s="110"/>
      <c r="K72" s="110"/>
      <c r="L72" s="110"/>
    </row>
    <row r="73" spans="1:12">
      <c r="A73" s="22" t="s">
        <v>62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</row>
  </sheetData>
  <mergeCells count="37">
    <mergeCell ref="C70:D70"/>
    <mergeCell ref="E70:F70"/>
    <mergeCell ref="J36:L36"/>
    <mergeCell ref="A51:D51"/>
    <mergeCell ref="B65:F65"/>
    <mergeCell ref="C67:D67"/>
    <mergeCell ref="E67:F67"/>
    <mergeCell ref="C69:D69"/>
    <mergeCell ref="E69:F69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7" right="0.49" top="0.77" bottom="0.85" header="0.49" footer="0.51181102362204722"/>
  <pageSetup paperSize="9" scale="73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51F98-22AE-4283-92D4-9D0AA1B3CB11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>
      <c r="A1" s="364" t="s">
        <v>105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16.5" customHeight="1">
      <c r="A2" s="1"/>
      <c r="B2" s="1"/>
      <c r="F2" s="2" t="s">
        <v>106</v>
      </c>
      <c r="J2" s="366" t="s">
        <v>2</v>
      </c>
      <c r="K2" s="366"/>
      <c r="L2" s="366"/>
    </row>
    <row r="3" spans="1:12" ht="13.5" customHeight="1">
      <c r="A3" s="1"/>
      <c r="B3" s="1"/>
      <c r="F3" s="2"/>
      <c r="J3" s="104"/>
      <c r="K3" s="104"/>
      <c r="L3" s="104"/>
    </row>
    <row r="4" spans="1:12">
      <c r="A4" s="1"/>
      <c r="B4" s="1"/>
      <c r="F4" s="4"/>
      <c r="G4" s="5"/>
      <c r="H4" s="5"/>
      <c r="I4" s="5"/>
      <c r="J4" s="5"/>
    </row>
    <row r="5" spans="1:12" ht="15.75" customHeight="1">
      <c r="A5" s="105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ht="36" customHeight="1">
      <c r="A6" s="367" t="s">
        <v>93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12">
      <c r="A7" s="8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ht="13.5" customHeight="1">
      <c r="A8" s="110"/>
      <c r="B8" s="110"/>
      <c r="C8" s="110"/>
      <c r="D8" s="110"/>
      <c r="E8" s="110"/>
      <c r="F8" s="110"/>
      <c r="G8" s="110"/>
      <c r="H8" s="110"/>
      <c r="I8" s="110"/>
      <c r="J8" s="9"/>
      <c r="K8" s="9"/>
      <c r="L8" s="10"/>
    </row>
    <row r="9" spans="1:12" ht="14.25">
      <c r="A9" s="346" t="s">
        <v>5</v>
      </c>
      <c r="B9" s="346"/>
      <c r="C9" s="346"/>
      <c r="D9" s="346"/>
      <c r="E9" s="110"/>
      <c r="F9" s="110"/>
      <c r="G9" s="11"/>
      <c r="H9" s="110"/>
      <c r="I9" s="110"/>
      <c r="J9" s="110"/>
      <c r="K9" s="110"/>
      <c r="L9" s="110"/>
    </row>
    <row r="10" spans="1:12" ht="13.5" customHeight="1">
      <c r="A10" s="12"/>
      <c r="B10" s="110"/>
      <c r="C10" s="110"/>
      <c r="D10" s="13"/>
      <c r="E10" s="110"/>
      <c r="F10" s="110"/>
      <c r="G10" s="110"/>
      <c r="H10" s="110"/>
      <c r="I10" s="110"/>
      <c r="J10" s="110"/>
      <c r="K10" s="110"/>
      <c r="L10" s="14" t="s">
        <v>6</v>
      </c>
    </row>
    <row r="11" spans="1:12" ht="18" customHeight="1">
      <c r="A11" s="368" t="s">
        <v>7</v>
      </c>
      <c r="B11" s="371" t="s">
        <v>8</v>
      </c>
      <c r="C11" s="373" t="s">
        <v>9</v>
      </c>
      <c r="D11" s="344" t="s">
        <v>10</v>
      </c>
      <c r="E11" s="358"/>
      <c r="F11" s="375"/>
      <c r="G11" s="371" t="s">
        <v>11</v>
      </c>
      <c r="H11" s="344" t="s">
        <v>12</v>
      </c>
      <c r="I11" s="375"/>
      <c r="J11" s="352" t="s">
        <v>13</v>
      </c>
      <c r="K11" s="352"/>
      <c r="L11" s="344"/>
    </row>
    <row r="12" spans="1:12" ht="16.5" customHeight="1">
      <c r="A12" s="369"/>
      <c r="B12" s="372"/>
      <c r="C12" s="374"/>
      <c r="D12" s="352" t="s">
        <v>14</v>
      </c>
      <c r="E12" s="352" t="s">
        <v>15</v>
      </c>
      <c r="F12" s="352" t="s">
        <v>16</v>
      </c>
      <c r="G12" s="372"/>
      <c r="H12" s="351" t="s">
        <v>17</v>
      </c>
      <c r="I12" s="351" t="s">
        <v>18</v>
      </c>
      <c r="J12" s="351" t="s">
        <v>17</v>
      </c>
      <c r="K12" s="353" t="s">
        <v>18</v>
      </c>
      <c r="L12" s="109"/>
    </row>
    <row r="13" spans="1:12" ht="16.5" customHeight="1">
      <c r="A13" s="370"/>
      <c r="B13" s="360"/>
      <c r="C13" s="362"/>
      <c r="D13" s="352"/>
      <c r="E13" s="352"/>
      <c r="F13" s="352"/>
      <c r="G13" s="360"/>
      <c r="H13" s="352"/>
      <c r="I13" s="352"/>
      <c r="J13" s="352"/>
      <c r="K13" s="352"/>
      <c r="L13" s="107" t="s">
        <v>19</v>
      </c>
    </row>
    <row r="14" spans="1:12" ht="16.5" customHeight="1">
      <c r="A14" s="108"/>
      <c r="B14" s="19" t="s">
        <v>20</v>
      </c>
      <c r="C14" s="20" t="s">
        <v>21</v>
      </c>
      <c r="D14" s="21" t="s">
        <v>22</v>
      </c>
      <c r="E14" s="21" t="s">
        <v>22</v>
      </c>
      <c r="F14" s="21" t="s">
        <v>22</v>
      </c>
      <c r="G14" s="21" t="s">
        <v>22</v>
      </c>
      <c r="H14" s="21" t="s">
        <v>21</v>
      </c>
      <c r="I14" s="21" t="s">
        <v>23</v>
      </c>
      <c r="J14" s="21" t="s">
        <v>21</v>
      </c>
      <c r="K14" s="21" t="s">
        <v>23</v>
      </c>
      <c r="L14" s="21" t="s">
        <v>24</v>
      </c>
    </row>
    <row r="15" spans="1:12" ht="11.25" customHeight="1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>
      <c r="A16" s="26">
        <v>41214</v>
      </c>
      <c r="B16" s="27">
        <v>389.54</v>
      </c>
      <c r="C16" s="43">
        <v>309518</v>
      </c>
      <c r="D16" s="43">
        <v>738502</v>
      </c>
      <c r="E16" s="43">
        <v>346043</v>
      </c>
      <c r="F16" s="43">
        <v>392459</v>
      </c>
      <c r="G16" s="43">
        <v>1895.8309801304101</v>
      </c>
      <c r="H16" s="43">
        <v>533</v>
      </c>
      <c r="I16" s="43">
        <v>813</v>
      </c>
      <c r="J16" s="43">
        <v>3291</v>
      </c>
      <c r="K16" s="43">
        <v>2147</v>
      </c>
      <c r="L16" s="332">
        <v>0.28999999999999998</v>
      </c>
    </row>
    <row r="17" spans="1:12" ht="15.75" customHeight="1">
      <c r="A17" s="30">
        <v>41244</v>
      </c>
      <c r="B17" s="27">
        <v>389.54</v>
      </c>
      <c r="C17" s="43">
        <v>309672</v>
      </c>
      <c r="D17" s="43">
        <v>738678</v>
      </c>
      <c r="E17" s="43">
        <v>346112</v>
      </c>
      <c r="F17" s="43">
        <v>392566</v>
      </c>
      <c r="G17" s="43">
        <v>1896.2827950916464</v>
      </c>
      <c r="H17" s="43">
        <v>154</v>
      </c>
      <c r="I17" s="43">
        <v>176</v>
      </c>
      <c r="J17" s="43">
        <v>3393</v>
      </c>
      <c r="K17" s="43">
        <v>2111</v>
      </c>
      <c r="L17" s="332">
        <v>0.28999999999999998</v>
      </c>
    </row>
    <row r="18" spans="1:12" s="110" customFormat="1" ht="15.75" customHeight="1">
      <c r="A18" s="26">
        <v>41275</v>
      </c>
      <c r="B18" s="27">
        <v>389.54</v>
      </c>
      <c r="C18" s="43">
        <v>309668</v>
      </c>
      <c r="D18" s="43">
        <v>738681</v>
      </c>
      <c r="E18" s="43">
        <v>346123</v>
      </c>
      <c r="F18" s="43">
        <v>392558</v>
      </c>
      <c r="G18" s="43">
        <v>1896.2904964830311</v>
      </c>
      <c r="H18" s="43">
        <v>-4</v>
      </c>
      <c r="I18" s="43">
        <v>3</v>
      </c>
      <c r="J18" s="43">
        <v>3434</v>
      </c>
      <c r="K18" s="43">
        <v>2136</v>
      </c>
      <c r="L18" s="332">
        <v>0.28999999999999998</v>
      </c>
    </row>
    <row r="19" spans="1:12" ht="11.25" customHeight="1">
      <c r="A19" s="31"/>
      <c r="B19" s="27"/>
      <c r="C19" s="28"/>
      <c r="D19" s="28"/>
      <c r="E19" s="28"/>
      <c r="F19" s="28"/>
      <c r="G19" s="43"/>
      <c r="H19" s="32"/>
      <c r="I19" s="32"/>
      <c r="J19" s="32"/>
      <c r="K19" s="32"/>
      <c r="L19" s="33"/>
    </row>
    <row r="20" spans="1:12" ht="15.75" customHeight="1">
      <c r="A20" s="446">
        <v>41306</v>
      </c>
      <c r="B20" s="35">
        <v>389.54</v>
      </c>
      <c r="C20" s="36">
        <v>309657</v>
      </c>
      <c r="D20" s="36">
        <v>738578</v>
      </c>
      <c r="E20" s="36">
        <v>346122</v>
      </c>
      <c r="F20" s="36">
        <v>392456</v>
      </c>
      <c r="G20" s="36">
        <v>1896.0260820454894</v>
      </c>
      <c r="H20" s="36">
        <v>-11</v>
      </c>
      <c r="I20" s="36">
        <v>-103</v>
      </c>
      <c r="J20" s="36">
        <v>3385</v>
      </c>
      <c r="K20" s="36">
        <v>1940</v>
      </c>
      <c r="L20" s="448">
        <v>0.26</v>
      </c>
    </row>
    <row r="21" spans="1:12" ht="11.25" customHeight="1">
      <c r="A21" s="22"/>
      <c r="B21" s="39"/>
      <c r="C21" s="28"/>
      <c r="D21" s="28"/>
      <c r="E21" s="28"/>
      <c r="F21" s="28"/>
      <c r="G21" s="43"/>
      <c r="H21" s="40"/>
      <c r="I21" s="40"/>
      <c r="J21" s="40"/>
      <c r="K21" s="40"/>
      <c r="L21" s="41"/>
    </row>
    <row r="22" spans="1:12" ht="15.75" customHeight="1">
      <c r="A22" s="42" t="s">
        <v>25</v>
      </c>
      <c r="B22" s="27">
        <v>25.46</v>
      </c>
      <c r="C22" s="333">
        <v>94065</v>
      </c>
      <c r="D22" s="333">
        <v>185794</v>
      </c>
      <c r="E22" s="333">
        <v>86104</v>
      </c>
      <c r="F22" s="333">
        <v>99690</v>
      </c>
      <c r="G22" s="43">
        <v>7297.4862529457969</v>
      </c>
      <c r="H22" s="64">
        <v>-77</v>
      </c>
      <c r="I22" s="64">
        <v>-68</v>
      </c>
      <c r="J22" s="342" t="s">
        <v>26</v>
      </c>
      <c r="K22" s="342" t="s">
        <v>26</v>
      </c>
      <c r="L22" s="342" t="s">
        <v>26</v>
      </c>
    </row>
    <row r="23" spans="1:12" ht="15.75" customHeight="1">
      <c r="A23" s="42" t="s">
        <v>27</v>
      </c>
      <c r="B23" s="27">
        <v>50.07</v>
      </c>
      <c r="C23" s="333">
        <v>76910</v>
      </c>
      <c r="D23" s="333">
        <v>189706</v>
      </c>
      <c r="E23" s="333">
        <v>89362</v>
      </c>
      <c r="F23" s="333">
        <v>100344</v>
      </c>
      <c r="G23" s="43">
        <v>3788.8156580786899</v>
      </c>
      <c r="H23" s="64">
        <v>49</v>
      </c>
      <c r="I23" s="64">
        <v>37</v>
      </c>
      <c r="J23" s="342" t="s">
        <v>26</v>
      </c>
      <c r="K23" s="342" t="s">
        <v>26</v>
      </c>
      <c r="L23" s="342" t="s">
        <v>26</v>
      </c>
    </row>
    <row r="24" spans="1:12" ht="15.75" customHeight="1">
      <c r="A24" s="42" t="s">
        <v>28</v>
      </c>
      <c r="B24" s="27">
        <v>88.8</v>
      </c>
      <c r="C24" s="333">
        <v>38029</v>
      </c>
      <c r="D24" s="333">
        <v>93035</v>
      </c>
      <c r="E24" s="333">
        <v>43486</v>
      </c>
      <c r="F24" s="333">
        <v>49549</v>
      </c>
      <c r="G24" s="43">
        <v>1047.6914414414414</v>
      </c>
      <c r="H24" s="64">
        <v>-24</v>
      </c>
      <c r="I24" s="64">
        <v>-91</v>
      </c>
      <c r="J24" s="342" t="s">
        <v>26</v>
      </c>
      <c r="K24" s="342" t="s">
        <v>26</v>
      </c>
      <c r="L24" s="342" t="s">
        <v>26</v>
      </c>
    </row>
    <row r="25" spans="1:12" ht="15.75" customHeight="1">
      <c r="A25" s="42" t="s">
        <v>29</v>
      </c>
      <c r="B25" s="27">
        <v>109.86</v>
      </c>
      <c r="C25" s="333">
        <v>45457</v>
      </c>
      <c r="D25" s="333">
        <v>124692</v>
      </c>
      <c r="E25" s="333">
        <v>58340</v>
      </c>
      <c r="F25" s="333">
        <v>66352</v>
      </c>
      <c r="G25" s="43">
        <v>1135.008192244675</v>
      </c>
      <c r="H25" s="64">
        <v>52</v>
      </c>
      <c r="I25" s="64">
        <v>60</v>
      </c>
      <c r="J25" s="342" t="s">
        <v>26</v>
      </c>
      <c r="K25" s="342" t="s">
        <v>26</v>
      </c>
      <c r="L25" s="342" t="s">
        <v>26</v>
      </c>
    </row>
    <row r="26" spans="1:12" ht="15.75" customHeight="1">
      <c r="A26" s="42" t="s">
        <v>30</v>
      </c>
      <c r="B26" s="27">
        <v>115.35</v>
      </c>
      <c r="C26" s="333">
        <v>55196</v>
      </c>
      <c r="D26" s="333">
        <v>145351</v>
      </c>
      <c r="E26" s="333">
        <v>68830</v>
      </c>
      <c r="F26" s="333">
        <v>76521</v>
      </c>
      <c r="G26" s="43">
        <v>1260.0866926744691</v>
      </c>
      <c r="H26" s="64">
        <v>-11</v>
      </c>
      <c r="I26" s="64">
        <v>-41</v>
      </c>
      <c r="J26" s="342" t="s">
        <v>26</v>
      </c>
      <c r="K26" s="342" t="s">
        <v>26</v>
      </c>
      <c r="L26" s="342" t="s">
        <v>26</v>
      </c>
    </row>
    <row r="27" spans="1:12" ht="11.25" customHeight="1">
      <c r="A27" s="44"/>
      <c r="B27" s="45"/>
      <c r="C27" s="320"/>
      <c r="D27" s="320"/>
      <c r="E27" s="320"/>
      <c r="F27" s="320"/>
      <c r="G27" s="320"/>
      <c r="H27" s="44"/>
      <c r="I27" s="44"/>
      <c r="J27" s="44"/>
      <c r="K27" s="44"/>
      <c r="L27" s="46"/>
    </row>
    <row r="28" spans="1:12" ht="15" customHeight="1">
      <c r="A28" s="22" t="s">
        <v>31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1:12" ht="15" customHeight="1">
      <c r="A29" s="321" t="s">
        <v>68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2" ht="12.95" customHeight="1">
      <c r="A30" s="22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2" ht="12.95" customHeight="1">
      <c r="A31" s="22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2" ht="12.95" customHeigh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3" spans="1:248" ht="14.25" customHeight="1">
      <c r="A33" s="105" t="s">
        <v>33</v>
      </c>
      <c r="B33" s="354">
        <v>41275</v>
      </c>
      <c r="C33" s="354"/>
      <c r="D33" s="105"/>
      <c r="E33" s="110"/>
      <c r="F33" s="110"/>
      <c r="G33" s="110"/>
      <c r="H33" s="110"/>
      <c r="I33" s="110"/>
      <c r="J33" s="110"/>
      <c r="K33" s="110"/>
      <c r="L33" s="110"/>
    </row>
    <row r="34" spans="1:248" ht="12.95" customHeight="1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47"/>
      <c r="L34" s="48"/>
    </row>
    <row r="35" spans="1:248" ht="15.75" customHeight="1">
      <c r="A35" s="355" t="s">
        <v>7</v>
      </c>
      <c r="B35" s="352" t="s">
        <v>12</v>
      </c>
      <c r="C35" s="352" t="s">
        <v>34</v>
      </c>
      <c r="D35" s="352"/>
      <c r="E35" s="344"/>
      <c r="F35" s="344" t="s">
        <v>35</v>
      </c>
      <c r="G35" s="358"/>
      <c r="H35" s="358"/>
      <c r="I35" s="358"/>
      <c r="J35" s="358"/>
      <c r="K35" s="358"/>
      <c r="L35" s="358"/>
    </row>
    <row r="36" spans="1:248" ht="15" customHeight="1">
      <c r="A36" s="356"/>
      <c r="B36" s="352"/>
      <c r="C36" s="359" t="s">
        <v>36</v>
      </c>
      <c r="D36" s="359" t="s">
        <v>37</v>
      </c>
      <c r="E36" s="359" t="s">
        <v>38</v>
      </c>
      <c r="F36" s="361" t="s">
        <v>36</v>
      </c>
      <c r="G36" s="344" t="s">
        <v>39</v>
      </c>
      <c r="H36" s="345"/>
      <c r="I36" s="363"/>
      <c r="J36" s="344" t="s">
        <v>40</v>
      </c>
      <c r="K36" s="345"/>
      <c r="L36" s="345"/>
    </row>
    <row r="37" spans="1:248" ht="15" customHeight="1">
      <c r="A37" s="357"/>
      <c r="B37" s="352"/>
      <c r="C37" s="360"/>
      <c r="D37" s="360"/>
      <c r="E37" s="360"/>
      <c r="F37" s="362"/>
      <c r="G37" s="51" t="s">
        <v>41</v>
      </c>
      <c r="H37" s="51" t="s">
        <v>42</v>
      </c>
      <c r="I37" s="51" t="s">
        <v>43</v>
      </c>
      <c r="J37" s="51" t="s">
        <v>44</v>
      </c>
      <c r="K37" s="51" t="s">
        <v>45</v>
      </c>
      <c r="L37" s="52" t="s">
        <v>43</v>
      </c>
    </row>
    <row r="38" spans="1:248" ht="12.75" customHeight="1">
      <c r="A38" s="53"/>
      <c r="B38" s="54" t="s">
        <v>22</v>
      </c>
      <c r="C38" s="54" t="s">
        <v>22</v>
      </c>
      <c r="D38" s="54" t="s">
        <v>22</v>
      </c>
      <c r="E38" s="54" t="s">
        <v>22</v>
      </c>
      <c r="F38" s="54" t="s">
        <v>22</v>
      </c>
      <c r="G38" s="54" t="s">
        <v>22</v>
      </c>
      <c r="H38" s="54" t="s">
        <v>22</v>
      </c>
      <c r="I38" s="54" t="s">
        <v>22</v>
      </c>
      <c r="J38" s="54" t="s">
        <v>22</v>
      </c>
      <c r="K38" s="54" t="s">
        <v>22</v>
      </c>
      <c r="L38" s="54" t="s">
        <v>22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</row>
    <row r="39" spans="1:248" ht="10.5" customHeight="1">
      <c r="A39" s="106"/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</row>
    <row r="40" spans="1:248" s="72" customFormat="1" ht="15.75" customHeight="1">
      <c r="A40" s="59" t="s">
        <v>46</v>
      </c>
      <c r="B40" s="43">
        <v>-103</v>
      </c>
      <c r="C40" s="341">
        <v>-59</v>
      </c>
      <c r="D40" s="341">
        <v>635</v>
      </c>
      <c r="E40" s="341">
        <v>694</v>
      </c>
      <c r="F40" s="341">
        <v>-44</v>
      </c>
      <c r="G40" s="341">
        <v>1572</v>
      </c>
      <c r="H40" s="341">
        <v>753</v>
      </c>
      <c r="I40" s="341">
        <v>103</v>
      </c>
      <c r="J40" s="341">
        <v>1565</v>
      </c>
      <c r="K40" s="341">
        <v>778</v>
      </c>
      <c r="L40" s="341">
        <v>129</v>
      </c>
    </row>
    <row r="41" spans="1:248" ht="10.5" customHeight="1">
      <c r="A41" s="65"/>
      <c r="B41" s="40"/>
      <c r="C41" s="61"/>
      <c r="D41" s="62"/>
      <c r="E41" s="62"/>
      <c r="F41" s="66"/>
      <c r="G41" s="62"/>
      <c r="H41" s="62"/>
      <c r="I41" s="62"/>
      <c r="J41" s="62"/>
      <c r="K41" s="64"/>
      <c r="L41" s="64"/>
    </row>
    <row r="42" spans="1:248" ht="15.75" customHeight="1">
      <c r="A42" s="67" t="s">
        <v>25</v>
      </c>
      <c r="B42" s="64">
        <v>-68</v>
      </c>
      <c r="C42" s="341">
        <v>-39</v>
      </c>
      <c r="D42" s="341">
        <v>139</v>
      </c>
      <c r="E42" s="341">
        <v>178</v>
      </c>
      <c r="F42" s="341">
        <v>-29</v>
      </c>
      <c r="G42" s="341">
        <v>440</v>
      </c>
      <c r="H42" s="341">
        <v>260</v>
      </c>
      <c r="I42" s="341">
        <v>60</v>
      </c>
      <c r="J42" s="341">
        <v>420</v>
      </c>
      <c r="K42" s="341">
        <v>316</v>
      </c>
      <c r="L42" s="341">
        <v>53</v>
      </c>
    </row>
    <row r="43" spans="1:248" ht="15.75" customHeight="1">
      <c r="A43" s="67" t="s">
        <v>27</v>
      </c>
      <c r="B43" s="64">
        <v>37</v>
      </c>
      <c r="C43" s="341">
        <v>45</v>
      </c>
      <c r="D43" s="341">
        <v>194</v>
      </c>
      <c r="E43" s="341">
        <v>149</v>
      </c>
      <c r="F43" s="341">
        <v>-8</v>
      </c>
      <c r="G43" s="341">
        <v>360</v>
      </c>
      <c r="H43" s="341">
        <v>226</v>
      </c>
      <c r="I43" s="341">
        <v>15</v>
      </c>
      <c r="J43" s="341">
        <v>393</v>
      </c>
      <c r="K43" s="341">
        <v>190</v>
      </c>
      <c r="L43" s="341">
        <v>26</v>
      </c>
    </row>
    <row r="44" spans="1:248" ht="15.75" customHeight="1">
      <c r="A44" s="67" t="s">
        <v>28</v>
      </c>
      <c r="B44" s="64">
        <v>-91</v>
      </c>
      <c r="C44" s="341">
        <v>-67</v>
      </c>
      <c r="D44" s="341">
        <v>47</v>
      </c>
      <c r="E44" s="341">
        <v>114</v>
      </c>
      <c r="F44" s="341">
        <v>-24</v>
      </c>
      <c r="G44" s="341">
        <v>199</v>
      </c>
      <c r="H44" s="341">
        <v>65</v>
      </c>
      <c r="I44" s="341">
        <v>3</v>
      </c>
      <c r="J44" s="341">
        <v>223</v>
      </c>
      <c r="K44" s="341">
        <v>56</v>
      </c>
      <c r="L44" s="341">
        <v>12</v>
      </c>
    </row>
    <row r="45" spans="1:248" ht="15.75" customHeight="1">
      <c r="A45" s="67" t="s">
        <v>29</v>
      </c>
      <c r="B45" s="64">
        <v>60</v>
      </c>
      <c r="C45" s="341">
        <v>2</v>
      </c>
      <c r="D45" s="341">
        <v>116</v>
      </c>
      <c r="E45" s="341">
        <v>114</v>
      </c>
      <c r="F45" s="341">
        <v>58</v>
      </c>
      <c r="G45" s="341">
        <v>298</v>
      </c>
      <c r="H45" s="341">
        <v>112</v>
      </c>
      <c r="I45" s="341">
        <v>8</v>
      </c>
      <c r="J45" s="341">
        <v>254</v>
      </c>
      <c r="K45" s="341">
        <v>84</v>
      </c>
      <c r="L45" s="341">
        <v>22</v>
      </c>
    </row>
    <row r="46" spans="1:248" ht="15.75" customHeight="1">
      <c r="A46" s="67" t="s">
        <v>30</v>
      </c>
      <c r="B46" s="64">
        <v>-41</v>
      </c>
      <c r="C46" s="341">
        <v>0</v>
      </c>
      <c r="D46" s="341">
        <v>139</v>
      </c>
      <c r="E46" s="341">
        <v>139</v>
      </c>
      <c r="F46" s="341">
        <v>-41</v>
      </c>
      <c r="G46" s="341">
        <v>275</v>
      </c>
      <c r="H46" s="341">
        <v>90</v>
      </c>
      <c r="I46" s="341">
        <v>17</v>
      </c>
      <c r="J46" s="341">
        <v>275</v>
      </c>
      <c r="K46" s="341">
        <v>132</v>
      </c>
      <c r="L46" s="341">
        <v>16</v>
      </c>
    </row>
    <row r="47" spans="1:248" ht="11.25" customHeight="1">
      <c r="A47" s="68"/>
      <c r="B47" s="320"/>
      <c r="C47" s="44"/>
      <c r="D47" s="320"/>
      <c r="E47" s="320"/>
      <c r="F47" s="320"/>
      <c r="G47" s="320"/>
      <c r="H47" s="320"/>
      <c r="I47" s="320"/>
      <c r="J47" s="325"/>
      <c r="K47" s="320"/>
      <c r="L47" s="320"/>
    </row>
    <row r="48" spans="1:248" ht="13.5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70"/>
      <c r="K48" s="110"/>
      <c r="L48" s="110"/>
    </row>
    <row r="49" spans="1:12" ht="13.5" customHeight="1">
      <c r="A49" s="110"/>
      <c r="B49" s="110"/>
      <c r="C49" s="110"/>
      <c r="D49" s="110"/>
      <c r="E49" s="110"/>
      <c r="F49" s="110"/>
      <c r="G49" s="110"/>
      <c r="H49" s="110"/>
      <c r="I49" s="110"/>
      <c r="J49" s="70"/>
      <c r="K49" s="110"/>
      <c r="L49" s="110"/>
    </row>
    <row r="50" spans="1:12" ht="13.5" customHeight="1">
      <c r="A50" s="110"/>
      <c r="B50" s="110"/>
      <c r="C50" s="110"/>
      <c r="D50" s="110"/>
      <c r="E50" s="110"/>
      <c r="F50" s="110"/>
      <c r="G50" s="110"/>
      <c r="H50" s="110"/>
      <c r="I50" s="110"/>
      <c r="J50" s="70"/>
      <c r="K50" s="110"/>
      <c r="L50" s="110"/>
    </row>
    <row r="51" spans="1:12" s="71" customFormat="1" ht="14.25" customHeight="1">
      <c r="A51" s="346" t="s">
        <v>47</v>
      </c>
      <c r="B51" s="346"/>
      <c r="C51" s="346"/>
      <c r="D51" s="346"/>
    </row>
    <row r="52" spans="1:12" ht="13.5" customHeight="1">
      <c r="A52" s="72"/>
      <c r="B52" s="72"/>
      <c r="C52" s="72"/>
      <c r="D52" s="72"/>
      <c r="E52" s="110"/>
      <c r="F52" s="110"/>
      <c r="G52" s="110"/>
      <c r="H52" s="110"/>
      <c r="I52" s="110"/>
      <c r="J52" s="110"/>
      <c r="K52" s="110"/>
      <c r="L52" s="110"/>
    </row>
    <row r="53" spans="1:12">
      <c r="A53" s="110"/>
      <c r="B53" s="12" t="s">
        <v>48</v>
      </c>
      <c r="C53" s="110"/>
      <c r="D53" s="110"/>
      <c r="E53" s="13"/>
      <c r="F53" s="110"/>
      <c r="G53" s="110"/>
      <c r="H53" s="110"/>
      <c r="I53" s="110"/>
      <c r="J53" s="110"/>
      <c r="K53" s="110"/>
      <c r="L53" s="110"/>
    </row>
    <row r="54" spans="1:12" ht="24" customHeight="1">
      <c r="A54" s="110"/>
      <c r="B54" s="73" t="s">
        <v>7</v>
      </c>
      <c r="C54" s="74" t="s">
        <v>49</v>
      </c>
      <c r="D54" s="75" t="s">
        <v>98</v>
      </c>
      <c r="E54" s="76" t="s">
        <v>51</v>
      </c>
      <c r="F54" s="77" t="s">
        <v>52</v>
      </c>
      <c r="G54" s="110"/>
      <c r="H54" s="110"/>
      <c r="I54" s="110"/>
      <c r="J54" s="110"/>
      <c r="K54" s="110"/>
      <c r="L54" s="110"/>
    </row>
    <row r="55" spans="1:12" ht="9" customHeight="1">
      <c r="A55" s="110"/>
      <c r="B55" s="78"/>
      <c r="C55" s="79"/>
      <c r="D55" s="79"/>
      <c r="E55" s="79"/>
      <c r="F55" s="79"/>
      <c r="G55" s="110"/>
      <c r="H55" s="110"/>
      <c r="I55" s="110"/>
      <c r="J55" s="110"/>
      <c r="K55" s="110"/>
      <c r="L55" s="110"/>
    </row>
    <row r="56" spans="1:12" ht="15" customHeight="1">
      <c r="A56" s="110"/>
      <c r="B56" s="80" t="s">
        <v>53</v>
      </c>
      <c r="C56" s="43">
        <v>700522</v>
      </c>
      <c r="D56" s="43">
        <v>-110</v>
      </c>
      <c r="E56" s="326">
        <v>5249</v>
      </c>
      <c r="F56" s="327">
        <v>0.75</v>
      </c>
      <c r="G56" s="110"/>
      <c r="H56" s="110"/>
      <c r="I56" s="110"/>
      <c r="J56" s="110"/>
      <c r="K56" s="110"/>
      <c r="L56" s="110"/>
    </row>
    <row r="57" spans="1:12" ht="9" customHeight="1">
      <c r="A57" s="110"/>
      <c r="B57" s="84"/>
      <c r="C57" s="85"/>
      <c r="D57" s="86"/>
      <c r="E57" s="87"/>
      <c r="F57" s="88"/>
      <c r="G57" s="110"/>
      <c r="H57" s="110"/>
      <c r="I57" s="110"/>
      <c r="J57" s="110"/>
      <c r="K57" s="110"/>
      <c r="L57" s="110"/>
    </row>
    <row r="58" spans="1:12" ht="15.75" customHeight="1">
      <c r="A58" s="110"/>
      <c r="B58" s="80" t="s">
        <v>54</v>
      </c>
      <c r="C58" s="36">
        <v>1806597</v>
      </c>
      <c r="D58" s="328">
        <v>-837</v>
      </c>
      <c r="E58" s="328">
        <v>-5431</v>
      </c>
      <c r="F58" s="329">
        <v>-0.3</v>
      </c>
      <c r="G58" s="110"/>
      <c r="H58" s="110"/>
      <c r="I58" s="110"/>
      <c r="J58" s="110"/>
      <c r="K58" s="110"/>
      <c r="L58" s="110"/>
    </row>
    <row r="59" spans="1:12" ht="15.75" customHeight="1">
      <c r="A59" s="110"/>
      <c r="B59" s="80" t="s">
        <v>15</v>
      </c>
      <c r="C59" s="43">
        <v>848921</v>
      </c>
      <c r="D59" s="326">
        <v>-326</v>
      </c>
      <c r="E59" s="326">
        <v>-2562</v>
      </c>
      <c r="F59" s="327">
        <v>-0.3</v>
      </c>
      <c r="G59" s="110"/>
      <c r="H59" s="110"/>
      <c r="I59" s="110"/>
      <c r="J59" s="110"/>
      <c r="K59" s="110"/>
      <c r="L59" s="110"/>
    </row>
    <row r="60" spans="1:12" ht="15.75" customHeight="1">
      <c r="A60" s="110"/>
      <c r="B60" s="80" t="s">
        <v>16</v>
      </c>
      <c r="C60" s="43">
        <v>957676</v>
      </c>
      <c r="D60" s="326">
        <v>-511</v>
      </c>
      <c r="E60" s="326">
        <v>-2869</v>
      </c>
      <c r="F60" s="327">
        <v>-0.3</v>
      </c>
      <c r="G60" s="110"/>
      <c r="H60" s="110"/>
      <c r="I60" s="110"/>
      <c r="J60" s="110"/>
      <c r="K60" s="110"/>
      <c r="L60" s="110"/>
    </row>
    <row r="61" spans="1:12" ht="9" customHeight="1">
      <c r="A61" s="110"/>
      <c r="B61" s="89"/>
      <c r="C61" s="90"/>
      <c r="D61" s="90"/>
      <c r="E61" s="90"/>
      <c r="F61" s="90"/>
      <c r="G61" s="110"/>
      <c r="H61" s="110"/>
      <c r="I61" s="110"/>
      <c r="J61" s="110"/>
      <c r="K61" s="110"/>
      <c r="L61" s="110"/>
    </row>
    <row r="62" spans="1:12" ht="10.5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ht="7.5" customHeight="1">
      <c r="A63" s="91"/>
      <c r="B63" s="91"/>
      <c r="C63" s="91"/>
      <c r="D63" s="91"/>
      <c r="E63" s="91"/>
      <c r="F63" s="91"/>
      <c r="G63" s="91"/>
      <c r="H63" s="110"/>
      <c r="I63" s="110"/>
      <c r="J63" s="110"/>
      <c r="K63" s="110"/>
      <c r="L63" s="110"/>
    </row>
    <row r="64" spans="1:12" ht="10.5" customHeight="1">
      <c r="A64" s="91"/>
      <c r="B64" s="91"/>
      <c r="C64" s="91"/>
      <c r="D64" s="91"/>
      <c r="E64" s="91"/>
      <c r="F64" s="91"/>
      <c r="G64" s="91"/>
      <c r="H64" s="110"/>
      <c r="I64" s="110"/>
      <c r="J64" s="110"/>
      <c r="K64" s="110"/>
      <c r="L64" s="110"/>
    </row>
    <row r="65" spans="1:12">
      <c r="A65" s="110"/>
      <c r="B65" s="347" t="s">
        <v>55</v>
      </c>
      <c r="C65" s="347"/>
      <c r="D65" s="347"/>
      <c r="E65" s="347"/>
      <c r="F65" s="347"/>
      <c r="G65" s="110"/>
      <c r="H65" s="110"/>
      <c r="I65" s="92"/>
      <c r="J65" s="92"/>
      <c r="K65" s="92"/>
      <c r="L65" s="110"/>
    </row>
    <row r="66" spans="1:12">
      <c r="A66" s="110"/>
      <c r="B66" s="12" t="s">
        <v>56</v>
      </c>
      <c r="C66" s="110"/>
      <c r="D66" s="110"/>
      <c r="E66" s="110"/>
      <c r="F66" s="110"/>
      <c r="G66" s="110"/>
      <c r="H66" s="110"/>
      <c r="I66" s="92"/>
      <c r="J66" s="92"/>
      <c r="K66" s="92"/>
      <c r="L66" s="110"/>
    </row>
    <row r="67" spans="1:12" ht="15.75" customHeight="1">
      <c r="A67" s="110"/>
      <c r="B67" s="93" t="s">
        <v>57</v>
      </c>
      <c r="C67" s="348" t="s">
        <v>58</v>
      </c>
      <c r="D67" s="348"/>
      <c r="E67" s="349" t="s">
        <v>59</v>
      </c>
      <c r="F67" s="348"/>
      <c r="G67" s="110"/>
      <c r="H67" s="110"/>
      <c r="I67" s="110"/>
      <c r="J67" s="110"/>
      <c r="K67" s="110"/>
      <c r="L67" s="110"/>
    </row>
    <row r="68" spans="1:12" ht="10.5" customHeight="1">
      <c r="A68" s="110"/>
      <c r="B68" s="84"/>
      <c r="C68" s="22"/>
      <c r="D68" s="22"/>
      <c r="E68" s="22"/>
      <c r="F68" s="22"/>
      <c r="G68" s="110"/>
      <c r="H68" s="110"/>
      <c r="I68" s="110"/>
      <c r="J68" s="110"/>
      <c r="K68" s="110"/>
      <c r="L68" s="110"/>
    </row>
    <row r="69" spans="1:12" ht="15.75" customHeight="1">
      <c r="A69" s="110"/>
      <c r="B69" s="94" t="s">
        <v>60</v>
      </c>
      <c r="C69" s="443">
        <v>1806597</v>
      </c>
      <c r="D69" s="443"/>
      <c r="E69" s="443">
        <v>738578</v>
      </c>
      <c r="F69" s="443"/>
      <c r="G69" s="110"/>
      <c r="H69" s="110"/>
      <c r="I69" s="110"/>
      <c r="J69" s="110"/>
      <c r="K69" s="110"/>
      <c r="L69" s="110"/>
    </row>
    <row r="70" spans="1:12" ht="15.75" customHeight="1">
      <c r="A70" s="110"/>
      <c r="B70" s="94" t="s">
        <v>61</v>
      </c>
      <c r="C70" s="442">
        <v>100</v>
      </c>
      <c r="D70" s="442"/>
      <c r="E70" s="442">
        <v>40.882277563839637</v>
      </c>
      <c r="F70" s="442"/>
      <c r="G70" s="444"/>
      <c r="H70" s="110"/>
      <c r="I70" s="110"/>
      <c r="J70" s="110"/>
      <c r="K70" s="110"/>
      <c r="L70" s="110"/>
    </row>
    <row r="71" spans="1:12" ht="10.5" customHeight="1">
      <c r="A71" s="110"/>
      <c r="B71" s="95"/>
      <c r="C71" s="96"/>
      <c r="D71" s="96"/>
      <c r="E71" s="96"/>
      <c r="F71" s="96"/>
      <c r="G71" s="110"/>
      <c r="H71" s="110"/>
      <c r="I71" s="110"/>
      <c r="J71" s="110"/>
      <c r="K71" s="110"/>
      <c r="L71" s="110"/>
    </row>
    <row r="72" spans="1:12" ht="13.5" customHeight="1">
      <c r="A72" s="110"/>
      <c r="B72" s="110"/>
      <c r="C72" s="22"/>
      <c r="D72" s="22"/>
      <c r="E72" s="22"/>
      <c r="F72" s="22"/>
      <c r="G72" s="110"/>
      <c r="H72" s="110"/>
      <c r="I72" s="110"/>
      <c r="J72" s="110"/>
      <c r="K72" s="110"/>
      <c r="L72" s="110"/>
    </row>
    <row r="73" spans="1:12" ht="13.5" customHeight="1">
      <c r="A73" s="110"/>
      <c r="B73" s="110"/>
      <c r="C73" s="22"/>
      <c r="D73" s="22"/>
      <c r="E73" s="22"/>
      <c r="F73" s="22"/>
      <c r="G73" s="110"/>
      <c r="H73" s="110"/>
      <c r="I73" s="110"/>
      <c r="J73" s="110"/>
      <c r="K73" s="110"/>
      <c r="L73" s="110"/>
    </row>
    <row r="74" spans="1:12">
      <c r="A74" s="22" t="s">
        <v>62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</row>
    <row r="75" spans="1:12" ht="15.75" customHeight="1"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</row>
    <row r="76" spans="1:12">
      <c r="A76" s="110"/>
      <c r="B76" s="110"/>
      <c r="C76" s="110"/>
      <c r="D76" s="110"/>
      <c r="E76" s="110"/>
      <c r="F76" s="110"/>
      <c r="G76" s="110"/>
      <c r="H76" s="110"/>
    </row>
    <row r="77" spans="1:12">
      <c r="A77" s="110"/>
      <c r="B77" s="449"/>
      <c r="C77" s="450"/>
      <c r="D77" s="450"/>
      <c r="E77" s="450"/>
      <c r="F77" s="450"/>
      <c r="G77" s="110"/>
      <c r="H77" s="110"/>
    </row>
    <row r="78" spans="1:12">
      <c r="B78" s="451"/>
      <c r="C78" s="451"/>
      <c r="D78" s="451"/>
      <c r="E78" s="451"/>
      <c r="F78" s="451"/>
      <c r="G78" s="110"/>
      <c r="H78" s="110"/>
      <c r="I78" s="110"/>
      <c r="J78" s="110"/>
      <c r="K78" s="110"/>
      <c r="L78" s="110"/>
    </row>
  </sheetData>
  <mergeCells count="38">
    <mergeCell ref="C70:D70"/>
    <mergeCell ref="E70:F70"/>
    <mergeCell ref="B77:F78"/>
    <mergeCell ref="J36:L36"/>
    <mergeCell ref="A51:D51"/>
    <mergeCell ref="B65:F65"/>
    <mergeCell ref="C67:D67"/>
    <mergeCell ref="E67:F67"/>
    <mergeCell ref="C69:D69"/>
    <mergeCell ref="E69:F69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7" right="0.49" top="0.72" bottom="0.67" header="0.49" footer="0.51181102362204722"/>
  <pageSetup paperSize="9" scale="73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AA3BA-556D-42D7-AEDD-3F1AEF651B22}">
  <sheetPr>
    <pageSetUpPr fitToPage="1"/>
  </sheetPr>
  <dimension ref="A1:IQ79"/>
  <sheetViews>
    <sheetView showGridLines="0" view="pageBreakPreview" zoomScaleNormal="100" zoomScaleSheetLayoutView="100" workbookViewId="0">
      <selection sqref="A1:L1"/>
    </sheetView>
  </sheetViews>
  <sheetFormatPr defaultColWidth="9" defaultRowHeight="13.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>
      <c r="A1" s="364" t="s">
        <v>107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16.5" customHeight="1">
      <c r="A2" s="1"/>
      <c r="B2" s="1"/>
      <c r="F2" s="2" t="s">
        <v>108</v>
      </c>
      <c r="J2" s="366" t="s">
        <v>2</v>
      </c>
      <c r="K2" s="366"/>
      <c r="L2" s="366"/>
    </row>
    <row r="3" spans="1:12" ht="13.5" customHeight="1">
      <c r="A3" s="1"/>
      <c r="B3" s="1"/>
      <c r="F3" s="2"/>
      <c r="J3" s="104"/>
      <c r="K3" s="104"/>
      <c r="L3" s="104"/>
    </row>
    <row r="4" spans="1:12">
      <c r="A4" s="1"/>
      <c r="B4" s="1"/>
      <c r="F4" s="4"/>
      <c r="G4" s="5"/>
      <c r="H4" s="5"/>
      <c r="I4" s="5"/>
      <c r="J4" s="5"/>
    </row>
    <row r="5" spans="1:12" ht="15.75" customHeight="1">
      <c r="A5" s="105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ht="36" customHeight="1">
      <c r="A6" s="367" t="s">
        <v>93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12">
      <c r="A7" s="8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ht="13.5" customHeight="1">
      <c r="A8" s="110"/>
      <c r="B8" s="110"/>
      <c r="C8" s="110"/>
      <c r="D8" s="110"/>
      <c r="E8" s="110"/>
      <c r="F8" s="110"/>
      <c r="G8" s="110"/>
      <c r="H8" s="110"/>
      <c r="I8" s="110"/>
      <c r="J8" s="9"/>
      <c r="K8" s="9"/>
      <c r="L8" s="10"/>
    </row>
    <row r="9" spans="1:12" ht="14.25">
      <c r="A9" s="346" t="s">
        <v>5</v>
      </c>
      <c r="B9" s="346"/>
      <c r="C9" s="346"/>
      <c r="D9" s="346"/>
      <c r="E9" s="110"/>
      <c r="F9" s="110"/>
      <c r="G9" s="11"/>
      <c r="H9" s="110"/>
      <c r="I9" s="110"/>
      <c r="J9" s="110"/>
      <c r="K9" s="110"/>
      <c r="L9" s="110"/>
    </row>
    <row r="10" spans="1:12" ht="13.5" customHeight="1">
      <c r="A10" s="12"/>
      <c r="B10" s="110"/>
      <c r="C10" s="110"/>
      <c r="D10" s="13"/>
      <c r="E10" s="110"/>
      <c r="F10" s="110"/>
      <c r="G10" s="110"/>
      <c r="H10" s="110"/>
      <c r="I10" s="110"/>
      <c r="J10" s="110"/>
      <c r="K10" s="110"/>
      <c r="L10" s="14" t="s">
        <v>6</v>
      </c>
    </row>
    <row r="11" spans="1:12" ht="18" customHeight="1">
      <c r="A11" s="368" t="s">
        <v>7</v>
      </c>
      <c r="B11" s="371" t="s">
        <v>8</v>
      </c>
      <c r="C11" s="373" t="s">
        <v>9</v>
      </c>
      <c r="D11" s="344" t="s">
        <v>10</v>
      </c>
      <c r="E11" s="358"/>
      <c r="F11" s="375"/>
      <c r="G11" s="371" t="s">
        <v>11</v>
      </c>
      <c r="H11" s="344" t="s">
        <v>12</v>
      </c>
      <c r="I11" s="375"/>
      <c r="J11" s="352" t="s">
        <v>13</v>
      </c>
      <c r="K11" s="352"/>
      <c r="L11" s="344"/>
    </row>
    <row r="12" spans="1:12" ht="16.5" customHeight="1">
      <c r="A12" s="369"/>
      <c r="B12" s="372"/>
      <c r="C12" s="374"/>
      <c r="D12" s="352" t="s">
        <v>14</v>
      </c>
      <c r="E12" s="352" t="s">
        <v>15</v>
      </c>
      <c r="F12" s="352" t="s">
        <v>16</v>
      </c>
      <c r="G12" s="372"/>
      <c r="H12" s="351" t="s">
        <v>17</v>
      </c>
      <c r="I12" s="351" t="s">
        <v>18</v>
      </c>
      <c r="J12" s="351" t="s">
        <v>17</v>
      </c>
      <c r="K12" s="353" t="s">
        <v>18</v>
      </c>
      <c r="L12" s="109"/>
    </row>
    <row r="13" spans="1:12" ht="16.5" customHeight="1">
      <c r="A13" s="370"/>
      <c r="B13" s="360"/>
      <c r="C13" s="362"/>
      <c r="D13" s="352"/>
      <c r="E13" s="352"/>
      <c r="F13" s="352"/>
      <c r="G13" s="360"/>
      <c r="H13" s="352"/>
      <c r="I13" s="352"/>
      <c r="J13" s="352"/>
      <c r="K13" s="352"/>
      <c r="L13" s="107" t="s">
        <v>19</v>
      </c>
    </row>
    <row r="14" spans="1:12" ht="16.5" customHeight="1">
      <c r="A14" s="108"/>
      <c r="B14" s="19" t="s">
        <v>20</v>
      </c>
      <c r="C14" s="20" t="s">
        <v>21</v>
      </c>
      <c r="D14" s="21" t="s">
        <v>22</v>
      </c>
      <c r="E14" s="21" t="s">
        <v>22</v>
      </c>
      <c r="F14" s="21" t="s">
        <v>22</v>
      </c>
      <c r="G14" s="21" t="s">
        <v>22</v>
      </c>
      <c r="H14" s="21" t="s">
        <v>21</v>
      </c>
      <c r="I14" s="21" t="s">
        <v>23</v>
      </c>
      <c r="J14" s="21" t="s">
        <v>21</v>
      </c>
      <c r="K14" s="21" t="s">
        <v>23</v>
      </c>
      <c r="L14" s="21" t="s">
        <v>24</v>
      </c>
    </row>
    <row r="15" spans="1:12" ht="11.25" customHeight="1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>
      <c r="A16" s="26">
        <v>41244</v>
      </c>
      <c r="B16" s="27">
        <v>389.54</v>
      </c>
      <c r="C16" s="43">
        <v>309672</v>
      </c>
      <c r="D16" s="43">
        <v>738678</v>
      </c>
      <c r="E16" s="43">
        <v>346112</v>
      </c>
      <c r="F16" s="43">
        <v>392566</v>
      </c>
      <c r="G16" s="43">
        <v>1896.2827950916464</v>
      </c>
      <c r="H16" s="43">
        <v>154</v>
      </c>
      <c r="I16" s="43">
        <v>176</v>
      </c>
      <c r="J16" s="43">
        <v>3393</v>
      </c>
      <c r="K16" s="43">
        <v>2111</v>
      </c>
      <c r="L16" s="332">
        <v>0.28999999999999998</v>
      </c>
    </row>
    <row r="17" spans="1:12" ht="15.75" customHeight="1">
      <c r="A17" s="26">
        <v>41275</v>
      </c>
      <c r="B17" s="27">
        <v>389.54</v>
      </c>
      <c r="C17" s="43">
        <v>309668</v>
      </c>
      <c r="D17" s="43">
        <v>738681</v>
      </c>
      <c r="E17" s="43">
        <v>346123</v>
      </c>
      <c r="F17" s="43">
        <v>392558</v>
      </c>
      <c r="G17" s="43">
        <v>1896.2904964830311</v>
      </c>
      <c r="H17" s="43">
        <v>-4</v>
      </c>
      <c r="I17" s="43">
        <v>3</v>
      </c>
      <c r="J17" s="43">
        <v>3434</v>
      </c>
      <c r="K17" s="43">
        <v>2136</v>
      </c>
      <c r="L17" s="332">
        <v>0.28999999999999998</v>
      </c>
    </row>
    <row r="18" spans="1:12" s="110" customFormat="1" ht="15.75" customHeight="1">
      <c r="A18" s="26">
        <v>41306</v>
      </c>
      <c r="B18" s="27">
        <v>389.54</v>
      </c>
      <c r="C18" s="43">
        <v>309657</v>
      </c>
      <c r="D18" s="43">
        <v>738578</v>
      </c>
      <c r="E18" s="43">
        <v>346122</v>
      </c>
      <c r="F18" s="43">
        <v>392456</v>
      </c>
      <c r="G18" s="43">
        <v>1896.0260820454894</v>
      </c>
      <c r="H18" s="43">
        <v>-11</v>
      </c>
      <c r="I18" s="43">
        <v>-103</v>
      </c>
      <c r="J18" s="43">
        <v>3385</v>
      </c>
      <c r="K18" s="43">
        <v>1940</v>
      </c>
      <c r="L18" s="332">
        <v>0.26</v>
      </c>
    </row>
    <row r="19" spans="1:12" ht="11.25" customHeight="1">
      <c r="A19" s="31"/>
      <c r="B19" s="27"/>
      <c r="C19" s="28"/>
      <c r="D19" s="28"/>
      <c r="E19" s="28"/>
      <c r="F19" s="28"/>
      <c r="G19" s="43"/>
      <c r="H19" s="32"/>
      <c r="I19" s="32"/>
      <c r="J19" s="32"/>
      <c r="K19" s="32"/>
      <c r="L19" s="33"/>
    </row>
    <row r="20" spans="1:12" ht="15.75" customHeight="1">
      <c r="A20" s="446">
        <v>41334</v>
      </c>
      <c r="B20" s="35">
        <v>389.54</v>
      </c>
      <c r="C20" s="36">
        <v>309708</v>
      </c>
      <c r="D20" s="36">
        <v>738575</v>
      </c>
      <c r="E20" s="36">
        <v>346128</v>
      </c>
      <c r="F20" s="36">
        <v>392447</v>
      </c>
      <c r="G20" s="36">
        <v>1896.0183806541047</v>
      </c>
      <c r="H20" s="36">
        <v>51</v>
      </c>
      <c r="I20" s="36">
        <v>-3</v>
      </c>
      <c r="J20" s="36">
        <v>3312</v>
      </c>
      <c r="K20" s="36">
        <v>1950</v>
      </c>
      <c r="L20" s="448">
        <v>0.26</v>
      </c>
    </row>
    <row r="21" spans="1:12" ht="11.25" customHeight="1">
      <c r="A21" s="22"/>
      <c r="B21" s="39"/>
      <c r="C21" s="28"/>
      <c r="D21" s="28"/>
      <c r="E21" s="28"/>
      <c r="F21" s="28"/>
      <c r="G21" s="43"/>
      <c r="H21" s="40"/>
      <c r="I21" s="40"/>
      <c r="J21" s="40"/>
      <c r="K21" s="40"/>
      <c r="L21" s="41"/>
    </row>
    <row r="22" spans="1:12" ht="15.75" customHeight="1">
      <c r="A22" s="42" t="s">
        <v>25</v>
      </c>
      <c r="B22" s="27">
        <v>25.46</v>
      </c>
      <c r="C22" s="333">
        <v>93991</v>
      </c>
      <c r="D22" s="333">
        <v>185744</v>
      </c>
      <c r="E22" s="333">
        <v>86072</v>
      </c>
      <c r="F22" s="333">
        <v>99672</v>
      </c>
      <c r="G22" s="43">
        <v>7295.5223880597014</v>
      </c>
      <c r="H22" s="64">
        <v>-74</v>
      </c>
      <c r="I22" s="64">
        <v>-50</v>
      </c>
      <c r="J22" s="342" t="s">
        <v>26</v>
      </c>
      <c r="K22" s="342" t="s">
        <v>26</v>
      </c>
      <c r="L22" s="342" t="s">
        <v>26</v>
      </c>
    </row>
    <row r="23" spans="1:12" ht="15.75" customHeight="1">
      <c r="A23" s="42" t="s">
        <v>27</v>
      </c>
      <c r="B23" s="27">
        <v>50.07</v>
      </c>
      <c r="C23" s="333">
        <v>76949</v>
      </c>
      <c r="D23" s="333">
        <v>189739</v>
      </c>
      <c r="E23" s="333">
        <v>89420</v>
      </c>
      <c r="F23" s="333">
        <v>100319</v>
      </c>
      <c r="G23" s="43">
        <v>3789.4747353704811</v>
      </c>
      <c r="H23" s="64">
        <v>39</v>
      </c>
      <c r="I23" s="64">
        <v>33</v>
      </c>
      <c r="J23" s="342" t="s">
        <v>26</v>
      </c>
      <c r="K23" s="342" t="s">
        <v>26</v>
      </c>
      <c r="L23" s="342" t="s">
        <v>26</v>
      </c>
    </row>
    <row r="24" spans="1:12" ht="15.75" customHeight="1">
      <c r="A24" s="42" t="s">
        <v>28</v>
      </c>
      <c r="B24" s="27">
        <v>88.8</v>
      </c>
      <c r="C24" s="333">
        <v>38041</v>
      </c>
      <c r="D24" s="333">
        <v>92993</v>
      </c>
      <c r="E24" s="333">
        <v>43444</v>
      </c>
      <c r="F24" s="333">
        <v>49549</v>
      </c>
      <c r="G24" s="43">
        <v>1047.2184684684685</v>
      </c>
      <c r="H24" s="64">
        <v>12</v>
      </c>
      <c r="I24" s="64">
        <v>-42</v>
      </c>
      <c r="J24" s="342" t="s">
        <v>26</v>
      </c>
      <c r="K24" s="342" t="s">
        <v>26</v>
      </c>
      <c r="L24" s="342" t="s">
        <v>26</v>
      </c>
    </row>
    <row r="25" spans="1:12" ht="15.75" customHeight="1">
      <c r="A25" s="42" t="s">
        <v>29</v>
      </c>
      <c r="B25" s="27">
        <v>109.86</v>
      </c>
      <c r="C25" s="333">
        <v>45523</v>
      </c>
      <c r="D25" s="333">
        <v>124785</v>
      </c>
      <c r="E25" s="333">
        <v>58404</v>
      </c>
      <c r="F25" s="333">
        <v>66381</v>
      </c>
      <c r="G25" s="43">
        <v>1135.8547241944293</v>
      </c>
      <c r="H25" s="64">
        <v>66</v>
      </c>
      <c r="I25" s="64">
        <v>93</v>
      </c>
      <c r="J25" s="342" t="s">
        <v>26</v>
      </c>
      <c r="K25" s="342" t="s">
        <v>26</v>
      </c>
      <c r="L25" s="342" t="s">
        <v>26</v>
      </c>
    </row>
    <row r="26" spans="1:12" ht="15.75" customHeight="1">
      <c r="A26" s="42" t="s">
        <v>30</v>
      </c>
      <c r="B26" s="27">
        <v>115.35</v>
      </c>
      <c r="C26" s="333">
        <v>55204</v>
      </c>
      <c r="D26" s="333">
        <v>145314</v>
      </c>
      <c r="E26" s="333">
        <v>68788</v>
      </c>
      <c r="F26" s="333">
        <v>76526</v>
      </c>
      <c r="G26" s="43">
        <v>1259.7659297789337</v>
      </c>
      <c r="H26" s="64">
        <v>8</v>
      </c>
      <c r="I26" s="64">
        <v>-37</v>
      </c>
      <c r="J26" s="342" t="s">
        <v>26</v>
      </c>
      <c r="K26" s="342" t="s">
        <v>26</v>
      </c>
      <c r="L26" s="342" t="s">
        <v>26</v>
      </c>
    </row>
    <row r="27" spans="1:12" ht="11.25" customHeight="1">
      <c r="A27" s="44"/>
      <c r="B27" s="45"/>
      <c r="C27" s="320"/>
      <c r="D27" s="320"/>
      <c r="E27" s="320"/>
      <c r="F27" s="320"/>
      <c r="G27" s="320"/>
      <c r="H27" s="44"/>
      <c r="I27" s="44"/>
      <c r="J27" s="44"/>
      <c r="K27" s="44"/>
      <c r="L27" s="46"/>
    </row>
    <row r="28" spans="1:12" ht="15" customHeight="1">
      <c r="A28" s="22" t="s">
        <v>31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1:12" ht="15" customHeight="1">
      <c r="A29" s="321" t="s">
        <v>68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2" ht="12.95" customHeight="1">
      <c r="A30" s="22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2" ht="12.95" customHeight="1">
      <c r="A31" s="22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2" ht="12.95" customHeigh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3" spans="1:251" ht="14.25" customHeight="1">
      <c r="A33" s="105" t="s">
        <v>33</v>
      </c>
      <c r="B33" s="354">
        <v>41306</v>
      </c>
      <c r="C33" s="354"/>
      <c r="D33" s="105"/>
      <c r="E33" s="110"/>
      <c r="F33" s="110"/>
      <c r="G33" s="110"/>
      <c r="H33" s="110"/>
      <c r="I33" s="110"/>
      <c r="J33" s="110"/>
      <c r="K33" s="110"/>
      <c r="L33" s="110"/>
    </row>
    <row r="34" spans="1:251" ht="12.95" customHeight="1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47"/>
      <c r="L34" s="48"/>
    </row>
    <row r="35" spans="1:251" ht="15.75" customHeight="1">
      <c r="A35" s="355" t="s">
        <v>7</v>
      </c>
      <c r="B35" s="352" t="s">
        <v>12</v>
      </c>
      <c r="C35" s="352" t="s">
        <v>34</v>
      </c>
      <c r="D35" s="352"/>
      <c r="E35" s="344"/>
      <c r="F35" s="344" t="s">
        <v>35</v>
      </c>
      <c r="G35" s="358"/>
      <c r="H35" s="358"/>
      <c r="I35" s="358"/>
      <c r="J35" s="358"/>
      <c r="K35" s="358"/>
      <c r="L35" s="358"/>
    </row>
    <row r="36" spans="1:251" ht="15" customHeight="1">
      <c r="A36" s="356"/>
      <c r="B36" s="352"/>
      <c r="C36" s="359" t="s">
        <v>36</v>
      </c>
      <c r="D36" s="359" t="s">
        <v>37</v>
      </c>
      <c r="E36" s="359" t="s">
        <v>38</v>
      </c>
      <c r="F36" s="361" t="s">
        <v>36</v>
      </c>
      <c r="G36" s="344" t="s">
        <v>39</v>
      </c>
      <c r="H36" s="345"/>
      <c r="I36" s="363"/>
      <c r="J36" s="344" t="s">
        <v>40</v>
      </c>
      <c r="K36" s="345"/>
      <c r="L36" s="345"/>
    </row>
    <row r="37" spans="1:251" ht="15" customHeight="1">
      <c r="A37" s="357"/>
      <c r="B37" s="352"/>
      <c r="C37" s="360"/>
      <c r="D37" s="360"/>
      <c r="E37" s="360"/>
      <c r="F37" s="362"/>
      <c r="G37" s="51" t="s">
        <v>41</v>
      </c>
      <c r="H37" s="51" t="s">
        <v>42</v>
      </c>
      <c r="I37" s="51" t="s">
        <v>43</v>
      </c>
      <c r="J37" s="51" t="s">
        <v>44</v>
      </c>
      <c r="K37" s="51" t="s">
        <v>45</v>
      </c>
      <c r="L37" s="52" t="s">
        <v>43</v>
      </c>
    </row>
    <row r="38" spans="1:251" ht="12.75" customHeight="1">
      <c r="A38" s="53"/>
      <c r="B38" s="54" t="s">
        <v>22</v>
      </c>
      <c r="C38" s="54" t="s">
        <v>22</v>
      </c>
      <c r="D38" s="54" t="s">
        <v>22</v>
      </c>
      <c r="E38" s="54" t="s">
        <v>22</v>
      </c>
      <c r="F38" s="54" t="s">
        <v>22</v>
      </c>
      <c r="G38" s="54" t="s">
        <v>22</v>
      </c>
      <c r="H38" s="54" t="s">
        <v>22</v>
      </c>
      <c r="I38" s="54" t="s">
        <v>22</v>
      </c>
      <c r="J38" s="54" t="s">
        <v>22</v>
      </c>
      <c r="K38" s="54" t="s">
        <v>22</v>
      </c>
      <c r="L38" s="54" t="s">
        <v>22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</row>
    <row r="39" spans="1:251" ht="10.5" customHeight="1">
      <c r="A39" s="106"/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</row>
    <row r="40" spans="1:251" s="72" customFormat="1" ht="15.75" customHeight="1">
      <c r="A40" s="59" t="s">
        <v>46</v>
      </c>
      <c r="B40" s="43">
        <v>-3</v>
      </c>
      <c r="C40" s="341">
        <v>-3</v>
      </c>
      <c r="D40" s="341">
        <v>549</v>
      </c>
      <c r="E40" s="341">
        <v>552</v>
      </c>
      <c r="F40" s="341">
        <v>0</v>
      </c>
      <c r="G40" s="341">
        <v>1873</v>
      </c>
      <c r="H40" s="341">
        <v>782</v>
      </c>
      <c r="I40" s="341">
        <v>73</v>
      </c>
      <c r="J40" s="341">
        <v>1802</v>
      </c>
      <c r="K40" s="341">
        <v>801</v>
      </c>
      <c r="L40" s="341">
        <v>125</v>
      </c>
    </row>
    <row r="41" spans="1:251" ht="10.5" customHeight="1">
      <c r="A41" s="65"/>
      <c r="B41" s="40"/>
      <c r="C41" s="336"/>
      <c r="D41" s="62"/>
      <c r="E41" s="62"/>
      <c r="F41" s="66"/>
      <c r="G41" s="62"/>
      <c r="H41" s="62"/>
      <c r="I41" s="62"/>
      <c r="J41" s="62"/>
      <c r="K41" s="64"/>
      <c r="L41" s="64"/>
    </row>
    <row r="42" spans="1:251" ht="15.75" customHeight="1">
      <c r="A42" s="67" t="s">
        <v>25</v>
      </c>
      <c r="B42" s="64">
        <v>-50</v>
      </c>
      <c r="C42" s="341">
        <v>-20</v>
      </c>
      <c r="D42" s="341">
        <v>123</v>
      </c>
      <c r="E42" s="341">
        <v>143</v>
      </c>
      <c r="F42" s="341">
        <v>-30</v>
      </c>
      <c r="G42" s="341">
        <v>560</v>
      </c>
      <c r="H42" s="341">
        <v>298</v>
      </c>
      <c r="I42" s="341">
        <v>25</v>
      </c>
      <c r="J42" s="341">
        <v>532</v>
      </c>
      <c r="K42" s="341">
        <v>294</v>
      </c>
      <c r="L42" s="341">
        <v>87</v>
      </c>
    </row>
    <row r="43" spans="1:251" ht="15.75" customHeight="1">
      <c r="A43" s="67" t="s">
        <v>27</v>
      </c>
      <c r="B43" s="64">
        <v>33</v>
      </c>
      <c r="C43" s="341">
        <v>38</v>
      </c>
      <c r="D43" s="341">
        <v>146</v>
      </c>
      <c r="E43" s="341">
        <v>108</v>
      </c>
      <c r="F43" s="341">
        <v>-5</v>
      </c>
      <c r="G43" s="341">
        <v>452</v>
      </c>
      <c r="H43" s="341">
        <v>176</v>
      </c>
      <c r="I43" s="341">
        <v>15</v>
      </c>
      <c r="J43" s="341">
        <v>435</v>
      </c>
      <c r="K43" s="341">
        <v>197</v>
      </c>
      <c r="L43" s="341">
        <v>16</v>
      </c>
    </row>
    <row r="44" spans="1:251" ht="15.75" customHeight="1">
      <c r="A44" s="67" t="s">
        <v>28</v>
      </c>
      <c r="B44" s="64">
        <v>-42</v>
      </c>
      <c r="C44" s="341">
        <v>-7</v>
      </c>
      <c r="D44" s="341">
        <v>78</v>
      </c>
      <c r="E44" s="341">
        <v>85</v>
      </c>
      <c r="F44" s="341">
        <v>-35</v>
      </c>
      <c r="G44" s="341">
        <v>192</v>
      </c>
      <c r="H44" s="341">
        <v>88</v>
      </c>
      <c r="I44" s="341">
        <v>6</v>
      </c>
      <c r="J44" s="341">
        <v>221</v>
      </c>
      <c r="K44" s="341">
        <v>89</v>
      </c>
      <c r="L44" s="341">
        <v>11</v>
      </c>
    </row>
    <row r="45" spans="1:251" ht="15.75" customHeight="1">
      <c r="A45" s="67" t="s">
        <v>29</v>
      </c>
      <c r="B45" s="64">
        <v>93</v>
      </c>
      <c r="C45" s="341">
        <v>2</v>
      </c>
      <c r="D45" s="341">
        <v>102</v>
      </c>
      <c r="E45" s="341">
        <v>100</v>
      </c>
      <c r="F45" s="341">
        <v>91</v>
      </c>
      <c r="G45" s="341">
        <v>335</v>
      </c>
      <c r="H45" s="341">
        <v>124</v>
      </c>
      <c r="I45" s="341">
        <v>5</v>
      </c>
      <c r="J45" s="341">
        <v>273</v>
      </c>
      <c r="K45" s="341">
        <v>96</v>
      </c>
      <c r="L45" s="341">
        <v>4</v>
      </c>
    </row>
    <row r="46" spans="1:251" ht="15.75" customHeight="1">
      <c r="A46" s="67" t="s">
        <v>30</v>
      </c>
      <c r="B46" s="64">
        <v>-37</v>
      </c>
      <c r="C46" s="341">
        <v>-16</v>
      </c>
      <c r="D46" s="341">
        <v>100</v>
      </c>
      <c r="E46" s="341">
        <v>116</v>
      </c>
      <c r="F46" s="341">
        <v>-21</v>
      </c>
      <c r="G46" s="341">
        <v>334</v>
      </c>
      <c r="H46" s="341">
        <v>96</v>
      </c>
      <c r="I46" s="341">
        <v>22</v>
      </c>
      <c r="J46" s="341">
        <v>341</v>
      </c>
      <c r="K46" s="341">
        <v>125</v>
      </c>
      <c r="L46" s="341">
        <v>7</v>
      </c>
    </row>
    <row r="47" spans="1:251" ht="11.25" customHeight="1">
      <c r="A47" s="68"/>
      <c r="B47" s="320"/>
      <c r="C47" s="44"/>
      <c r="D47" s="320"/>
      <c r="E47" s="320"/>
      <c r="F47" s="320"/>
      <c r="G47" s="320"/>
      <c r="H47" s="320"/>
      <c r="I47" s="320"/>
      <c r="J47" s="325"/>
      <c r="K47" s="320"/>
      <c r="L47" s="320"/>
    </row>
    <row r="48" spans="1:251" ht="13.5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70"/>
      <c r="K48" s="110"/>
      <c r="L48" s="110"/>
    </row>
    <row r="49" spans="1:12" ht="13.5" customHeight="1">
      <c r="A49" s="110"/>
      <c r="B49" s="110"/>
      <c r="C49" s="110"/>
      <c r="D49" s="110"/>
      <c r="E49" s="110"/>
      <c r="F49" s="110"/>
      <c r="G49" s="110"/>
      <c r="H49" s="110"/>
      <c r="I49" s="110"/>
      <c r="J49" s="70"/>
      <c r="K49" s="110"/>
      <c r="L49" s="110"/>
    </row>
    <row r="50" spans="1:12" ht="13.5" customHeight="1">
      <c r="A50" s="110"/>
      <c r="B50" s="110"/>
      <c r="C50" s="110"/>
      <c r="D50" s="110"/>
      <c r="E50" s="110"/>
      <c r="F50" s="110"/>
      <c r="G50" s="110"/>
      <c r="H50" s="110"/>
      <c r="I50" s="110"/>
      <c r="J50" s="70"/>
      <c r="K50" s="110"/>
      <c r="L50" s="110"/>
    </row>
    <row r="51" spans="1:12" s="71" customFormat="1" ht="14.25" customHeight="1">
      <c r="A51" s="346" t="s">
        <v>47</v>
      </c>
      <c r="B51" s="346"/>
      <c r="C51" s="346"/>
      <c r="D51" s="346"/>
    </row>
    <row r="52" spans="1:12" ht="13.5" customHeight="1">
      <c r="A52" s="72"/>
      <c r="B52" s="72"/>
      <c r="C52" s="72"/>
      <c r="D52" s="72"/>
      <c r="E52" s="110"/>
      <c r="F52" s="110"/>
      <c r="G52" s="110"/>
      <c r="H52" s="110"/>
      <c r="I52" s="110"/>
      <c r="J52" s="110"/>
      <c r="K52" s="110"/>
      <c r="L52" s="110"/>
    </row>
    <row r="53" spans="1:12">
      <c r="A53" s="110"/>
      <c r="B53" s="12" t="s">
        <v>48</v>
      </c>
      <c r="C53" s="110"/>
      <c r="D53" s="110"/>
      <c r="E53" s="13"/>
      <c r="F53" s="110"/>
      <c r="G53" s="110"/>
      <c r="H53" s="110"/>
      <c r="I53" s="110"/>
      <c r="J53" s="110"/>
      <c r="K53" s="110"/>
      <c r="L53" s="110"/>
    </row>
    <row r="54" spans="1:12" ht="24" customHeight="1">
      <c r="A54" s="110"/>
      <c r="B54" s="73" t="s">
        <v>7</v>
      </c>
      <c r="C54" s="74" t="s">
        <v>49</v>
      </c>
      <c r="D54" s="75" t="s">
        <v>98</v>
      </c>
      <c r="E54" s="76" t="s">
        <v>51</v>
      </c>
      <c r="F54" s="77" t="s">
        <v>52</v>
      </c>
      <c r="G54" s="110"/>
      <c r="H54" s="110"/>
      <c r="I54" s="110"/>
      <c r="J54" s="110"/>
      <c r="K54" s="110"/>
      <c r="L54" s="110"/>
    </row>
    <row r="55" spans="1:12" ht="9" customHeight="1">
      <c r="A55" s="110"/>
      <c r="B55" s="78"/>
      <c r="C55" s="79"/>
      <c r="D55" s="79"/>
      <c r="E55" s="79"/>
      <c r="F55" s="79"/>
      <c r="G55" s="110"/>
      <c r="H55" s="110"/>
      <c r="I55" s="110"/>
      <c r="J55" s="110"/>
      <c r="K55" s="110"/>
      <c r="L55" s="110"/>
    </row>
    <row r="56" spans="1:12" ht="15" customHeight="1">
      <c r="A56" s="110"/>
      <c r="B56" s="80" t="s">
        <v>53</v>
      </c>
      <c r="C56" s="43">
        <v>700522</v>
      </c>
      <c r="D56" s="43">
        <v>0</v>
      </c>
      <c r="E56" s="326">
        <v>5043</v>
      </c>
      <c r="F56" s="327">
        <v>0.73</v>
      </c>
      <c r="G56" s="110"/>
      <c r="H56" s="110"/>
      <c r="I56" s="110"/>
      <c r="J56" s="110"/>
      <c r="K56" s="110"/>
      <c r="L56" s="110"/>
    </row>
    <row r="57" spans="1:12" ht="9" customHeight="1">
      <c r="A57" s="110"/>
      <c r="B57" s="84"/>
      <c r="C57" s="85"/>
      <c r="D57" s="86"/>
      <c r="E57" s="87"/>
      <c r="F57" s="88"/>
      <c r="G57" s="110"/>
      <c r="H57" s="110"/>
      <c r="I57" s="110"/>
      <c r="J57" s="110"/>
      <c r="K57" s="110"/>
      <c r="L57" s="110"/>
    </row>
    <row r="58" spans="1:12" ht="15.75" customHeight="1">
      <c r="A58" s="110"/>
      <c r="B58" s="80" t="s">
        <v>54</v>
      </c>
      <c r="C58" s="36">
        <v>1805909</v>
      </c>
      <c r="D58" s="328">
        <v>-688</v>
      </c>
      <c r="E58" s="328">
        <v>-5581</v>
      </c>
      <c r="F58" s="329">
        <v>-0.31</v>
      </c>
      <c r="G58" s="110"/>
      <c r="H58" s="110"/>
      <c r="I58" s="110"/>
      <c r="J58" s="110"/>
      <c r="K58" s="110"/>
      <c r="L58" s="110"/>
    </row>
    <row r="59" spans="1:12" ht="15.75" customHeight="1">
      <c r="A59" s="110"/>
      <c r="B59" s="80" t="s">
        <v>15</v>
      </c>
      <c r="C59" s="43">
        <v>848668</v>
      </c>
      <c r="D59" s="326">
        <v>-253</v>
      </c>
      <c r="E59" s="326">
        <v>-2669</v>
      </c>
      <c r="F59" s="327">
        <v>-0.31</v>
      </c>
      <c r="G59" s="110"/>
      <c r="H59" s="110"/>
      <c r="I59" s="110"/>
      <c r="J59" s="110"/>
      <c r="K59" s="110"/>
      <c r="L59" s="110"/>
    </row>
    <row r="60" spans="1:12" ht="15.75" customHeight="1">
      <c r="A60" s="110"/>
      <c r="B60" s="80" t="s">
        <v>16</v>
      </c>
      <c r="C60" s="43">
        <v>957241</v>
      </c>
      <c r="D60" s="326">
        <v>-435</v>
      </c>
      <c r="E60" s="326">
        <v>-2912</v>
      </c>
      <c r="F60" s="327">
        <v>-0.3</v>
      </c>
      <c r="G60" s="110"/>
      <c r="H60" s="110"/>
      <c r="I60" s="110"/>
      <c r="J60" s="110"/>
      <c r="K60" s="110"/>
      <c r="L60" s="110"/>
    </row>
    <row r="61" spans="1:12" ht="9" customHeight="1">
      <c r="A61" s="110"/>
      <c r="B61" s="89"/>
      <c r="C61" s="90"/>
      <c r="D61" s="90"/>
      <c r="E61" s="90"/>
      <c r="F61" s="90"/>
      <c r="G61" s="110"/>
      <c r="H61" s="110"/>
      <c r="I61" s="110"/>
      <c r="J61" s="110"/>
      <c r="K61" s="110"/>
      <c r="L61" s="110"/>
    </row>
    <row r="62" spans="1:12" ht="10.5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ht="7.5" customHeight="1">
      <c r="A63" s="91"/>
      <c r="B63" s="91"/>
      <c r="C63" s="91"/>
      <c r="D63" s="91"/>
      <c r="E63" s="91"/>
      <c r="F63" s="91"/>
      <c r="G63" s="91"/>
      <c r="H63" s="110"/>
      <c r="I63" s="110"/>
      <c r="J63" s="110"/>
      <c r="K63" s="110"/>
      <c r="L63" s="110"/>
    </row>
    <row r="64" spans="1:12" ht="10.5" customHeight="1">
      <c r="A64" s="91"/>
      <c r="B64" s="91"/>
      <c r="C64" s="91"/>
      <c r="D64" s="91"/>
      <c r="E64" s="91"/>
      <c r="F64" s="91"/>
      <c r="G64" s="91"/>
      <c r="H64" s="110"/>
      <c r="I64" s="110"/>
      <c r="J64" s="110"/>
      <c r="K64" s="110"/>
      <c r="L64" s="110"/>
    </row>
    <row r="65" spans="1:12">
      <c r="A65" s="110"/>
      <c r="B65" s="347" t="s">
        <v>55</v>
      </c>
      <c r="C65" s="347"/>
      <c r="D65" s="347"/>
      <c r="E65" s="347"/>
      <c r="F65" s="347"/>
      <c r="G65" s="110"/>
      <c r="H65" s="110"/>
      <c r="I65" s="92"/>
      <c r="J65" s="92"/>
      <c r="K65" s="92"/>
      <c r="L65" s="110"/>
    </row>
    <row r="66" spans="1:12">
      <c r="A66" s="110"/>
      <c r="B66" s="12" t="s">
        <v>56</v>
      </c>
      <c r="C66" s="110"/>
      <c r="D66" s="110"/>
      <c r="E66" s="110"/>
      <c r="F66" s="110"/>
      <c r="G66" s="110"/>
      <c r="H66" s="110"/>
      <c r="I66" s="92"/>
      <c r="J66" s="92"/>
      <c r="K66" s="92"/>
      <c r="L66" s="110"/>
    </row>
    <row r="67" spans="1:12" ht="15.75" customHeight="1">
      <c r="A67" s="110"/>
      <c r="B67" s="93" t="s">
        <v>57</v>
      </c>
      <c r="C67" s="348" t="s">
        <v>58</v>
      </c>
      <c r="D67" s="348"/>
      <c r="E67" s="349" t="s">
        <v>59</v>
      </c>
      <c r="F67" s="348"/>
      <c r="G67" s="110"/>
      <c r="H67" s="110"/>
      <c r="I67" s="110"/>
      <c r="J67" s="110"/>
      <c r="K67" s="110"/>
      <c r="L67" s="110"/>
    </row>
    <row r="68" spans="1:12" ht="10.5" customHeight="1">
      <c r="A68" s="110"/>
      <c r="B68" s="84"/>
      <c r="C68" s="22"/>
      <c r="D68" s="22"/>
      <c r="E68" s="22"/>
      <c r="F68" s="22"/>
      <c r="G68" s="110"/>
      <c r="H68" s="110"/>
      <c r="I68" s="110"/>
      <c r="J68" s="110"/>
      <c r="K68" s="110"/>
      <c r="L68" s="110"/>
    </row>
    <row r="69" spans="1:12" ht="15.75" customHeight="1">
      <c r="A69" s="110"/>
      <c r="B69" s="94" t="s">
        <v>60</v>
      </c>
      <c r="C69" s="443">
        <v>1805909</v>
      </c>
      <c r="D69" s="443"/>
      <c r="E69" s="443">
        <v>738575</v>
      </c>
      <c r="F69" s="443"/>
      <c r="G69" s="110"/>
      <c r="H69" s="110"/>
      <c r="I69" s="110"/>
      <c r="J69" s="110"/>
      <c r="K69" s="110"/>
      <c r="L69" s="110"/>
    </row>
    <row r="70" spans="1:12" ht="15.75" customHeight="1">
      <c r="A70" s="110"/>
      <c r="B70" s="94" t="s">
        <v>61</v>
      </c>
      <c r="C70" s="442">
        <v>100</v>
      </c>
      <c r="D70" s="442"/>
      <c r="E70" s="442">
        <v>40.897686428275179</v>
      </c>
      <c r="F70" s="442"/>
      <c r="G70" s="444"/>
      <c r="H70" s="110"/>
      <c r="I70" s="110"/>
      <c r="J70" s="110"/>
      <c r="K70" s="110"/>
      <c r="L70" s="110"/>
    </row>
    <row r="71" spans="1:12" ht="10.5" customHeight="1">
      <c r="A71" s="110"/>
      <c r="B71" s="95"/>
      <c r="C71" s="96"/>
      <c r="D71" s="96"/>
      <c r="E71" s="96"/>
      <c r="F71" s="96"/>
      <c r="G71" s="110"/>
      <c r="H71" s="110"/>
      <c r="I71" s="110"/>
      <c r="J71" s="110"/>
      <c r="K71" s="110"/>
      <c r="L71" s="110"/>
    </row>
    <row r="72" spans="1:12" ht="13.5" customHeight="1">
      <c r="A72" s="110"/>
      <c r="B72" s="110"/>
      <c r="C72" s="22"/>
      <c r="D72" s="22"/>
      <c r="E72" s="22"/>
      <c r="F72" s="22"/>
      <c r="G72" s="110"/>
      <c r="H72" s="110"/>
      <c r="I72" s="110"/>
      <c r="J72" s="110"/>
      <c r="K72" s="110"/>
      <c r="L72" s="110"/>
    </row>
    <row r="73" spans="1:12" ht="13.5" customHeight="1">
      <c r="A73" s="110"/>
      <c r="B73" s="110"/>
      <c r="C73" s="22"/>
      <c r="D73" s="22"/>
      <c r="E73" s="22"/>
      <c r="F73" s="22"/>
      <c r="G73" s="110"/>
      <c r="H73" s="110"/>
      <c r="I73" s="110"/>
      <c r="J73" s="110"/>
      <c r="K73" s="110"/>
      <c r="L73" s="110"/>
    </row>
    <row r="74" spans="1:12">
      <c r="A74" s="22" t="s">
        <v>62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</row>
    <row r="75" spans="1:12" ht="15.75" customHeight="1"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</row>
    <row r="76" spans="1:12">
      <c r="A76" s="110"/>
      <c r="B76" s="110"/>
      <c r="C76" s="110"/>
      <c r="D76" s="110"/>
      <c r="E76" s="110"/>
      <c r="F76" s="110"/>
      <c r="G76" s="110"/>
      <c r="H76" s="110"/>
    </row>
    <row r="77" spans="1:12">
      <c r="A77" s="110"/>
      <c r="B77" s="449"/>
      <c r="C77" s="450"/>
      <c r="D77" s="450"/>
      <c r="E77" s="450"/>
      <c r="F77" s="450"/>
      <c r="G77" s="110"/>
      <c r="H77" s="110"/>
    </row>
    <row r="78" spans="1:12">
      <c r="B78" s="451"/>
      <c r="C78" s="451"/>
      <c r="D78" s="451"/>
      <c r="E78" s="451"/>
      <c r="F78" s="451"/>
      <c r="G78" s="110"/>
      <c r="H78" s="110"/>
      <c r="I78" s="110"/>
      <c r="J78" s="110"/>
      <c r="K78" s="110"/>
      <c r="L78" s="110"/>
    </row>
    <row r="79" spans="1:12">
      <c r="B79" s="451"/>
      <c r="C79" s="451"/>
      <c r="D79" s="451"/>
      <c r="E79" s="451"/>
      <c r="F79" s="451"/>
      <c r="G79" s="110"/>
      <c r="H79" s="110"/>
      <c r="I79" s="110"/>
      <c r="J79" s="110"/>
      <c r="K79" s="110"/>
      <c r="L79" s="110"/>
    </row>
  </sheetData>
  <mergeCells count="38">
    <mergeCell ref="C70:D70"/>
    <mergeCell ref="E70:F70"/>
    <mergeCell ref="B77:F79"/>
    <mergeCell ref="J36:L36"/>
    <mergeCell ref="A51:D51"/>
    <mergeCell ref="B65:F65"/>
    <mergeCell ref="C67:D67"/>
    <mergeCell ref="E67:F67"/>
    <mergeCell ref="C69:D69"/>
    <mergeCell ref="E69:F69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7" right="0.49" top="0.72" bottom="0.67" header="0.49" footer="0.51181102362204722"/>
  <pageSetup paperSize="9" scale="7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5CF3-956C-47EE-9C0E-EC88FCE28F3B}">
  <sheetPr>
    <pageSetUpPr fitToPage="1"/>
  </sheetPr>
  <dimension ref="A1:IV75"/>
  <sheetViews>
    <sheetView showGridLines="0" view="pageBreakPreview" zoomScaleNormal="100" zoomScaleSheetLayoutView="100" workbookViewId="0">
      <selection sqref="A1:L1"/>
    </sheetView>
  </sheetViews>
  <sheetFormatPr defaultColWidth="9" defaultRowHeight="13.5"/>
  <cols>
    <col min="1" max="1" width="13.5" style="111" customWidth="1"/>
    <col min="2" max="2" width="10.25" style="111" customWidth="1"/>
    <col min="3" max="6" width="10.5" style="111" customWidth="1"/>
    <col min="7" max="10" width="9.75" style="111" customWidth="1"/>
    <col min="11" max="11" width="9.875" style="111" customWidth="1"/>
    <col min="12" max="12" width="9.75" style="111" customWidth="1"/>
    <col min="13" max="16384" width="9" style="111"/>
  </cols>
  <sheetData>
    <row r="1" spans="1:13" ht="38.25" customHeight="1">
      <c r="A1" s="397" t="s">
        <v>63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13" ht="16.5" customHeight="1">
      <c r="A2" s="112"/>
      <c r="B2" s="112"/>
      <c r="F2" s="113" t="s">
        <v>64</v>
      </c>
      <c r="J2" s="399" t="s">
        <v>2</v>
      </c>
      <c r="K2" s="399"/>
      <c r="L2" s="399"/>
    </row>
    <row r="3" spans="1:13" ht="13.5" customHeight="1">
      <c r="A3" s="112"/>
      <c r="B3" s="112"/>
      <c r="F3" s="113"/>
      <c r="J3" s="114"/>
      <c r="K3" s="114"/>
      <c r="L3" s="114"/>
    </row>
    <row r="4" spans="1:13">
      <c r="A4" s="112"/>
      <c r="B4" s="112"/>
      <c r="F4" s="115"/>
      <c r="G4" s="116"/>
      <c r="H4" s="116"/>
      <c r="I4" s="116"/>
      <c r="J4" s="116"/>
    </row>
    <row r="5" spans="1:13" ht="15.75" customHeight="1">
      <c r="A5" s="117" t="s">
        <v>3</v>
      </c>
    </row>
    <row r="6" spans="1:13" ht="36" customHeight="1">
      <c r="A6" s="400" t="s">
        <v>4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</row>
    <row r="7" spans="1:13">
      <c r="A7" s="118"/>
    </row>
    <row r="8" spans="1:13" ht="13.5" customHeight="1">
      <c r="J8" s="119"/>
      <c r="K8" s="119"/>
      <c r="L8" s="120"/>
    </row>
    <row r="9" spans="1:13" ht="14.25">
      <c r="A9" s="379" t="s">
        <v>5</v>
      </c>
      <c r="B9" s="379"/>
      <c r="C9" s="379"/>
      <c r="D9" s="379"/>
      <c r="G9" s="121"/>
    </row>
    <row r="10" spans="1:13" ht="13.5" customHeight="1">
      <c r="A10" s="122"/>
      <c r="D10" s="123"/>
      <c r="L10" s="124" t="s">
        <v>6</v>
      </c>
    </row>
    <row r="11" spans="1:13" ht="18" customHeight="1">
      <c r="A11" s="401" t="s">
        <v>7</v>
      </c>
      <c r="B11" s="404" t="s">
        <v>8</v>
      </c>
      <c r="C11" s="406" t="s">
        <v>9</v>
      </c>
      <c r="D11" s="377" t="s">
        <v>10</v>
      </c>
      <c r="E11" s="389"/>
      <c r="F11" s="408"/>
      <c r="G11" s="404" t="s">
        <v>11</v>
      </c>
      <c r="H11" s="377" t="s">
        <v>12</v>
      </c>
      <c r="I11" s="408"/>
      <c r="J11" s="388" t="s">
        <v>13</v>
      </c>
      <c r="K11" s="388"/>
      <c r="L11" s="377"/>
      <c r="M11" s="125"/>
    </row>
    <row r="12" spans="1:13" ht="16.5" customHeight="1">
      <c r="A12" s="402"/>
      <c r="B12" s="405"/>
      <c r="C12" s="407"/>
      <c r="D12" s="388" t="s">
        <v>14</v>
      </c>
      <c r="E12" s="388" t="s">
        <v>15</v>
      </c>
      <c r="F12" s="388" t="s">
        <v>16</v>
      </c>
      <c r="G12" s="405"/>
      <c r="H12" s="395" t="s">
        <v>17</v>
      </c>
      <c r="I12" s="395" t="s">
        <v>18</v>
      </c>
      <c r="J12" s="395" t="s">
        <v>17</v>
      </c>
      <c r="K12" s="396" t="s">
        <v>18</v>
      </c>
      <c r="L12" s="126"/>
      <c r="M12" s="125"/>
    </row>
    <row r="13" spans="1:13" ht="16.5" customHeight="1">
      <c r="A13" s="403"/>
      <c r="B13" s="391"/>
      <c r="C13" s="393"/>
      <c r="D13" s="388"/>
      <c r="E13" s="388"/>
      <c r="F13" s="388"/>
      <c r="G13" s="391"/>
      <c r="H13" s="388"/>
      <c r="I13" s="388"/>
      <c r="J13" s="388"/>
      <c r="K13" s="388"/>
      <c r="L13" s="127" t="s">
        <v>19</v>
      </c>
      <c r="M13" s="125"/>
    </row>
    <row r="14" spans="1:13" ht="16.5" customHeight="1">
      <c r="A14" s="128"/>
      <c r="B14" s="129" t="s">
        <v>20</v>
      </c>
      <c r="C14" s="130" t="s">
        <v>21</v>
      </c>
      <c r="D14" s="131" t="s">
        <v>22</v>
      </c>
      <c r="E14" s="131" t="s">
        <v>22</v>
      </c>
      <c r="F14" s="131" t="s">
        <v>22</v>
      </c>
      <c r="G14" s="131" t="s">
        <v>22</v>
      </c>
      <c r="H14" s="131" t="s">
        <v>21</v>
      </c>
      <c r="I14" s="131" t="s">
        <v>23</v>
      </c>
      <c r="J14" s="131" t="s">
        <v>21</v>
      </c>
      <c r="K14" s="131" t="s">
        <v>23</v>
      </c>
      <c r="L14" s="131" t="s">
        <v>24</v>
      </c>
      <c r="M14" s="125"/>
    </row>
    <row r="15" spans="1:13" ht="11.25" customHeight="1">
      <c r="A15" s="132"/>
      <c r="B15" s="133"/>
      <c r="C15" s="134"/>
      <c r="D15" s="134"/>
      <c r="E15" s="134"/>
      <c r="F15" s="134"/>
      <c r="G15" s="134"/>
      <c r="H15" s="135"/>
      <c r="I15" s="135"/>
      <c r="J15" s="135"/>
      <c r="K15" s="135"/>
      <c r="L15" s="135"/>
    </row>
    <row r="16" spans="1:13" ht="15.75" customHeight="1">
      <c r="A16" s="136">
        <v>40940</v>
      </c>
      <c r="B16" s="137">
        <v>389.54</v>
      </c>
      <c r="C16" s="138">
        <v>306272</v>
      </c>
      <c r="D16" s="138">
        <v>736638</v>
      </c>
      <c r="E16" s="138">
        <v>345320</v>
      </c>
      <c r="F16" s="138">
        <v>391318</v>
      </c>
      <c r="G16" s="138">
        <v>1891</v>
      </c>
      <c r="H16" s="138">
        <v>38</v>
      </c>
      <c r="I16" s="138">
        <v>93</v>
      </c>
      <c r="J16" s="138">
        <v>3366</v>
      </c>
      <c r="K16" s="138">
        <v>1852</v>
      </c>
      <c r="L16" s="139">
        <v>0.25</v>
      </c>
    </row>
    <row r="17" spans="1:12" ht="15.75" customHeight="1">
      <c r="A17" s="140">
        <v>40969</v>
      </c>
      <c r="B17" s="137">
        <v>389.54</v>
      </c>
      <c r="C17" s="138">
        <v>306396</v>
      </c>
      <c r="D17" s="138">
        <v>736625</v>
      </c>
      <c r="E17" s="138">
        <v>345337</v>
      </c>
      <c r="F17" s="138">
        <v>391288</v>
      </c>
      <c r="G17" s="138">
        <v>1891</v>
      </c>
      <c r="H17" s="141">
        <v>124</v>
      </c>
      <c r="I17" s="142" t="s">
        <v>65</v>
      </c>
      <c r="J17" s="138">
        <v>3404</v>
      </c>
      <c r="K17" s="138">
        <v>1039</v>
      </c>
      <c r="L17" s="139">
        <v>0.27</v>
      </c>
    </row>
    <row r="18" spans="1:12" ht="15.75" customHeight="1">
      <c r="A18" s="140">
        <v>41000</v>
      </c>
      <c r="B18" s="137">
        <v>389.54</v>
      </c>
      <c r="C18" s="138">
        <v>306170</v>
      </c>
      <c r="D18" s="138">
        <v>734361</v>
      </c>
      <c r="E18" s="138">
        <v>343769</v>
      </c>
      <c r="F18" s="138">
        <v>390592</v>
      </c>
      <c r="G18" s="138">
        <v>1885</v>
      </c>
      <c r="H18" s="142" t="s">
        <v>66</v>
      </c>
      <c r="I18" s="142" t="s">
        <v>67</v>
      </c>
      <c r="J18" s="138">
        <v>3055</v>
      </c>
      <c r="K18" s="138">
        <v>1349</v>
      </c>
      <c r="L18" s="139">
        <v>0.18</v>
      </c>
    </row>
    <row r="19" spans="1:12" ht="11.25" customHeight="1">
      <c r="A19" s="143"/>
      <c r="B19" s="137"/>
      <c r="C19" s="138"/>
      <c r="D19" s="138"/>
      <c r="E19" s="138"/>
      <c r="F19" s="138"/>
      <c r="G19" s="144"/>
      <c r="H19" s="144"/>
      <c r="I19" s="144"/>
      <c r="J19" s="144"/>
      <c r="K19" s="144"/>
      <c r="L19" s="145"/>
    </row>
    <row r="20" spans="1:12" ht="15.75" customHeight="1">
      <c r="A20" s="146">
        <v>41030</v>
      </c>
      <c r="B20" s="147">
        <v>389.54</v>
      </c>
      <c r="C20" s="148">
        <v>308201</v>
      </c>
      <c r="D20" s="148">
        <v>737001</v>
      </c>
      <c r="E20" s="148">
        <v>345246</v>
      </c>
      <c r="F20" s="148">
        <v>391755</v>
      </c>
      <c r="G20" s="149">
        <v>1891.9777173075934</v>
      </c>
      <c r="H20" s="149">
        <v>2031</v>
      </c>
      <c r="I20" s="149">
        <v>2640</v>
      </c>
      <c r="J20" s="149">
        <v>3494</v>
      </c>
      <c r="K20" s="149">
        <v>2243</v>
      </c>
      <c r="L20" s="150">
        <v>0.3</v>
      </c>
    </row>
    <row r="21" spans="1:12" ht="11.25" customHeight="1">
      <c r="A21" s="132"/>
      <c r="B21" s="151"/>
      <c r="C21" s="138"/>
      <c r="D21" s="138"/>
      <c r="E21" s="138"/>
      <c r="F21" s="138"/>
      <c r="G21" s="144"/>
      <c r="H21" s="152"/>
      <c r="I21" s="152"/>
      <c r="J21" s="152"/>
      <c r="K21" s="152"/>
      <c r="L21" s="153"/>
    </row>
    <row r="22" spans="1:12" ht="15.75" customHeight="1">
      <c r="A22" s="154" t="s">
        <v>25</v>
      </c>
      <c r="B22" s="147">
        <v>25.46</v>
      </c>
      <c r="C22" s="155">
        <v>93806</v>
      </c>
      <c r="D22" s="155">
        <v>185065</v>
      </c>
      <c r="E22" s="155">
        <v>85634</v>
      </c>
      <c r="F22" s="155">
        <v>99431</v>
      </c>
      <c r="G22" s="144">
        <v>7268.8531029065198</v>
      </c>
      <c r="H22" s="156">
        <v>914</v>
      </c>
      <c r="I22" s="157">
        <v>1184</v>
      </c>
      <c r="J22" s="153" t="s">
        <v>26</v>
      </c>
      <c r="K22" s="153" t="s">
        <v>26</v>
      </c>
      <c r="L22" s="153" t="s">
        <v>26</v>
      </c>
    </row>
    <row r="23" spans="1:12" ht="15.75" customHeight="1">
      <c r="A23" s="154" t="s">
        <v>27</v>
      </c>
      <c r="B23" s="147">
        <v>50.07</v>
      </c>
      <c r="C23" s="155">
        <v>76362</v>
      </c>
      <c r="D23" s="155">
        <v>188959</v>
      </c>
      <c r="E23" s="155">
        <v>89048</v>
      </c>
      <c r="F23" s="155">
        <v>99911</v>
      </c>
      <c r="G23" s="144">
        <v>3773.8965448372278</v>
      </c>
      <c r="H23" s="156">
        <v>412</v>
      </c>
      <c r="I23" s="157">
        <v>618</v>
      </c>
      <c r="J23" s="153" t="s">
        <v>26</v>
      </c>
      <c r="K23" s="153" t="s">
        <v>26</v>
      </c>
      <c r="L23" s="153" t="s">
        <v>26</v>
      </c>
    </row>
    <row r="24" spans="1:12" ht="15.75" customHeight="1">
      <c r="A24" s="154" t="s">
        <v>28</v>
      </c>
      <c r="B24" s="147">
        <v>88.8</v>
      </c>
      <c r="C24" s="155">
        <v>38093</v>
      </c>
      <c r="D24" s="155">
        <v>93405</v>
      </c>
      <c r="E24" s="155">
        <v>43588</v>
      </c>
      <c r="F24" s="155">
        <v>49817</v>
      </c>
      <c r="G24" s="144">
        <v>1051.8581081081081</v>
      </c>
      <c r="H24" s="156">
        <v>212</v>
      </c>
      <c r="I24" s="157">
        <v>235</v>
      </c>
      <c r="J24" s="153" t="s">
        <v>26</v>
      </c>
      <c r="K24" s="153" t="s">
        <v>26</v>
      </c>
      <c r="L24" s="153" t="s">
        <v>26</v>
      </c>
    </row>
    <row r="25" spans="1:12" ht="15.75" customHeight="1">
      <c r="A25" s="154" t="s">
        <v>29</v>
      </c>
      <c r="B25" s="147">
        <v>109.86</v>
      </c>
      <c r="C25" s="155">
        <v>44882</v>
      </c>
      <c r="D25" s="155">
        <v>123922</v>
      </c>
      <c r="E25" s="155">
        <v>58000</v>
      </c>
      <c r="F25" s="155">
        <v>65922</v>
      </c>
      <c r="G25" s="144">
        <v>1127.9992718004733</v>
      </c>
      <c r="H25" s="156">
        <v>284</v>
      </c>
      <c r="I25" s="157">
        <v>415</v>
      </c>
      <c r="J25" s="153" t="s">
        <v>26</v>
      </c>
      <c r="K25" s="153" t="s">
        <v>26</v>
      </c>
      <c r="L25" s="153" t="s">
        <v>26</v>
      </c>
    </row>
    <row r="26" spans="1:12" ht="15.75" customHeight="1">
      <c r="A26" s="154" t="s">
        <v>30</v>
      </c>
      <c r="B26" s="147">
        <v>115.35</v>
      </c>
      <c r="C26" s="155">
        <v>55058</v>
      </c>
      <c r="D26" s="155">
        <v>145650</v>
      </c>
      <c r="E26" s="155">
        <v>68976</v>
      </c>
      <c r="F26" s="155">
        <v>76674</v>
      </c>
      <c r="G26" s="144">
        <v>1262.6788036410924</v>
      </c>
      <c r="H26" s="156">
        <v>209</v>
      </c>
      <c r="I26" s="157">
        <v>188</v>
      </c>
      <c r="J26" s="153" t="s">
        <v>26</v>
      </c>
      <c r="K26" s="153" t="s">
        <v>26</v>
      </c>
      <c r="L26" s="153" t="s">
        <v>26</v>
      </c>
    </row>
    <row r="27" spans="1:12" ht="11.25" customHeight="1">
      <c r="A27" s="158"/>
      <c r="B27" s="159"/>
      <c r="C27" s="160"/>
      <c r="D27" s="160"/>
      <c r="E27" s="160"/>
      <c r="F27" s="160"/>
      <c r="G27" s="160"/>
      <c r="H27" s="158"/>
      <c r="I27" s="158"/>
      <c r="J27" s="158"/>
      <c r="K27" s="158"/>
      <c r="L27" s="161"/>
    </row>
    <row r="28" spans="1:12" ht="15" customHeight="1">
      <c r="A28" s="132" t="s">
        <v>31</v>
      </c>
    </row>
    <row r="29" spans="1:12" ht="15" customHeight="1">
      <c r="A29" s="162" t="s">
        <v>68</v>
      </c>
    </row>
    <row r="30" spans="1:12" ht="12.95" customHeight="1">
      <c r="A30" s="132"/>
    </row>
    <row r="31" spans="1:12" ht="12.95" customHeight="1">
      <c r="A31" s="132"/>
    </row>
    <row r="32" spans="1:12" ht="12.95" customHeight="1"/>
    <row r="33" spans="1:256" ht="14.25" customHeight="1">
      <c r="A33" s="163" t="s">
        <v>33</v>
      </c>
      <c r="B33" s="384">
        <v>41000</v>
      </c>
      <c r="C33" s="384"/>
      <c r="D33" s="163"/>
    </row>
    <row r="34" spans="1:256" ht="12.95" customHeight="1">
      <c r="K34" s="164"/>
      <c r="L34" s="165"/>
    </row>
    <row r="35" spans="1:256" ht="15.75" customHeight="1">
      <c r="A35" s="385" t="s">
        <v>7</v>
      </c>
      <c r="B35" s="388" t="s">
        <v>12</v>
      </c>
      <c r="C35" s="388" t="s">
        <v>34</v>
      </c>
      <c r="D35" s="388"/>
      <c r="E35" s="377"/>
      <c r="F35" s="377" t="s">
        <v>35</v>
      </c>
      <c r="G35" s="389"/>
      <c r="H35" s="389"/>
      <c r="I35" s="389"/>
      <c r="J35" s="389"/>
      <c r="K35" s="389"/>
      <c r="L35" s="389"/>
      <c r="M35" s="166"/>
      <c r="N35" s="167"/>
    </row>
    <row r="36" spans="1:256" ht="15" customHeight="1">
      <c r="A36" s="386"/>
      <c r="B36" s="388"/>
      <c r="C36" s="390" t="s">
        <v>36</v>
      </c>
      <c r="D36" s="390" t="s">
        <v>37</v>
      </c>
      <c r="E36" s="390" t="s">
        <v>38</v>
      </c>
      <c r="F36" s="392" t="s">
        <v>36</v>
      </c>
      <c r="G36" s="377" t="s">
        <v>39</v>
      </c>
      <c r="H36" s="378"/>
      <c r="I36" s="394"/>
      <c r="J36" s="377" t="s">
        <v>40</v>
      </c>
      <c r="K36" s="378"/>
      <c r="L36" s="378"/>
    </row>
    <row r="37" spans="1:256" ht="15" customHeight="1">
      <c r="A37" s="387"/>
      <c r="B37" s="388"/>
      <c r="C37" s="391"/>
      <c r="D37" s="391"/>
      <c r="E37" s="391"/>
      <c r="F37" s="393"/>
      <c r="G37" s="168" t="s">
        <v>41</v>
      </c>
      <c r="H37" s="168" t="s">
        <v>42</v>
      </c>
      <c r="I37" s="168" t="s">
        <v>43</v>
      </c>
      <c r="J37" s="168" t="s">
        <v>44</v>
      </c>
      <c r="K37" s="168" t="s">
        <v>45</v>
      </c>
      <c r="L37" s="169" t="s">
        <v>43</v>
      </c>
    </row>
    <row r="38" spans="1:256" ht="12.75" customHeight="1">
      <c r="A38" s="170"/>
      <c r="B38" s="171" t="s">
        <v>22</v>
      </c>
      <c r="C38" s="171" t="s">
        <v>22</v>
      </c>
      <c r="D38" s="171" t="s">
        <v>22</v>
      </c>
      <c r="E38" s="171" t="s">
        <v>22</v>
      </c>
      <c r="F38" s="171" t="s">
        <v>22</v>
      </c>
      <c r="G38" s="171" t="s">
        <v>22</v>
      </c>
      <c r="H38" s="171" t="s">
        <v>22</v>
      </c>
      <c r="I38" s="171" t="s">
        <v>22</v>
      </c>
      <c r="J38" s="171" t="s">
        <v>22</v>
      </c>
      <c r="K38" s="171" t="s">
        <v>22</v>
      </c>
      <c r="L38" s="171" t="s">
        <v>22</v>
      </c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  <c r="CS38" s="172"/>
      <c r="CT38" s="172"/>
      <c r="CU38" s="172"/>
      <c r="CV38" s="172"/>
      <c r="CW38" s="172"/>
      <c r="CX38" s="172"/>
      <c r="CY38" s="172"/>
      <c r="CZ38" s="172"/>
      <c r="DA38" s="172"/>
      <c r="DB38" s="172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172"/>
      <c r="DO38" s="172"/>
      <c r="DP38" s="172"/>
      <c r="DQ38" s="172"/>
      <c r="DR38" s="172"/>
      <c r="DS38" s="172"/>
      <c r="DT38" s="172"/>
      <c r="DU38" s="172"/>
      <c r="DV38" s="172"/>
      <c r="DW38" s="172"/>
      <c r="DX38" s="172"/>
      <c r="DY38" s="172"/>
      <c r="DZ38" s="172"/>
      <c r="EA38" s="172"/>
      <c r="EB38" s="172"/>
      <c r="EC38" s="172"/>
      <c r="ED38" s="172"/>
      <c r="EE38" s="172"/>
      <c r="EF38" s="172"/>
      <c r="EG38" s="172"/>
      <c r="EH38" s="172"/>
      <c r="EI38" s="172"/>
      <c r="EJ38" s="172"/>
      <c r="EK38" s="172"/>
      <c r="EL38" s="172"/>
      <c r="EM38" s="172"/>
      <c r="EN38" s="172"/>
      <c r="EO38" s="172"/>
      <c r="EP38" s="172"/>
      <c r="EQ38" s="172"/>
      <c r="ER38" s="172"/>
      <c r="ES38" s="172"/>
      <c r="ET38" s="172"/>
      <c r="EU38" s="172"/>
      <c r="EV38" s="172"/>
      <c r="EW38" s="172"/>
      <c r="EX38" s="172"/>
      <c r="EY38" s="172"/>
      <c r="EZ38" s="172"/>
      <c r="FA38" s="172"/>
      <c r="FB38" s="172"/>
      <c r="FC38" s="172"/>
      <c r="FD38" s="172"/>
      <c r="FE38" s="172"/>
      <c r="FF38" s="172"/>
      <c r="FG38" s="172"/>
      <c r="FH38" s="172"/>
      <c r="FI38" s="172"/>
      <c r="FJ38" s="172"/>
      <c r="FK38" s="172"/>
      <c r="FL38" s="172"/>
      <c r="FM38" s="172"/>
      <c r="FN38" s="172"/>
      <c r="FO38" s="172"/>
      <c r="FP38" s="172"/>
      <c r="FQ38" s="172"/>
      <c r="FR38" s="172"/>
      <c r="FS38" s="172"/>
      <c r="FT38" s="172"/>
      <c r="FU38" s="172"/>
      <c r="FV38" s="172"/>
      <c r="FW38" s="172"/>
      <c r="FX38" s="172"/>
      <c r="FY38" s="172"/>
      <c r="FZ38" s="172"/>
      <c r="GA38" s="172"/>
      <c r="GB38" s="172"/>
      <c r="GC38" s="172"/>
      <c r="GD38" s="172"/>
      <c r="GE38" s="172"/>
      <c r="GF38" s="172"/>
      <c r="GG38" s="172"/>
      <c r="GH38" s="172"/>
      <c r="GI38" s="172"/>
      <c r="GJ38" s="172"/>
      <c r="GK38" s="172"/>
      <c r="GL38" s="172"/>
      <c r="GM38" s="172"/>
      <c r="GN38" s="172"/>
      <c r="GO38" s="172"/>
      <c r="GP38" s="172"/>
      <c r="GQ38" s="172"/>
      <c r="GR38" s="172"/>
      <c r="GS38" s="172"/>
      <c r="GT38" s="172"/>
      <c r="GU38" s="172"/>
      <c r="GV38" s="172"/>
      <c r="GW38" s="172"/>
      <c r="GX38" s="172"/>
      <c r="GY38" s="172"/>
      <c r="GZ38" s="172"/>
      <c r="HA38" s="172"/>
      <c r="HB38" s="172"/>
      <c r="HC38" s="172"/>
      <c r="HD38" s="172"/>
      <c r="HE38" s="172"/>
      <c r="HF38" s="172"/>
      <c r="HG38" s="172"/>
      <c r="HH38" s="172"/>
      <c r="HI38" s="172"/>
      <c r="HJ38" s="172"/>
      <c r="HK38" s="172"/>
      <c r="HL38" s="172"/>
      <c r="HM38" s="172"/>
      <c r="HN38" s="172"/>
      <c r="HO38" s="172"/>
      <c r="HP38" s="172"/>
      <c r="HQ38" s="172"/>
      <c r="HR38" s="172"/>
      <c r="HS38" s="172"/>
      <c r="HT38" s="172"/>
      <c r="HU38" s="172"/>
      <c r="HV38" s="172"/>
      <c r="HW38" s="172"/>
      <c r="HX38" s="172"/>
      <c r="HY38" s="172"/>
      <c r="HZ38" s="172"/>
      <c r="IA38" s="172"/>
      <c r="IB38" s="172"/>
      <c r="IC38" s="172"/>
      <c r="ID38" s="172"/>
      <c r="IE38" s="172"/>
      <c r="IF38" s="172"/>
      <c r="IG38" s="172"/>
      <c r="IH38" s="172"/>
      <c r="II38" s="172"/>
      <c r="IJ38" s="172"/>
      <c r="IK38" s="172"/>
      <c r="IL38" s="172"/>
      <c r="IM38" s="172"/>
      <c r="IN38" s="172"/>
      <c r="IO38" s="172"/>
      <c r="IP38" s="172"/>
      <c r="IQ38" s="172"/>
      <c r="IR38" s="172"/>
      <c r="IS38" s="172"/>
      <c r="IT38" s="172"/>
      <c r="IU38" s="172"/>
      <c r="IV38" s="172"/>
    </row>
    <row r="39" spans="1:256" ht="10.5" customHeight="1">
      <c r="A39" s="173"/>
      <c r="B39" s="174"/>
      <c r="C39" s="174"/>
      <c r="D39" s="174"/>
      <c r="E39" s="174"/>
      <c r="F39" s="174"/>
      <c r="G39" s="175"/>
      <c r="H39" s="175"/>
      <c r="I39" s="175"/>
      <c r="J39" s="175"/>
      <c r="K39" s="175"/>
      <c r="L39" s="175"/>
    </row>
    <row r="40" spans="1:256" ht="15.75" customHeight="1">
      <c r="A40" s="176" t="s">
        <v>46</v>
      </c>
      <c r="B40" s="177">
        <v>2640</v>
      </c>
      <c r="C40" s="178">
        <v>66</v>
      </c>
      <c r="D40" s="179">
        <v>544</v>
      </c>
      <c r="E40" s="179">
        <v>478</v>
      </c>
      <c r="F40" s="157">
        <v>2574</v>
      </c>
      <c r="G40" s="179">
        <v>3526</v>
      </c>
      <c r="H40" s="179">
        <v>3651</v>
      </c>
      <c r="I40" s="179">
        <v>151</v>
      </c>
      <c r="J40" s="179">
        <v>2993</v>
      </c>
      <c r="K40" s="180">
        <v>1604</v>
      </c>
      <c r="L40" s="180">
        <v>157</v>
      </c>
    </row>
    <row r="41" spans="1:256" ht="10.5" customHeight="1">
      <c r="A41" s="181"/>
      <c r="B41" s="178"/>
      <c r="C41" s="178"/>
      <c r="D41" s="179"/>
      <c r="E41" s="179"/>
      <c r="F41" s="182"/>
      <c r="G41" s="179"/>
      <c r="H41" s="179"/>
      <c r="I41" s="179"/>
      <c r="J41" s="179"/>
      <c r="K41" s="180"/>
      <c r="L41" s="180"/>
    </row>
    <row r="42" spans="1:256" ht="15.75" customHeight="1">
      <c r="A42" s="183" t="s">
        <v>25</v>
      </c>
      <c r="B42" s="182">
        <v>1184</v>
      </c>
      <c r="C42" s="184" t="s">
        <v>69</v>
      </c>
      <c r="D42" s="179">
        <v>107</v>
      </c>
      <c r="E42" s="179">
        <v>136</v>
      </c>
      <c r="F42" s="182">
        <v>1213</v>
      </c>
      <c r="G42" s="179">
        <v>1082</v>
      </c>
      <c r="H42" s="179">
        <v>1557</v>
      </c>
      <c r="I42" s="179">
        <v>89</v>
      </c>
      <c r="J42" s="179">
        <v>865</v>
      </c>
      <c r="K42" s="179">
        <v>593</v>
      </c>
      <c r="L42" s="179">
        <v>57</v>
      </c>
    </row>
    <row r="43" spans="1:256" ht="15.75" customHeight="1">
      <c r="A43" s="183" t="s">
        <v>27</v>
      </c>
      <c r="B43" s="182">
        <v>618</v>
      </c>
      <c r="C43" s="182">
        <v>72</v>
      </c>
      <c r="D43" s="179">
        <v>170</v>
      </c>
      <c r="E43" s="179">
        <v>98</v>
      </c>
      <c r="F43" s="182">
        <v>546</v>
      </c>
      <c r="G43" s="179">
        <v>823</v>
      </c>
      <c r="H43" s="179">
        <v>951</v>
      </c>
      <c r="I43" s="179">
        <v>29</v>
      </c>
      <c r="J43" s="179">
        <v>726</v>
      </c>
      <c r="K43" s="179">
        <v>484</v>
      </c>
      <c r="L43" s="179">
        <v>47</v>
      </c>
    </row>
    <row r="44" spans="1:256" ht="15.75" customHeight="1">
      <c r="A44" s="183" t="s">
        <v>28</v>
      </c>
      <c r="B44" s="182">
        <v>235</v>
      </c>
      <c r="C44" s="184" t="s">
        <v>70</v>
      </c>
      <c r="D44" s="179">
        <v>49</v>
      </c>
      <c r="E44" s="179">
        <v>72</v>
      </c>
      <c r="F44" s="182">
        <v>258</v>
      </c>
      <c r="G44" s="179">
        <v>440</v>
      </c>
      <c r="H44" s="179">
        <v>320</v>
      </c>
      <c r="I44" s="179">
        <v>22</v>
      </c>
      <c r="J44" s="179">
        <v>384</v>
      </c>
      <c r="K44" s="179">
        <v>131</v>
      </c>
      <c r="L44" s="179">
        <v>9</v>
      </c>
    </row>
    <row r="45" spans="1:256" ht="15.75" customHeight="1">
      <c r="A45" s="183" t="s">
        <v>29</v>
      </c>
      <c r="B45" s="182">
        <v>415</v>
      </c>
      <c r="C45" s="182">
        <v>16</v>
      </c>
      <c r="D45" s="179">
        <v>97</v>
      </c>
      <c r="E45" s="179">
        <v>81</v>
      </c>
      <c r="F45" s="182">
        <v>399</v>
      </c>
      <c r="G45" s="179">
        <v>640</v>
      </c>
      <c r="H45" s="179">
        <v>385</v>
      </c>
      <c r="I45" s="179">
        <v>4</v>
      </c>
      <c r="J45" s="179">
        <v>434</v>
      </c>
      <c r="K45" s="179">
        <v>174</v>
      </c>
      <c r="L45" s="179">
        <v>22</v>
      </c>
    </row>
    <row r="46" spans="1:256" ht="15.75" customHeight="1">
      <c r="A46" s="183" t="s">
        <v>30</v>
      </c>
      <c r="B46" s="182">
        <v>188</v>
      </c>
      <c r="C46" s="182">
        <v>30</v>
      </c>
      <c r="D46" s="179">
        <v>121</v>
      </c>
      <c r="E46" s="179">
        <v>91</v>
      </c>
      <c r="F46" s="182">
        <v>158</v>
      </c>
      <c r="G46" s="179">
        <v>541</v>
      </c>
      <c r="H46" s="179">
        <v>438</v>
      </c>
      <c r="I46" s="179">
        <v>7</v>
      </c>
      <c r="J46" s="179">
        <v>584</v>
      </c>
      <c r="K46" s="179">
        <v>222</v>
      </c>
      <c r="L46" s="179">
        <v>22</v>
      </c>
    </row>
    <row r="47" spans="1:256" ht="11.25" customHeight="1">
      <c r="A47" s="185"/>
      <c r="B47" s="160"/>
      <c r="C47" s="158"/>
      <c r="D47" s="160"/>
      <c r="E47" s="160"/>
      <c r="F47" s="160"/>
      <c r="G47" s="160"/>
      <c r="H47" s="160"/>
      <c r="I47" s="160"/>
      <c r="J47" s="186"/>
      <c r="K47" s="160"/>
      <c r="L47" s="160"/>
    </row>
    <row r="48" spans="1:256" ht="13.5" customHeight="1">
      <c r="J48" s="125"/>
    </row>
    <row r="49" spans="1:10" ht="13.5" customHeight="1">
      <c r="J49" s="125"/>
    </row>
    <row r="50" spans="1:10" ht="13.5" customHeight="1">
      <c r="J50" s="125"/>
    </row>
    <row r="51" spans="1:10" s="187" customFormat="1" ht="14.25" customHeight="1">
      <c r="A51" s="379" t="s">
        <v>47</v>
      </c>
      <c r="B51" s="379"/>
      <c r="C51" s="379"/>
      <c r="D51" s="379"/>
    </row>
    <row r="52" spans="1:10" ht="13.5" customHeight="1">
      <c r="A52" s="188"/>
      <c r="B52" s="188"/>
      <c r="C52" s="188"/>
      <c r="D52" s="188"/>
    </row>
    <row r="53" spans="1:10">
      <c r="B53" s="122" t="s">
        <v>48</v>
      </c>
      <c r="E53" s="123"/>
    </row>
    <row r="54" spans="1:10" ht="24" customHeight="1">
      <c r="B54" s="189" t="s">
        <v>7</v>
      </c>
      <c r="C54" s="190" t="s">
        <v>49</v>
      </c>
      <c r="D54" s="191" t="s">
        <v>50</v>
      </c>
      <c r="E54" s="192" t="s">
        <v>51</v>
      </c>
      <c r="F54" s="193" t="s">
        <v>52</v>
      </c>
    </row>
    <row r="55" spans="1:10" ht="9" customHeight="1">
      <c r="B55" s="194"/>
      <c r="C55" s="195"/>
      <c r="D55" s="195"/>
      <c r="E55" s="195"/>
      <c r="F55" s="195"/>
    </row>
    <row r="56" spans="1:10" ht="15" customHeight="1">
      <c r="B56" s="196" t="s">
        <v>53</v>
      </c>
      <c r="C56" s="155">
        <v>698279</v>
      </c>
      <c r="D56" s="197">
        <v>2800</v>
      </c>
      <c r="E56" s="198">
        <v>9171</v>
      </c>
      <c r="F56" s="199">
        <v>1.3308508971017605</v>
      </c>
    </row>
    <row r="57" spans="1:10" ht="9" customHeight="1">
      <c r="B57" s="200"/>
      <c r="C57" s="201"/>
      <c r="D57" s="202"/>
      <c r="E57" s="203"/>
      <c r="F57" s="204"/>
    </row>
    <row r="58" spans="1:10" ht="15.75" customHeight="1">
      <c r="B58" s="196" t="s">
        <v>54</v>
      </c>
      <c r="C58" s="197">
        <v>1808036</v>
      </c>
      <c r="D58" s="197">
        <v>-3454</v>
      </c>
      <c r="E58" s="198">
        <v>-2806</v>
      </c>
      <c r="F58" s="199">
        <v>-0.15495554001950473</v>
      </c>
    </row>
    <row r="59" spans="1:10" ht="15.75" customHeight="1">
      <c r="B59" s="196" t="s">
        <v>15</v>
      </c>
      <c r="C59" s="155">
        <v>849275</v>
      </c>
      <c r="D59" s="197">
        <v>-2062</v>
      </c>
      <c r="E59" s="198">
        <v>-831</v>
      </c>
      <c r="F59" s="199">
        <v>-9.7752515568646739E-2</v>
      </c>
    </row>
    <row r="60" spans="1:10" ht="15.75" customHeight="1">
      <c r="B60" s="196" t="s">
        <v>16</v>
      </c>
      <c r="C60" s="155">
        <v>958761</v>
      </c>
      <c r="D60" s="197">
        <v>-1392</v>
      </c>
      <c r="E60" s="198">
        <v>-1975</v>
      </c>
      <c r="F60" s="199">
        <v>-0.20557156180261799</v>
      </c>
    </row>
    <row r="61" spans="1:10" ht="9" customHeight="1">
      <c r="B61" s="205"/>
      <c r="C61" s="206"/>
      <c r="D61" s="206"/>
      <c r="E61" s="206"/>
      <c r="F61" s="206"/>
    </row>
    <row r="62" spans="1:10" ht="10.5" customHeight="1"/>
    <row r="63" spans="1:10" ht="7.5" customHeight="1">
      <c r="A63" s="207"/>
      <c r="B63" s="207"/>
      <c r="C63" s="207"/>
      <c r="D63" s="207"/>
      <c r="E63" s="207"/>
      <c r="F63" s="207"/>
      <c r="G63" s="207"/>
    </row>
    <row r="64" spans="1:10" ht="10.5" customHeight="1">
      <c r="A64" s="207"/>
      <c r="B64" s="207"/>
      <c r="C64" s="207"/>
      <c r="D64" s="207"/>
      <c r="E64" s="207"/>
      <c r="F64" s="207"/>
      <c r="G64" s="207"/>
    </row>
    <row r="65" spans="1:11">
      <c r="B65" s="380" t="s">
        <v>55</v>
      </c>
      <c r="C65" s="380"/>
      <c r="D65" s="380"/>
      <c r="E65" s="380"/>
      <c r="F65" s="380"/>
      <c r="I65" s="208"/>
      <c r="J65" s="208"/>
      <c r="K65" s="208"/>
    </row>
    <row r="66" spans="1:11">
      <c r="B66" s="122" t="s">
        <v>56</v>
      </c>
      <c r="I66" s="208"/>
      <c r="J66" s="208"/>
      <c r="K66" s="208"/>
    </row>
    <row r="67" spans="1:11" ht="15.75" customHeight="1">
      <c r="B67" s="209" t="s">
        <v>57</v>
      </c>
      <c r="C67" s="381" t="s">
        <v>58</v>
      </c>
      <c r="D67" s="381"/>
      <c r="E67" s="382" t="s">
        <v>59</v>
      </c>
      <c r="F67" s="381"/>
    </row>
    <row r="68" spans="1:11" ht="10.5" customHeight="1">
      <c r="B68" s="200"/>
      <c r="C68" s="210"/>
      <c r="D68" s="210"/>
      <c r="E68" s="210"/>
      <c r="F68" s="210"/>
    </row>
    <row r="69" spans="1:11" ht="15.75" customHeight="1">
      <c r="B69" s="211" t="s">
        <v>60</v>
      </c>
      <c r="C69" s="383">
        <v>1808036</v>
      </c>
      <c r="D69" s="383"/>
      <c r="E69" s="383">
        <v>737001</v>
      </c>
      <c r="F69" s="383"/>
    </row>
    <row r="70" spans="1:11" ht="15.75" customHeight="1">
      <c r="B70" s="211" t="s">
        <v>61</v>
      </c>
      <c r="C70" s="376">
        <v>100</v>
      </c>
      <c r="D70" s="376"/>
      <c r="E70" s="376">
        <v>40.762518002960121</v>
      </c>
      <c r="F70" s="376"/>
    </row>
    <row r="71" spans="1:11" ht="10.5" customHeight="1">
      <c r="B71" s="212"/>
      <c r="C71" s="213"/>
      <c r="D71" s="213"/>
      <c r="E71" s="213"/>
      <c r="F71" s="213"/>
    </row>
    <row r="72" spans="1:11" ht="13.5" customHeight="1">
      <c r="C72" s="210"/>
      <c r="D72" s="210"/>
      <c r="E72" s="210"/>
      <c r="F72" s="210"/>
    </row>
    <row r="73" spans="1:11" ht="13.5" customHeight="1">
      <c r="C73" s="210"/>
      <c r="D73" s="210"/>
      <c r="E73" s="210"/>
      <c r="F73" s="210"/>
    </row>
    <row r="74" spans="1:11">
      <c r="A74" s="132" t="s">
        <v>62</v>
      </c>
    </row>
    <row r="75" spans="1:11" ht="15.75" customHeight="1"/>
  </sheetData>
  <mergeCells count="37"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  <mergeCell ref="I12:I13"/>
    <mergeCell ref="J12:J13"/>
    <mergeCell ref="K12:K13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C70:D70"/>
    <mergeCell ref="E70:F70"/>
    <mergeCell ref="J36:L36"/>
    <mergeCell ref="A51:D51"/>
    <mergeCell ref="B65:F65"/>
    <mergeCell ref="C67:D67"/>
    <mergeCell ref="E67:F67"/>
    <mergeCell ref="C69:D69"/>
    <mergeCell ref="E69:F69"/>
  </mergeCells>
  <phoneticPr fontId="4"/>
  <pageMargins left="0.75" right="0.75" top="1" bottom="1" header="0.51200000000000001" footer="0.51200000000000001"/>
  <pageSetup paperSize="9" scale="7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7ADE-083A-4191-8C38-D12FFE27F669}">
  <sheetPr>
    <pageSetUpPr fitToPage="1"/>
  </sheetPr>
  <dimension ref="A1:IV75"/>
  <sheetViews>
    <sheetView showGridLines="0" view="pageBreakPreview" zoomScaleNormal="100" zoomScaleSheetLayoutView="100" workbookViewId="0">
      <selection sqref="A1:L1"/>
    </sheetView>
  </sheetViews>
  <sheetFormatPr defaultColWidth="9" defaultRowHeight="13.5"/>
  <cols>
    <col min="1" max="1" width="13.5" style="214" customWidth="1"/>
    <col min="2" max="2" width="10.25" style="214" customWidth="1"/>
    <col min="3" max="6" width="10.5" style="214" customWidth="1"/>
    <col min="7" max="10" width="9.75" style="214" customWidth="1"/>
    <col min="11" max="11" width="9.875" style="214" customWidth="1"/>
    <col min="12" max="12" width="9.75" style="214" customWidth="1"/>
    <col min="13" max="16384" width="9" style="214"/>
  </cols>
  <sheetData>
    <row r="1" spans="1:13" ht="38.25" customHeight="1">
      <c r="A1" s="430" t="s">
        <v>71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3" ht="16.5" customHeight="1">
      <c r="A2" s="215"/>
      <c r="B2" s="215"/>
      <c r="F2" s="216" t="s">
        <v>72</v>
      </c>
      <c r="J2" s="432" t="s">
        <v>2</v>
      </c>
      <c r="K2" s="432"/>
      <c r="L2" s="432"/>
    </row>
    <row r="3" spans="1:13" ht="13.5" customHeight="1">
      <c r="A3" s="215"/>
      <c r="B3" s="215"/>
      <c r="F3" s="216"/>
      <c r="J3" s="217"/>
      <c r="K3" s="217"/>
      <c r="L3" s="217"/>
    </row>
    <row r="4" spans="1:13">
      <c r="A4" s="215"/>
      <c r="B4" s="215"/>
      <c r="F4" s="218"/>
      <c r="G4" s="219"/>
      <c r="H4" s="219"/>
      <c r="I4" s="219"/>
      <c r="J4" s="219"/>
    </row>
    <row r="5" spans="1:13" ht="15.75" customHeight="1">
      <c r="A5" s="220" t="s">
        <v>3</v>
      </c>
    </row>
    <row r="6" spans="1:13" ht="36" customHeight="1">
      <c r="A6" s="433" t="s">
        <v>4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</row>
    <row r="7" spans="1:13">
      <c r="A7" s="221"/>
    </row>
    <row r="8" spans="1:13" ht="13.5" customHeight="1">
      <c r="J8" s="222"/>
      <c r="K8" s="222"/>
      <c r="L8" s="223"/>
    </row>
    <row r="9" spans="1:13" ht="14.25">
      <c r="A9" s="412" t="s">
        <v>5</v>
      </c>
      <c r="B9" s="412"/>
      <c r="C9" s="412"/>
      <c r="D9" s="412"/>
      <c r="G9" s="224"/>
    </row>
    <row r="10" spans="1:13" ht="13.5" customHeight="1">
      <c r="A10" s="225"/>
      <c r="D10" s="226"/>
      <c r="L10" s="227" t="s">
        <v>6</v>
      </c>
    </row>
    <row r="11" spans="1:13" ht="18" customHeight="1">
      <c r="A11" s="434" t="s">
        <v>7</v>
      </c>
      <c r="B11" s="437" t="s">
        <v>8</v>
      </c>
      <c r="C11" s="439" t="s">
        <v>9</v>
      </c>
      <c r="D11" s="410" t="s">
        <v>10</v>
      </c>
      <c r="E11" s="422"/>
      <c r="F11" s="441"/>
      <c r="G11" s="437" t="s">
        <v>11</v>
      </c>
      <c r="H11" s="410" t="s">
        <v>12</v>
      </c>
      <c r="I11" s="441"/>
      <c r="J11" s="421" t="s">
        <v>13</v>
      </c>
      <c r="K11" s="421"/>
      <c r="L11" s="410"/>
      <c r="M11" s="228"/>
    </row>
    <row r="12" spans="1:13" ht="16.5" customHeight="1">
      <c r="A12" s="435"/>
      <c r="B12" s="438"/>
      <c r="C12" s="440"/>
      <c r="D12" s="421" t="s">
        <v>14</v>
      </c>
      <c r="E12" s="421" t="s">
        <v>15</v>
      </c>
      <c r="F12" s="421" t="s">
        <v>16</v>
      </c>
      <c r="G12" s="438"/>
      <c r="H12" s="428" t="s">
        <v>17</v>
      </c>
      <c r="I12" s="428" t="s">
        <v>18</v>
      </c>
      <c r="J12" s="428" t="s">
        <v>17</v>
      </c>
      <c r="K12" s="429" t="s">
        <v>18</v>
      </c>
      <c r="L12" s="229"/>
      <c r="M12" s="228"/>
    </row>
    <row r="13" spans="1:13" ht="16.5" customHeight="1">
      <c r="A13" s="436"/>
      <c r="B13" s="424"/>
      <c r="C13" s="426"/>
      <c r="D13" s="421"/>
      <c r="E13" s="421"/>
      <c r="F13" s="421"/>
      <c r="G13" s="424"/>
      <c r="H13" s="421"/>
      <c r="I13" s="421"/>
      <c r="J13" s="421"/>
      <c r="K13" s="421"/>
      <c r="L13" s="230" t="s">
        <v>19</v>
      </c>
      <c r="M13" s="228"/>
    </row>
    <row r="14" spans="1:13" ht="16.5" customHeight="1">
      <c r="A14" s="231"/>
      <c r="B14" s="232" t="s">
        <v>20</v>
      </c>
      <c r="C14" s="233" t="s">
        <v>21</v>
      </c>
      <c r="D14" s="234" t="s">
        <v>22</v>
      </c>
      <c r="E14" s="234" t="s">
        <v>22</v>
      </c>
      <c r="F14" s="234" t="s">
        <v>22</v>
      </c>
      <c r="G14" s="234" t="s">
        <v>22</v>
      </c>
      <c r="H14" s="234" t="s">
        <v>21</v>
      </c>
      <c r="I14" s="234" t="s">
        <v>23</v>
      </c>
      <c r="J14" s="234" t="s">
        <v>21</v>
      </c>
      <c r="K14" s="234" t="s">
        <v>23</v>
      </c>
      <c r="L14" s="234" t="s">
        <v>24</v>
      </c>
      <c r="M14" s="228"/>
    </row>
    <row r="15" spans="1:13" ht="11.25" customHeight="1">
      <c r="A15" s="235"/>
      <c r="B15" s="236"/>
      <c r="C15" s="237"/>
      <c r="D15" s="237"/>
      <c r="E15" s="237"/>
      <c r="F15" s="237"/>
      <c r="G15" s="237"/>
      <c r="H15" s="238"/>
      <c r="I15" s="238"/>
      <c r="J15" s="238"/>
      <c r="K15" s="238"/>
      <c r="L15" s="238"/>
    </row>
    <row r="16" spans="1:13" ht="15.75" customHeight="1">
      <c r="A16" s="239">
        <v>40969</v>
      </c>
      <c r="B16" s="240">
        <v>389.54</v>
      </c>
      <c r="C16" s="241">
        <v>306396</v>
      </c>
      <c r="D16" s="241">
        <v>736625</v>
      </c>
      <c r="E16" s="241">
        <v>345337</v>
      </c>
      <c r="F16" s="241">
        <v>391288</v>
      </c>
      <c r="G16" s="241">
        <v>1891</v>
      </c>
      <c r="H16" s="242">
        <v>124</v>
      </c>
      <c r="I16" s="243" t="s">
        <v>65</v>
      </c>
      <c r="J16" s="241">
        <v>3404</v>
      </c>
      <c r="K16" s="241">
        <v>1039</v>
      </c>
      <c r="L16" s="244">
        <v>0.27</v>
      </c>
    </row>
    <row r="17" spans="1:12" ht="15.75" customHeight="1">
      <c r="A17" s="245">
        <v>41000</v>
      </c>
      <c r="B17" s="240">
        <v>389.54</v>
      </c>
      <c r="C17" s="241">
        <v>306170</v>
      </c>
      <c r="D17" s="241">
        <v>734361</v>
      </c>
      <c r="E17" s="241">
        <v>343769</v>
      </c>
      <c r="F17" s="241">
        <v>390592</v>
      </c>
      <c r="G17" s="241">
        <v>1885</v>
      </c>
      <c r="H17" s="243" t="s">
        <v>66</v>
      </c>
      <c r="I17" s="243" t="s">
        <v>67</v>
      </c>
      <c r="J17" s="241">
        <v>3055</v>
      </c>
      <c r="K17" s="241">
        <v>1349</v>
      </c>
      <c r="L17" s="244">
        <v>0.18</v>
      </c>
    </row>
    <row r="18" spans="1:12" ht="15.75" customHeight="1">
      <c r="A18" s="245">
        <v>41030</v>
      </c>
      <c r="B18" s="240">
        <v>389.54</v>
      </c>
      <c r="C18" s="241">
        <v>308201</v>
      </c>
      <c r="D18" s="241">
        <v>737001</v>
      </c>
      <c r="E18" s="241">
        <v>345246</v>
      </c>
      <c r="F18" s="241">
        <v>391755</v>
      </c>
      <c r="G18" s="241">
        <v>1891.9777173075934</v>
      </c>
      <c r="H18" s="241">
        <v>2031</v>
      </c>
      <c r="I18" s="241">
        <v>2640</v>
      </c>
      <c r="J18" s="241">
        <v>5086</v>
      </c>
      <c r="K18" s="241">
        <v>3989</v>
      </c>
      <c r="L18" s="244">
        <v>0.54</v>
      </c>
    </row>
    <row r="19" spans="1:12" ht="11.25" customHeight="1">
      <c r="A19" s="246"/>
      <c r="B19" s="240"/>
      <c r="C19" s="241"/>
      <c r="D19" s="241"/>
      <c r="E19" s="241"/>
      <c r="F19" s="241"/>
      <c r="G19" s="247"/>
      <c r="H19" s="247"/>
      <c r="I19" s="247"/>
      <c r="J19" s="247"/>
      <c r="K19" s="247"/>
      <c r="L19" s="248"/>
    </row>
    <row r="20" spans="1:12" ht="15.75" customHeight="1">
      <c r="A20" s="249">
        <v>41061</v>
      </c>
      <c r="B20" s="250">
        <v>389.54</v>
      </c>
      <c r="C20" s="251">
        <v>308495</v>
      </c>
      <c r="D20" s="251">
        <v>737211</v>
      </c>
      <c r="E20" s="251">
        <v>345352</v>
      </c>
      <c r="F20" s="251">
        <v>391859</v>
      </c>
      <c r="G20" s="252">
        <v>1892.5168147045231</v>
      </c>
      <c r="H20" s="252">
        <v>294</v>
      </c>
      <c r="I20" s="252">
        <v>210</v>
      </c>
      <c r="J20" s="252">
        <v>3427</v>
      </c>
      <c r="K20" s="252">
        <v>2006</v>
      </c>
      <c r="L20" s="253">
        <v>0.27284906930720004</v>
      </c>
    </row>
    <row r="21" spans="1:12" ht="11.25" customHeight="1">
      <c r="A21" s="235"/>
      <c r="B21" s="254"/>
      <c r="C21" s="241"/>
      <c r="D21" s="241"/>
      <c r="E21" s="241"/>
      <c r="F21" s="241"/>
      <c r="G21" s="247"/>
      <c r="H21" s="255"/>
      <c r="I21" s="255"/>
      <c r="J21" s="255"/>
      <c r="K21" s="255"/>
      <c r="L21" s="256"/>
    </row>
    <row r="22" spans="1:12" ht="15.75" customHeight="1">
      <c r="A22" s="257" t="s">
        <v>25</v>
      </c>
      <c r="B22" s="250">
        <v>25.46</v>
      </c>
      <c r="C22" s="258">
        <v>93850</v>
      </c>
      <c r="D22" s="258">
        <v>185148</v>
      </c>
      <c r="E22" s="258">
        <v>85721</v>
      </c>
      <c r="F22" s="258">
        <v>99427</v>
      </c>
      <c r="G22" s="247">
        <v>7272.1131186174389</v>
      </c>
      <c r="H22" s="259">
        <v>44</v>
      </c>
      <c r="I22" s="260">
        <v>83</v>
      </c>
      <c r="J22" s="256" t="s">
        <v>26</v>
      </c>
      <c r="K22" s="256" t="s">
        <v>26</v>
      </c>
      <c r="L22" s="256" t="s">
        <v>26</v>
      </c>
    </row>
    <row r="23" spans="1:12" ht="15.75" customHeight="1">
      <c r="A23" s="257" t="s">
        <v>27</v>
      </c>
      <c r="B23" s="250">
        <v>50.07</v>
      </c>
      <c r="C23" s="258">
        <v>76445</v>
      </c>
      <c r="D23" s="258">
        <v>189062</v>
      </c>
      <c r="E23" s="258">
        <v>89063</v>
      </c>
      <c r="F23" s="258">
        <v>99999</v>
      </c>
      <c r="G23" s="247">
        <v>3775.9536648691833</v>
      </c>
      <c r="H23" s="259">
        <v>83</v>
      </c>
      <c r="I23" s="260">
        <v>103</v>
      </c>
      <c r="J23" s="256" t="s">
        <v>26</v>
      </c>
      <c r="K23" s="256" t="s">
        <v>26</v>
      </c>
      <c r="L23" s="256" t="s">
        <v>26</v>
      </c>
    </row>
    <row r="24" spans="1:12" ht="15.75" customHeight="1">
      <c r="A24" s="257" t="s">
        <v>28</v>
      </c>
      <c r="B24" s="250">
        <v>88.8</v>
      </c>
      <c r="C24" s="258">
        <v>38105</v>
      </c>
      <c r="D24" s="258">
        <v>93362</v>
      </c>
      <c r="E24" s="258">
        <v>43565</v>
      </c>
      <c r="F24" s="258">
        <v>49797</v>
      </c>
      <c r="G24" s="247">
        <v>1051.3738738738739</v>
      </c>
      <c r="H24" s="259">
        <v>12</v>
      </c>
      <c r="I24" s="260">
        <v>-43</v>
      </c>
      <c r="J24" s="256" t="s">
        <v>26</v>
      </c>
      <c r="K24" s="256" t="s">
        <v>26</v>
      </c>
      <c r="L24" s="256" t="s">
        <v>26</v>
      </c>
    </row>
    <row r="25" spans="1:12" ht="15.75" customHeight="1">
      <c r="A25" s="257" t="s">
        <v>29</v>
      </c>
      <c r="B25" s="250">
        <v>109.86</v>
      </c>
      <c r="C25" s="258">
        <v>44999</v>
      </c>
      <c r="D25" s="258">
        <v>124037</v>
      </c>
      <c r="E25" s="258">
        <v>58043</v>
      </c>
      <c r="F25" s="258">
        <v>65994</v>
      </c>
      <c r="G25" s="247">
        <v>1129.046058620062</v>
      </c>
      <c r="H25" s="259">
        <v>117</v>
      </c>
      <c r="I25" s="260">
        <v>115</v>
      </c>
      <c r="J25" s="256" t="s">
        <v>26</v>
      </c>
      <c r="K25" s="256" t="s">
        <v>26</v>
      </c>
      <c r="L25" s="256" t="s">
        <v>26</v>
      </c>
    </row>
    <row r="26" spans="1:12" ht="15.75" customHeight="1">
      <c r="A26" s="257" t="s">
        <v>30</v>
      </c>
      <c r="B26" s="250">
        <v>115.35</v>
      </c>
      <c r="C26" s="258">
        <v>55096</v>
      </c>
      <c r="D26" s="258">
        <v>145602</v>
      </c>
      <c r="E26" s="258">
        <v>68960</v>
      </c>
      <c r="F26" s="258">
        <v>76642</v>
      </c>
      <c r="G26" s="247">
        <v>1262.2626788036412</v>
      </c>
      <c r="H26" s="259">
        <v>38</v>
      </c>
      <c r="I26" s="260">
        <v>-48</v>
      </c>
      <c r="J26" s="256" t="s">
        <v>26</v>
      </c>
      <c r="K26" s="256" t="s">
        <v>26</v>
      </c>
      <c r="L26" s="256" t="s">
        <v>26</v>
      </c>
    </row>
    <row r="27" spans="1:12" ht="11.25" customHeight="1">
      <c r="A27" s="261"/>
      <c r="B27" s="262"/>
      <c r="C27" s="263"/>
      <c r="D27" s="263"/>
      <c r="E27" s="263"/>
      <c r="F27" s="263"/>
      <c r="G27" s="263"/>
      <c r="H27" s="261"/>
      <c r="I27" s="261"/>
      <c r="J27" s="261"/>
      <c r="K27" s="261"/>
      <c r="L27" s="264"/>
    </row>
    <row r="28" spans="1:12" ht="15" customHeight="1">
      <c r="A28" s="235" t="s">
        <v>31</v>
      </c>
    </row>
    <row r="29" spans="1:12" ht="15" customHeight="1">
      <c r="A29" s="265" t="s">
        <v>68</v>
      </c>
    </row>
    <row r="30" spans="1:12" ht="12.95" customHeight="1">
      <c r="A30" s="235"/>
    </row>
    <row r="31" spans="1:12" ht="12.95" customHeight="1">
      <c r="A31" s="235"/>
    </row>
    <row r="32" spans="1:12" ht="12.95" customHeight="1"/>
    <row r="33" spans="1:256" ht="14.25" customHeight="1">
      <c r="A33" s="266" t="s">
        <v>33</v>
      </c>
      <c r="B33" s="417">
        <v>41030</v>
      </c>
      <c r="C33" s="417"/>
      <c r="D33" s="266"/>
    </row>
    <row r="34" spans="1:256" ht="12.95" customHeight="1">
      <c r="K34" s="267"/>
      <c r="L34" s="268"/>
    </row>
    <row r="35" spans="1:256" ht="15.75" customHeight="1">
      <c r="A35" s="418" t="s">
        <v>7</v>
      </c>
      <c r="B35" s="421" t="s">
        <v>12</v>
      </c>
      <c r="C35" s="421" t="s">
        <v>34</v>
      </c>
      <c r="D35" s="421"/>
      <c r="E35" s="410"/>
      <c r="F35" s="410" t="s">
        <v>35</v>
      </c>
      <c r="G35" s="422"/>
      <c r="H35" s="422"/>
      <c r="I35" s="422"/>
      <c r="J35" s="422"/>
      <c r="K35" s="422"/>
      <c r="L35" s="422"/>
      <c r="M35" s="269"/>
      <c r="N35" s="270"/>
    </row>
    <row r="36" spans="1:256" ht="15" customHeight="1">
      <c r="A36" s="419"/>
      <c r="B36" s="421"/>
      <c r="C36" s="423" t="s">
        <v>36</v>
      </c>
      <c r="D36" s="423" t="s">
        <v>37</v>
      </c>
      <c r="E36" s="423" t="s">
        <v>38</v>
      </c>
      <c r="F36" s="425" t="s">
        <v>36</v>
      </c>
      <c r="G36" s="410" t="s">
        <v>39</v>
      </c>
      <c r="H36" s="411"/>
      <c r="I36" s="427"/>
      <c r="J36" s="410" t="s">
        <v>40</v>
      </c>
      <c r="K36" s="411"/>
      <c r="L36" s="411"/>
    </row>
    <row r="37" spans="1:256" ht="15" customHeight="1">
      <c r="A37" s="420"/>
      <c r="B37" s="421"/>
      <c r="C37" s="424"/>
      <c r="D37" s="424"/>
      <c r="E37" s="424"/>
      <c r="F37" s="426"/>
      <c r="G37" s="271" t="s">
        <v>41</v>
      </c>
      <c r="H37" s="271" t="s">
        <v>42</v>
      </c>
      <c r="I37" s="271" t="s">
        <v>43</v>
      </c>
      <c r="J37" s="271" t="s">
        <v>44</v>
      </c>
      <c r="K37" s="271" t="s">
        <v>45</v>
      </c>
      <c r="L37" s="272" t="s">
        <v>43</v>
      </c>
    </row>
    <row r="38" spans="1:256" ht="12.75" customHeight="1">
      <c r="A38" s="273"/>
      <c r="B38" s="274" t="s">
        <v>22</v>
      </c>
      <c r="C38" s="274" t="s">
        <v>22</v>
      </c>
      <c r="D38" s="274" t="s">
        <v>22</v>
      </c>
      <c r="E38" s="274" t="s">
        <v>22</v>
      </c>
      <c r="F38" s="274" t="s">
        <v>22</v>
      </c>
      <c r="G38" s="274" t="s">
        <v>22</v>
      </c>
      <c r="H38" s="274" t="s">
        <v>22</v>
      </c>
      <c r="I38" s="274" t="s">
        <v>22</v>
      </c>
      <c r="J38" s="274" t="s">
        <v>22</v>
      </c>
      <c r="K38" s="274" t="s">
        <v>22</v>
      </c>
      <c r="L38" s="274" t="s">
        <v>22</v>
      </c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5"/>
      <c r="AK38" s="275"/>
      <c r="AL38" s="275"/>
      <c r="AM38" s="275"/>
      <c r="AN38" s="275"/>
      <c r="AO38" s="275"/>
      <c r="AP38" s="275"/>
      <c r="AQ38" s="275"/>
      <c r="AR38" s="275"/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5"/>
      <c r="BQ38" s="275"/>
      <c r="BR38" s="275"/>
      <c r="BS38" s="275"/>
      <c r="BT38" s="275"/>
      <c r="BU38" s="275"/>
      <c r="BV38" s="275"/>
      <c r="BW38" s="275"/>
      <c r="BX38" s="275"/>
      <c r="BY38" s="275"/>
      <c r="BZ38" s="275"/>
      <c r="CA38" s="275"/>
      <c r="CB38" s="275"/>
      <c r="CC38" s="275"/>
      <c r="CD38" s="275"/>
      <c r="CE38" s="275"/>
      <c r="CF38" s="275"/>
      <c r="CG38" s="275"/>
      <c r="CH38" s="275"/>
      <c r="CI38" s="275"/>
      <c r="CJ38" s="275"/>
      <c r="CK38" s="275"/>
      <c r="CL38" s="275"/>
      <c r="CM38" s="275"/>
      <c r="CN38" s="275"/>
      <c r="CO38" s="275"/>
      <c r="CP38" s="275"/>
      <c r="CQ38" s="275"/>
      <c r="CR38" s="275"/>
      <c r="CS38" s="275"/>
      <c r="CT38" s="275"/>
      <c r="CU38" s="275"/>
      <c r="CV38" s="275"/>
      <c r="CW38" s="275"/>
      <c r="CX38" s="275"/>
      <c r="CY38" s="275"/>
      <c r="CZ38" s="275"/>
      <c r="DA38" s="275"/>
      <c r="DB38" s="275"/>
      <c r="DC38" s="275"/>
      <c r="DD38" s="275"/>
      <c r="DE38" s="275"/>
      <c r="DF38" s="275"/>
      <c r="DG38" s="275"/>
      <c r="DH38" s="275"/>
      <c r="DI38" s="275"/>
      <c r="DJ38" s="275"/>
      <c r="DK38" s="275"/>
      <c r="DL38" s="275"/>
      <c r="DM38" s="275"/>
      <c r="DN38" s="275"/>
      <c r="DO38" s="275"/>
      <c r="DP38" s="275"/>
      <c r="DQ38" s="275"/>
      <c r="DR38" s="275"/>
      <c r="DS38" s="275"/>
      <c r="DT38" s="275"/>
      <c r="DU38" s="275"/>
      <c r="DV38" s="275"/>
      <c r="DW38" s="275"/>
      <c r="DX38" s="275"/>
      <c r="DY38" s="275"/>
      <c r="DZ38" s="275"/>
      <c r="EA38" s="275"/>
      <c r="EB38" s="275"/>
      <c r="EC38" s="275"/>
      <c r="ED38" s="275"/>
      <c r="EE38" s="275"/>
      <c r="EF38" s="275"/>
      <c r="EG38" s="275"/>
      <c r="EH38" s="275"/>
      <c r="EI38" s="275"/>
      <c r="EJ38" s="275"/>
      <c r="EK38" s="275"/>
      <c r="EL38" s="275"/>
      <c r="EM38" s="275"/>
      <c r="EN38" s="275"/>
      <c r="EO38" s="275"/>
      <c r="EP38" s="275"/>
      <c r="EQ38" s="275"/>
      <c r="ER38" s="275"/>
      <c r="ES38" s="275"/>
      <c r="ET38" s="275"/>
      <c r="EU38" s="275"/>
      <c r="EV38" s="275"/>
      <c r="EW38" s="275"/>
      <c r="EX38" s="275"/>
      <c r="EY38" s="275"/>
      <c r="EZ38" s="275"/>
      <c r="FA38" s="275"/>
      <c r="FB38" s="275"/>
      <c r="FC38" s="275"/>
      <c r="FD38" s="275"/>
      <c r="FE38" s="275"/>
      <c r="FF38" s="275"/>
      <c r="FG38" s="275"/>
      <c r="FH38" s="275"/>
      <c r="FI38" s="275"/>
      <c r="FJ38" s="275"/>
      <c r="FK38" s="275"/>
      <c r="FL38" s="275"/>
      <c r="FM38" s="275"/>
      <c r="FN38" s="275"/>
      <c r="FO38" s="275"/>
      <c r="FP38" s="275"/>
      <c r="FQ38" s="275"/>
      <c r="FR38" s="275"/>
      <c r="FS38" s="275"/>
      <c r="FT38" s="275"/>
      <c r="FU38" s="275"/>
      <c r="FV38" s="275"/>
      <c r="FW38" s="275"/>
      <c r="FX38" s="275"/>
      <c r="FY38" s="275"/>
      <c r="FZ38" s="275"/>
      <c r="GA38" s="275"/>
      <c r="GB38" s="275"/>
      <c r="GC38" s="275"/>
      <c r="GD38" s="275"/>
      <c r="GE38" s="275"/>
      <c r="GF38" s="275"/>
      <c r="GG38" s="275"/>
      <c r="GH38" s="275"/>
      <c r="GI38" s="275"/>
      <c r="GJ38" s="275"/>
      <c r="GK38" s="275"/>
      <c r="GL38" s="275"/>
      <c r="GM38" s="275"/>
      <c r="GN38" s="275"/>
      <c r="GO38" s="275"/>
      <c r="GP38" s="275"/>
      <c r="GQ38" s="275"/>
      <c r="GR38" s="275"/>
      <c r="GS38" s="275"/>
      <c r="GT38" s="275"/>
      <c r="GU38" s="275"/>
      <c r="GV38" s="275"/>
      <c r="GW38" s="275"/>
      <c r="GX38" s="275"/>
      <c r="GY38" s="275"/>
      <c r="GZ38" s="275"/>
      <c r="HA38" s="275"/>
      <c r="HB38" s="275"/>
      <c r="HC38" s="275"/>
      <c r="HD38" s="275"/>
      <c r="HE38" s="275"/>
      <c r="HF38" s="275"/>
      <c r="HG38" s="275"/>
      <c r="HH38" s="275"/>
      <c r="HI38" s="275"/>
      <c r="HJ38" s="275"/>
      <c r="HK38" s="275"/>
      <c r="HL38" s="275"/>
      <c r="HM38" s="275"/>
      <c r="HN38" s="275"/>
      <c r="HO38" s="275"/>
      <c r="HP38" s="275"/>
      <c r="HQ38" s="275"/>
      <c r="HR38" s="275"/>
      <c r="HS38" s="275"/>
      <c r="HT38" s="275"/>
      <c r="HU38" s="275"/>
      <c r="HV38" s="275"/>
      <c r="HW38" s="275"/>
      <c r="HX38" s="275"/>
      <c r="HY38" s="275"/>
      <c r="HZ38" s="275"/>
      <c r="IA38" s="275"/>
      <c r="IB38" s="275"/>
      <c r="IC38" s="275"/>
      <c r="ID38" s="275"/>
      <c r="IE38" s="275"/>
      <c r="IF38" s="275"/>
      <c r="IG38" s="275"/>
      <c r="IH38" s="275"/>
      <c r="II38" s="275"/>
      <c r="IJ38" s="275"/>
      <c r="IK38" s="275"/>
      <c r="IL38" s="275"/>
      <c r="IM38" s="275"/>
      <c r="IN38" s="275"/>
      <c r="IO38" s="275"/>
      <c r="IP38" s="275"/>
      <c r="IQ38" s="275"/>
      <c r="IR38" s="275"/>
      <c r="IS38" s="275"/>
      <c r="IT38" s="275"/>
      <c r="IU38" s="275"/>
      <c r="IV38" s="275"/>
    </row>
    <row r="39" spans="1:256" ht="10.5" customHeight="1">
      <c r="A39" s="276"/>
      <c r="B39" s="277"/>
      <c r="C39" s="277"/>
      <c r="D39" s="277"/>
      <c r="E39" s="277"/>
      <c r="F39" s="277"/>
      <c r="G39" s="278"/>
      <c r="H39" s="278"/>
      <c r="I39" s="278"/>
      <c r="J39" s="278"/>
      <c r="K39" s="278"/>
      <c r="L39" s="278"/>
    </row>
    <row r="40" spans="1:256" ht="15.75" customHeight="1">
      <c r="A40" s="279" t="s">
        <v>46</v>
      </c>
      <c r="B40" s="280">
        <v>210</v>
      </c>
      <c r="C40" s="281">
        <v>97</v>
      </c>
      <c r="D40" s="282">
        <v>657</v>
      </c>
      <c r="E40" s="282">
        <v>560</v>
      </c>
      <c r="F40" s="260">
        <v>113</v>
      </c>
      <c r="G40" s="282">
        <v>2106</v>
      </c>
      <c r="H40" s="282">
        <v>1072</v>
      </c>
      <c r="I40" s="282">
        <v>107</v>
      </c>
      <c r="J40" s="282">
        <v>2056</v>
      </c>
      <c r="K40" s="283">
        <v>1024</v>
      </c>
      <c r="L40" s="283">
        <v>92</v>
      </c>
    </row>
    <row r="41" spans="1:256" ht="10.5" customHeight="1">
      <c r="A41" s="284"/>
      <c r="B41" s="281"/>
      <c r="C41" s="281"/>
      <c r="D41" s="282"/>
      <c r="E41" s="282"/>
      <c r="F41" s="285"/>
      <c r="G41" s="282"/>
      <c r="H41" s="282"/>
      <c r="I41" s="282"/>
      <c r="J41" s="282"/>
      <c r="K41" s="283"/>
      <c r="L41" s="283"/>
    </row>
    <row r="42" spans="1:256" ht="15.75" customHeight="1">
      <c r="A42" s="286" t="s">
        <v>25</v>
      </c>
      <c r="B42" s="260">
        <v>83</v>
      </c>
      <c r="C42" s="285">
        <v>23</v>
      </c>
      <c r="D42" s="282">
        <v>158</v>
      </c>
      <c r="E42" s="282">
        <v>135</v>
      </c>
      <c r="F42" s="285">
        <v>60</v>
      </c>
      <c r="G42" s="282">
        <v>606</v>
      </c>
      <c r="H42" s="282">
        <v>402</v>
      </c>
      <c r="I42" s="282">
        <v>42</v>
      </c>
      <c r="J42" s="282">
        <v>609</v>
      </c>
      <c r="K42" s="282">
        <v>339</v>
      </c>
      <c r="L42" s="282">
        <v>42</v>
      </c>
    </row>
    <row r="43" spans="1:256" ht="15.75" customHeight="1">
      <c r="A43" s="286" t="s">
        <v>27</v>
      </c>
      <c r="B43" s="260">
        <v>103</v>
      </c>
      <c r="C43" s="285">
        <v>71</v>
      </c>
      <c r="D43" s="282">
        <v>186</v>
      </c>
      <c r="E43" s="282">
        <v>115</v>
      </c>
      <c r="F43" s="285">
        <v>32</v>
      </c>
      <c r="G43" s="282">
        <v>532</v>
      </c>
      <c r="H43" s="282">
        <v>287</v>
      </c>
      <c r="I43" s="282">
        <v>21</v>
      </c>
      <c r="J43" s="282">
        <v>525</v>
      </c>
      <c r="K43" s="282">
        <v>274</v>
      </c>
      <c r="L43" s="282">
        <v>9</v>
      </c>
    </row>
    <row r="44" spans="1:256" ht="15.75" customHeight="1">
      <c r="A44" s="286" t="s">
        <v>28</v>
      </c>
      <c r="B44" s="260">
        <v>-43</v>
      </c>
      <c r="C44" s="285">
        <v>-16</v>
      </c>
      <c r="D44" s="282">
        <v>70</v>
      </c>
      <c r="E44" s="282">
        <v>86</v>
      </c>
      <c r="F44" s="285">
        <v>-27</v>
      </c>
      <c r="G44" s="282">
        <v>218</v>
      </c>
      <c r="H44" s="282">
        <v>106</v>
      </c>
      <c r="I44" s="282">
        <v>12</v>
      </c>
      <c r="J44" s="282">
        <v>254</v>
      </c>
      <c r="K44" s="282">
        <v>94</v>
      </c>
      <c r="L44" s="282">
        <v>15</v>
      </c>
    </row>
    <row r="45" spans="1:256" ht="15.75" customHeight="1">
      <c r="A45" s="286" t="s">
        <v>29</v>
      </c>
      <c r="B45" s="260">
        <v>115</v>
      </c>
      <c r="C45" s="285">
        <v>13</v>
      </c>
      <c r="D45" s="282">
        <v>122</v>
      </c>
      <c r="E45" s="282">
        <v>109</v>
      </c>
      <c r="F45" s="285">
        <v>102</v>
      </c>
      <c r="G45" s="282">
        <v>357</v>
      </c>
      <c r="H45" s="282">
        <v>130</v>
      </c>
      <c r="I45" s="282">
        <v>11</v>
      </c>
      <c r="J45" s="282">
        <v>262</v>
      </c>
      <c r="K45" s="282">
        <v>123</v>
      </c>
      <c r="L45" s="282">
        <v>11</v>
      </c>
    </row>
    <row r="46" spans="1:256" ht="15.75" customHeight="1">
      <c r="A46" s="286" t="s">
        <v>30</v>
      </c>
      <c r="B46" s="260">
        <v>-48</v>
      </c>
      <c r="C46" s="285">
        <v>6</v>
      </c>
      <c r="D46" s="282">
        <v>121</v>
      </c>
      <c r="E46" s="282">
        <v>115</v>
      </c>
      <c r="F46" s="285">
        <v>-54</v>
      </c>
      <c r="G46" s="282">
        <v>393</v>
      </c>
      <c r="H46" s="282">
        <v>147</v>
      </c>
      <c r="I46" s="282">
        <v>21</v>
      </c>
      <c r="J46" s="282">
        <v>406</v>
      </c>
      <c r="K46" s="282">
        <v>194</v>
      </c>
      <c r="L46" s="282">
        <v>15</v>
      </c>
    </row>
    <row r="47" spans="1:256" ht="11.25" customHeight="1">
      <c r="A47" s="287"/>
      <c r="B47" s="263"/>
      <c r="C47" s="261"/>
      <c r="D47" s="263"/>
      <c r="E47" s="263"/>
      <c r="F47" s="263"/>
      <c r="G47" s="263"/>
      <c r="H47" s="263"/>
      <c r="I47" s="263"/>
      <c r="J47" s="288"/>
      <c r="K47" s="263"/>
      <c r="L47" s="263"/>
    </row>
    <row r="48" spans="1:256" ht="13.5" customHeight="1">
      <c r="J48" s="228"/>
    </row>
    <row r="49" spans="1:10" ht="13.5" customHeight="1">
      <c r="J49" s="228"/>
    </row>
    <row r="50" spans="1:10" ht="13.5" customHeight="1">
      <c r="J50" s="228"/>
    </row>
    <row r="51" spans="1:10" s="289" customFormat="1" ht="14.25" customHeight="1">
      <c r="A51" s="412" t="s">
        <v>47</v>
      </c>
      <c r="B51" s="412"/>
      <c r="C51" s="412"/>
      <c r="D51" s="412"/>
    </row>
    <row r="52" spans="1:10" ht="13.5" customHeight="1">
      <c r="A52" s="290"/>
      <c r="B52" s="290"/>
      <c r="C52" s="290"/>
      <c r="D52" s="290"/>
    </row>
    <row r="53" spans="1:10">
      <c r="B53" s="225" t="s">
        <v>48</v>
      </c>
      <c r="E53" s="226"/>
    </row>
    <row r="54" spans="1:10" ht="24" customHeight="1">
      <c r="B54" s="291" t="s">
        <v>7</v>
      </c>
      <c r="C54" s="292" t="s">
        <v>49</v>
      </c>
      <c r="D54" s="293" t="s">
        <v>50</v>
      </c>
      <c r="E54" s="294" t="s">
        <v>51</v>
      </c>
      <c r="F54" s="295" t="s">
        <v>52</v>
      </c>
    </row>
    <row r="55" spans="1:10" ht="9" customHeight="1">
      <c r="B55" s="296"/>
      <c r="C55" s="297"/>
      <c r="D55" s="297"/>
      <c r="E55" s="297"/>
      <c r="F55" s="297"/>
    </row>
    <row r="56" spans="1:10" ht="15" customHeight="1">
      <c r="B56" s="298" t="s">
        <v>53</v>
      </c>
      <c r="C56" s="258">
        <v>698678</v>
      </c>
      <c r="D56" s="299">
        <v>399</v>
      </c>
      <c r="E56" s="300">
        <v>6147</v>
      </c>
      <c r="F56" s="301">
        <v>0.8876136952714031</v>
      </c>
    </row>
    <row r="57" spans="1:10" ht="9" customHeight="1">
      <c r="B57" s="302"/>
      <c r="C57" s="303"/>
      <c r="D57" s="304"/>
      <c r="E57" s="305"/>
      <c r="F57" s="306"/>
    </row>
    <row r="58" spans="1:10" ht="15.75" customHeight="1">
      <c r="B58" s="298" t="s">
        <v>54</v>
      </c>
      <c r="C58" s="299">
        <v>1807662</v>
      </c>
      <c r="D58" s="300">
        <v>-374</v>
      </c>
      <c r="E58" s="300">
        <v>-4566</v>
      </c>
      <c r="F58" s="301">
        <v>-0.25195505201332286</v>
      </c>
    </row>
    <row r="59" spans="1:10" ht="15.75" customHeight="1">
      <c r="B59" s="298" t="s">
        <v>15</v>
      </c>
      <c r="C59" s="258">
        <v>849083</v>
      </c>
      <c r="D59" s="300">
        <v>-192</v>
      </c>
      <c r="E59" s="300">
        <v>-1889</v>
      </c>
      <c r="F59" s="301">
        <v>-0.22198145179864906</v>
      </c>
    </row>
    <row r="60" spans="1:10" ht="15.75" customHeight="1">
      <c r="B60" s="298" t="s">
        <v>16</v>
      </c>
      <c r="C60" s="258">
        <v>958579</v>
      </c>
      <c r="D60" s="300">
        <v>-182</v>
      </c>
      <c r="E60" s="300">
        <v>-2677</v>
      </c>
      <c r="F60" s="301">
        <v>-0.2784898091663407</v>
      </c>
    </row>
    <row r="61" spans="1:10" ht="9" customHeight="1">
      <c r="B61" s="307"/>
      <c r="C61" s="308"/>
      <c r="D61" s="308"/>
      <c r="E61" s="308"/>
      <c r="F61" s="308"/>
    </row>
    <row r="62" spans="1:10" ht="10.5" customHeight="1"/>
    <row r="63" spans="1:10" ht="7.5" customHeight="1">
      <c r="A63" s="309"/>
      <c r="B63" s="309"/>
      <c r="C63" s="309"/>
      <c r="D63" s="309"/>
      <c r="E63" s="309"/>
      <c r="F63" s="309"/>
      <c r="G63" s="309"/>
    </row>
    <row r="64" spans="1:10" ht="10.5" customHeight="1">
      <c r="A64" s="309"/>
      <c r="B64" s="309"/>
      <c r="C64" s="309"/>
      <c r="D64" s="309"/>
      <c r="E64" s="309"/>
      <c r="F64" s="309"/>
      <c r="G64" s="309"/>
    </row>
    <row r="65" spans="1:11">
      <c r="B65" s="413" t="s">
        <v>55</v>
      </c>
      <c r="C65" s="413"/>
      <c r="D65" s="413"/>
      <c r="E65" s="413"/>
      <c r="F65" s="413"/>
      <c r="I65" s="310"/>
      <c r="J65" s="310"/>
      <c r="K65" s="310"/>
    </row>
    <row r="66" spans="1:11">
      <c r="B66" s="225" t="s">
        <v>56</v>
      </c>
      <c r="I66" s="310"/>
      <c r="J66" s="310"/>
      <c r="K66" s="310"/>
    </row>
    <row r="67" spans="1:11" ht="15.75" customHeight="1">
      <c r="B67" s="311" t="s">
        <v>57</v>
      </c>
      <c r="C67" s="414" t="s">
        <v>58</v>
      </c>
      <c r="D67" s="414"/>
      <c r="E67" s="415" t="s">
        <v>59</v>
      </c>
      <c r="F67" s="414"/>
    </row>
    <row r="68" spans="1:11" ht="10.5" customHeight="1">
      <c r="B68" s="302"/>
      <c r="C68" s="312"/>
      <c r="D68" s="312"/>
      <c r="E68" s="312"/>
      <c r="F68" s="312"/>
    </row>
    <row r="69" spans="1:11" ht="15.75" customHeight="1">
      <c r="B69" s="313" t="s">
        <v>60</v>
      </c>
      <c r="C69" s="416">
        <v>1807662</v>
      </c>
      <c r="D69" s="416"/>
      <c r="E69" s="416">
        <v>737211</v>
      </c>
      <c r="F69" s="416"/>
    </row>
    <row r="70" spans="1:11" ht="15.75" customHeight="1">
      <c r="B70" s="313" t="s">
        <v>61</v>
      </c>
      <c r="C70" s="409">
        <v>100</v>
      </c>
      <c r="D70" s="409"/>
      <c r="E70" s="409">
        <v>40.782568865197142</v>
      </c>
      <c r="F70" s="409"/>
    </row>
    <row r="71" spans="1:11" ht="10.5" customHeight="1">
      <c r="B71" s="314"/>
      <c r="C71" s="315"/>
      <c r="D71" s="315"/>
      <c r="E71" s="315"/>
      <c r="F71" s="315"/>
    </row>
    <row r="72" spans="1:11" ht="13.5" customHeight="1">
      <c r="C72" s="312"/>
      <c r="D72" s="312"/>
      <c r="E72" s="312"/>
      <c r="F72" s="312"/>
    </row>
    <row r="73" spans="1:11" ht="13.5" customHeight="1">
      <c r="C73" s="312"/>
      <c r="D73" s="312"/>
      <c r="E73" s="312"/>
      <c r="F73" s="312"/>
    </row>
    <row r="74" spans="1:11">
      <c r="A74" s="235" t="s">
        <v>62</v>
      </c>
    </row>
    <row r="75" spans="1:11" ht="15.75" customHeight="1"/>
  </sheetData>
  <mergeCells count="37"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  <mergeCell ref="I12:I13"/>
    <mergeCell ref="J12:J13"/>
    <mergeCell ref="K12:K13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C70:D70"/>
    <mergeCell ref="E70:F70"/>
    <mergeCell ref="J36:L36"/>
    <mergeCell ref="A51:D51"/>
    <mergeCell ref="B65:F65"/>
    <mergeCell ref="C67:D67"/>
    <mergeCell ref="E67:F67"/>
    <mergeCell ref="C69:D69"/>
    <mergeCell ref="E69:F69"/>
  </mergeCells>
  <phoneticPr fontId="4"/>
  <pageMargins left="0.75" right="0.2" top="0.75" bottom="0.57999999999999996" header="0.51200000000000001" footer="0.51200000000000001"/>
  <pageSetup paperSize="9" scale="75" orientation="portrait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29F2-8369-4621-9E9E-EB729CFDAD6E}">
  <sheetPr>
    <pageSetUpPr fitToPage="1"/>
  </sheetPr>
  <dimension ref="A1:IV81"/>
  <sheetViews>
    <sheetView showGridLines="0" view="pageBreakPreview" zoomScaleNormal="100" zoomScaleSheetLayoutView="100" workbookViewId="0">
      <selection sqref="A1:L1"/>
    </sheetView>
  </sheetViews>
  <sheetFormatPr defaultColWidth="9" defaultRowHeight="13.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3" ht="38.25" customHeight="1">
      <c r="A1" s="364" t="s">
        <v>73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3" ht="16.5" customHeight="1">
      <c r="A2" s="1"/>
      <c r="B2" s="1"/>
      <c r="F2" s="2" t="s">
        <v>74</v>
      </c>
      <c r="J2" s="366" t="s">
        <v>2</v>
      </c>
      <c r="K2" s="366"/>
      <c r="L2" s="366"/>
    </row>
    <row r="3" spans="1:13" ht="13.5" customHeight="1">
      <c r="A3" s="1"/>
      <c r="B3" s="1"/>
      <c r="F3" s="2"/>
      <c r="J3" s="102"/>
      <c r="K3" s="102"/>
      <c r="L3" s="102"/>
    </row>
    <row r="4" spans="1:13">
      <c r="A4" s="1"/>
      <c r="B4" s="1"/>
      <c r="F4" s="4"/>
      <c r="G4" s="5"/>
      <c r="H4" s="5"/>
      <c r="I4" s="5"/>
      <c r="J4" s="5"/>
    </row>
    <row r="5" spans="1:13" ht="15.75" customHeight="1">
      <c r="A5" s="99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3" ht="36" customHeight="1">
      <c r="A6" s="367" t="s">
        <v>4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13">
      <c r="A7" s="8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13" ht="13.5" customHeight="1">
      <c r="A8" s="100"/>
      <c r="B8" s="100"/>
      <c r="C8" s="100"/>
      <c r="D8" s="100"/>
      <c r="E8" s="100"/>
      <c r="F8" s="100"/>
      <c r="G8" s="100"/>
      <c r="H8" s="100"/>
      <c r="I8" s="100"/>
      <c r="J8" s="9"/>
      <c r="K8" s="9"/>
      <c r="L8" s="10"/>
    </row>
    <row r="9" spans="1:13" ht="14.25">
      <c r="A9" s="346" t="s">
        <v>5</v>
      </c>
      <c r="B9" s="346"/>
      <c r="C9" s="346"/>
      <c r="D9" s="346"/>
      <c r="E9" s="100"/>
      <c r="F9" s="100"/>
      <c r="G9" s="11"/>
      <c r="H9" s="100"/>
      <c r="I9" s="100"/>
      <c r="J9" s="100"/>
      <c r="K9" s="100"/>
      <c r="L9" s="100"/>
    </row>
    <row r="10" spans="1:13" ht="13.5" customHeight="1">
      <c r="A10" s="12"/>
      <c r="B10" s="100"/>
      <c r="C10" s="100"/>
      <c r="D10" s="13"/>
      <c r="E10" s="100"/>
      <c r="F10" s="100"/>
      <c r="G10" s="100"/>
      <c r="H10" s="100"/>
      <c r="I10" s="100"/>
      <c r="J10" s="100"/>
      <c r="K10" s="100"/>
      <c r="L10" s="14" t="s">
        <v>6</v>
      </c>
    </row>
    <row r="11" spans="1:13" ht="18" customHeight="1">
      <c r="A11" s="368" t="s">
        <v>7</v>
      </c>
      <c r="B11" s="371" t="s">
        <v>8</v>
      </c>
      <c r="C11" s="373" t="s">
        <v>9</v>
      </c>
      <c r="D11" s="344" t="s">
        <v>10</v>
      </c>
      <c r="E11" s="358"/>
      <c r="F11" s="375"/>
      <c r="G11" s="371" t="s">
        <v>11</v>
      </c>
      <c r="H11" s="344" t="s">
        <v>12</v>
      </c>
      <c r="I11" s="375"/>
      <c r="J11" s="352" t="s">
        <v>13</v>
      </c>
      <c r="K11" s="352"/>
      <c r="L11" s="344"/>
      <c r="M11" s="15"/>
    </row>
    <row r="12" spans="1:13" ht="16.5" customHeight="1">
      <c r="A12" s="369"/>
      <c r="B12" s="372"/>
      <c r="C12" s="374"/>
      <c r="D12" s="352" t="s">
        <v>14</v>
      </c>
      <c r="E12" s="352" t="s">
        <v>15</v>
      </c>
      <c r="F12" s="352" t="s">
        <v>16</v>
      </c>
      <c r="G12" s="372"/>
      <c r="H12" s="351" t="s">
        <v>17</v>
      </c>
      <c r="I12" s="351" t="s">
        <v>18</v>
      </c>
      <c r="J12" s="351" t="s">
        <v>17</v>
      </c>
      <c r="K12" s="353" t="s">
        <v>18</v>
      </c>
      <c r="L12" s="98"/>
      <c r="M12" s="15"/>
    </row>
    <row r="13" spans="1:13" ht="16.5" customHeight="1">
      <c r="A13" s="370"/>
      <c r="B13" s="360"/>
      <c r="C13" s="362"/>
      <c r="D13" s="352"/>
      <c r="E13" s="352"/>
      <c r="F13" s="352"/>
      <c r="G13" s="360"/>
      <c r="H13" s="352"/>
      <c r="I13" s="352"/>
      <c r="J13" s="352"/>
      <c r="K13" s="352"/>
      <c r="L13" s="97" t="s">
        <v>19</v>
      </c>
      <c r="M13" s="15"/>
    </row>
    <row r="14" spans="1:13" ht="16.5" customHeight="1">
      <c r="A14" s="101"/>
      <c r="B14" s="19" t="s">
        <v>20</v>
      </c>
      <c r="C14" s="20" t="s">
        <v>21</v>
      </c>
      <c r="D14" s="21" t="s">
        <v>22</v>
      </c>
      <c r="E14" s="21" t="s">
        <v>22</v>
      </c>
      <c r="F14" s="21" t="s">
        <v>22</v>
      </c>
      <c r="G14" s="21" t="s">
        <v>22</v>
      </c>
      <c r="H14" s="21" t="s">
        <v>21</v>
      </c>
      <c r="I14" s="21" t="s">
        <v>23</v>
      </c>
      <c r="J14" s="21" t="s">
        <v>21</v>
      </c>
      <c r="K14" s="21" t="s">
        <v>23</v>
      </c>
      <c r="L14" s="21" t="s">
        <v>24</v>
      </c>
      <c r="M14" s="15"/>
    </row>
    <row r="15" spans="1:13" ht="11.25" customHeight="1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3" ht="15.75" customHeight="1">
      <c r="A16" s="26">
        <v>41000</v>
      </c>
      <c r="B16" s="27">
        <v>389.54</v>
      </c>
      <c r="C16" s="28">
        <v>306170</v>
      </c>
      <c r="D16" s="28">
        <v>734361</v>
      </c>
      <c r="E16" s="28">
        <v>343769</v>
      </c>
      <c r="F16" s="28">
        <v>390592</v>
      </c>
      <c r="G16" s="28">
        <v>1885</v>
      </c>
      <c r="H16" s="316" t="s">
        <v>66</v>
      </c>
      <c r="I16" s="316" t="s">
        <v>67</v>
      </c>
      <c r="J16" s="28">
        <v>3055</v>
      </c>
      <c r="K16" s="28">
        <v>1349</v>
      </c>
      <c r="L16" s="29">
        <v>0.18</v>
      </c>
    </row>
    <row r="17" spans="1:12" ht="15.75" customHeight="1">
      <c r="A17" s="30">
        <v>41030</v>
      </c>
      <c r="B17" s="27">
        <v>389.54</v>
      </c>
      <c r="C17" s="28">
        <v>308201</v>
      </c>
      <c r="D17" s="28">
        <v>737001</v>
      </c>
      <c r="E17" s="28">
        <v>345246</v>
      </c>
      <c r="F17" s="28">
        <v>391755</v>
      </c>
      <c r="G17" s="28">
        <v>1891.9777173075934</v>
      </c>
      <c r="H17" s="28">
        <v>2031</v>
      </c>
      <c r="I17" s="28">
        <v>2640</v>
      </c>
      <c r="J17" s="28">
        <v>5086</v>
      </c>
      <c r="K17" s="28">
        <v>3989</v>
      </c>
      <c r="L17" s="29">
        <v>0.54</v>
      </c>
    </row>
    <row r="18" spans="1:12" ht="15.75" customHeight="1">
      <c r="A18" s="30">
        <v>41061</v>
      </c>
      <c r="B18" s="27">
        <v>389.54</v>
      </c>
      <c r="C18" s="28">
        <v>308495</v>
      </c>
      <c r="D18" s="28">
        <v>737211</v>
      </c>
      <c r="E18" s="28">
        <v>345352</v>
      </c>
      <c r="F18" s="28">
        <v>391859</v>
      </c>
      <c r="G18" s="28">
        <v>1892.5168147045231</v>
      </c>
      <c r="H18" s="28">
        <v>294</v>
      </c>
      <c r="I18" s="28">
        <v>210</v>
      </c>
      <c r="J18" s="28">
        <v>3427</v>
      </c>
      <c r="K18" s="28">
        <v>2006</v>
      </c>
      <c r="L18" s="29">
        <v>0.27</v>
      </c>
    </row>
    <row r="19" spans="1:12" ht="11.25" customHeight="1">
      <c r="A19" s="31"/>
      <c r="B19" s="27"/>
      <c r="C19" s="28"/>
      <c r="D19" s="28"/>
      <c r="E19" s="28"/>
      <c r="F19" s="28"/>
      <c r="G19" s="32"/>
      <c r="H19" s="32"/>
      <c r="I19" s="32"/>
      <c r="J19" s="32"/>
      <c r="K19" s="32"/>
      <c r="L19" s="33"/>
    </row>
    <row r="20" spans="1:12" ht="15.75" customHeight="1">
      <c r="A20" s="34">
        <v>41091</v>
      </c>
      <c r="B20" s="35">
        <v>389.54</v>
      </c>
      <c r="C20" s="36">
        <v>308639</v>
      </c>
      <c r="D20" s="36">
        <v>737120</v>
      </c>
      <c r="E20" s="36">
        <v>345245</v>
      </c>
      <c r="F20" s="36">
        <v>391875</v>
      </c>
      <c r="G20" s="37">
        <v>1892.2832058325203</v>
      </c>
      <c r="H20" s="37">
        <v>144</v>
      </c>
      <c r="I20" s="37">
        <v>-91</v>
      </c>
      <c r="J20" s="37">
        <v>3329</v>
      </c>
      <c r="K20" s="37">
        <v>1765</v>
      </c>
      <c r="L20" s="38">
        <v>0.24</v>
      </c>
    </row>
    <row r="21" spans="1:12" ht="11.25" customHeight="1">
      <c r="A21" s="22"/>
      <c r="B21" s="39"/>
      <c r="C21" s="28"/>
      <c r="D21" s="28"/>
      <c r="E21" s="28"/>
      <c r="F21" s="28"/>
      <c r="G21" s="32"/>
      <c r="H21" s="40"/>
      <c r="I21" s="40"/>
      <c r="J21" s="40"/>
      <c r="K21" s="40"/>
      <c r="L21" s="41"/>
    </row>
    <row r="22" spans="1:12" ht="15.75" customHeight="1">
      <c r="A22" s="42" t="s">
        <v>25</v>
      </c>
      <c r="B22" s="27">
        <v>25.46</v>
      </c>
      <c r="C22" s="43">
        <v>93889</v>
      </c>
      <c r="D22" s="43">
        <v>185118</v>
      </c>
      <c r="E22" s="43">
        <v>85687</v>
      </c>
      <c r="F22" s="43">
        <v>99431</v>
      </c>
      <c r="G22" s="28">
        <v>7270.9347996857814</v>
      </c>
      <c r="H22" s="317">
        <v>39</v>
      </c>
      <c r="I22" s="318" t="s">
        <v>75</v>
      </c>
      <c r="J22" s="41" t="s">
        <v>26</v>
      </c>
      <c r="K22" s="41" t="s">
        <v>26</v>
      </c>
      <c r="L22" s="41" t="s">
        <v>26</v>
      </c>
    </row>
    <row r="23" spans="1:12" ht="15.75" customHeight="1">
      <c r="A23" s="42" t="s">
        <v>27</v>
      </c>
      <c r="B23" s="27">
        <v>50.07</v>
      </c>
      <c r="C23" s="43">
        <v>76472</v>
      </c>
      <c r="D23" s="43">
        <v>189024</v>
      </c>
      <c r="E23" s="43">
        <v>89038</v>
      </c>
      <c r="F23" s="43">
        <v>99986</v>
      </c>
      <c r="G23" s="28">
        <v>3775.1947273816659</v>
      </c>
      <c r="H23" s="317">
        <v>27</v>
      </c>
      <c r="I23" s="318" t="s">
        <v>76</v>
      </c>
      <c r="J23" s="41" t="s">
        <v>26</v>
      </c>
      <c r="K23" s="41" t="s">
        <v>26</v>
      </c>
      <c r="L23" s="41" t="s">
        <v>26</v>
      </c>
    </row>
    <row r="24" spans="1:12" ht="15.75" customHeight="1">
      <c r="A24" s="42" t="s">
        <v>28</v>
      </c>
      <c r="B24" s="27">
        <v>88.8</v>
      </c>
      <c r="C24" s="43">
        <v>38130</v>
      </c>
      <c r="D24" s="43">
        <v>93350</v>
      </c>
      <c r="E24" s="43">
        <v>43555</v>
      </c>
      <c r="F24" s="43">
        <v>49795</v>
      </c>
      <c r="G24" s="28">
        <v>1051.2387387387387</v>
      </c>
      <c r="H24" s="317">
        <v>25</v>
      </c>
      <c r="I24" s="318" t="s">
        <v>77</v>
      </c>
      <c r="J24" s="41" t="s">
        <v>26</v>
      </c>
      <c r="K24" s="41" t="s">
        <v>26</v>
      </c>
      <c r="L24" s="41" t="s">
        <v>26</v>
      </c>
    </row>
    <row r="25" spans="1:12" ht="15.75" customHeight="1">
      <c r="A25" s="42" t="s">
        <v>29</v>
      </c>
      <c r="B25" s="27">
        <v>109.86</v>
      </c>
      <c r="C25" s="43">
        <v>45064</v>
      </c>
      <c r="D25" s="43">
        <v>124143</v>
      </c>
      <c r="E25" s="43">
        <v>58087</v>
      </c>
      <c r="F25" s="43">
        <v>66056</v>
      </c>
      <c r="G25" s="28">
        <v>1130.0109229929001</v>
      </c>
      <c r="H25" s="317">
        <v>65</v>
      </c>
      <c r="I25" s="62">
        <v>106</v>
      </c>
      <c r="J25" s="41" t="s">
        <v>26</v>
      </c>
      <c r="K25" s="41" t="s">
        <v>26</v>
      </c>
      <c r="L25" s="41" t="s">
        <v>26</v>
      </c>
    </row>
    <row r="26" spans="1:12" ht="15.75" customHeight="1">
      <c r="A26" s="42" t="s">
        <v>30</v>
      </c>
      <c r="B26" s="27">
        <v>115.35</v>
      </c>
      <c r="C26" s="43">
        <v>55084</v>
      </c>
      <c r="D26" s="43">
        <v>145485</v>
      </c>
      <c r="E26" s="43">
        <v>68878</v>
      </c>
      <c r="F26" s="43">
        <v>76607</v>
      </c>
      <c r="G26" s="28">
        <v>1261.2483745123538</v>
      </c>
      <c r="H26" s="319" t="s">
        <v>78</v>
      </c>
      <c r="I26" s="318" t="s">
        <v>79</v>
      </c>
      <c r="J26" s="41" t="s">
        <v>26</v>
      </c>
      <c r="K26" s="41" t="s">
        <v>26</v>
      </c>
      <c r="L26" s="41" t="s">
        <v>26</v>
      </c>
    </row>
    <row r="27" spans="1:12" ht="11.25" customHeight="1">
      <c r="A27" s="44"/>
      <c r="B27" s="45"/>
      <c r="C27" s="320"/>
      <c r="D27" s="320"/>
      <c r="E27" s="320"/>
      <c r="F27" s="320"/>
      <c r="G27" s="320"/>
      <c r="H27" s="44"/>
      <c r="I27" s="44"/>
      <c r="J27" s="44"/>
      <c r="K27" s="44"/>
      <c r="L27" s="46"/>
    </row>
    <row r="28" spans="1:12" ht="15" customHeight="1">
      <c r="A28" s="22" t="s">
        <v>31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</row>
    <row r="29" spans="1:12" ht="15" customHeight="1">
      <c r="A29" s="321" t="s">
        <v>68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1:12" ht="12.95" customHeight="1">
      <c r="A30" s="22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1:12" ht="12.95" customHeight="1">
      <c r="A31" s="22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12" ht="12.95" customHeight="1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1:256" ht="14.25" customHeight="1">
      <c r="A33" s="99" t="s">
        <v>33</v>
      </c>
      <c r="B33" s="354">
        <v>41061</v>
      </c>
      <c r="C33" s="354"/>
      <c r="D33" s="99"/>
      <c r="E33" s="100"/>
      <c r="F33" s="100"/>
      <c r="G33" s="100"/>
      <c r="H33" s="100"/>
      <c r="I33" s="100"/>
      <c r="J33" s="100"/>
      <c r="K33" s="100"/>
      <c r="L33" s="100"/>
    </row>
    <row r="34" spans="1:256" ht="12.95" customHeight="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47"/>
      <c r="L34" s="48"/>
    </row>
    <row r="35" spans="1:256" ht="15.75" customHeight="1">
      <c r="A35" s="355" t="s">
        <v>7</v>
      </c>
      <c r="B35" s="352" t="s">
        <v>12</v>
      </c>
      <c r="C35" s="352" t="s">
        <v>34</v>
      </c>
      <c r="D35" s="352"/>
      <c r="E35" s="344"/>
      <c r="F35" s="344" t="s">
        <v>35</v>
      </c>
      <c r="G35" s="358"/>
      <c r="H35" s="358"/>
      <c r="I35" s="358"/>
      <c r="J35" s="358"/>
      <c r="K35" s="358"/>
      <c r="L35" s="358"/>
      <c r="M35" s="49"/>
      <c r="N35" s="50"/>
    </row>
    <row r="36" spans="1:256" ht="15" customHeight="1">
      <c r="A36" s="356"/>
      <c r="B36" s="352"/>
      <c r="C36" s="359" t="s">
        <v>36</v>
      </c>
      <c r="D36" s="359" t="s">
        <v>37</v>
      </c>
      <c r="E36" s="359" t="s">
        <v>38</v>
      </c>
      <c r="F36" s="361" t="s">
        <v>36</v>
      </c>
      <c r="G36" s="344" t="s">
        <v>39</v>
      </c>
      <c r="H36" s="345"/>
      <c r="I36" s="363"/>
      <c r="J36" s="344" t="s">
        <v>40</v>
      </c>
      <c r="K36" s="345"/>
      <c r="L36" s="345"/>
    </row>
    <row r="37" spans="1:256" ht="15" customHeight="1">
      <c r="A37" s="357"/>
      <c r="B37" s="352"/>
      <c r="C37" s="360"/>
      <c r="D37" s="360"/>
      <c r="E37" s="360"/>
      <c r="F37" s="362"/>
      <c r="G37" s="51" t="s">
        <v>41</v>
      </c>
      <c r="H37" s="51" t="s">
        <v>42</v>
      </c>
      <c r="I37" s="51" t="s">
        <v>43</v>
      </c>
      <c r="J37" s="51" t="s">
        <v>44</v>
      </c>
      <c r="K37" s="51" t="s">
        <v>45</v>
      </c>
      <c r="L37" s="52" t="s">
        <v>43</v>
      </c>
    </row>
    <row r="38" spans="1:256" ht="12.75" customHeight="1">
      <c r="A38" s="53"/>
      <c r="B38" s="54" t="s">
        <v>22</v>
      </c>
      <c r="C38" s="54" t="s">
        <v>22</v>
      </c>
      <c r="D38" s="54" t="s">
        <v>22</v>
      </c>
      <c r="E38" s="54" t="s">
        <v>22</v>
      </c>
      <c r="F38" s="54" t="s">
        <v>22</v>
      </c>
      <c r="G38" s="54" t="s">
        <v>22</v>
      </c>
      <c r="H38" s="54" t="s">
        <v>22</v>
      </c>
      <c r="I38" s="54" t="s">
        <v>22</v>
      </c>
      <c r="J38" s="54" t="s">
        <v>22</v>
      </c>
      <c r="K38" s="54" t="s">
        <v>22</v>
      </c>
      <c r="L38" s="54" t="s">
        <v>22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</row>
    <row r="39" spans="1:256" ht="10.5" customHeight="1">
      <c r="A39" s="103"/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</row>
    <row r="40" spans="1:256" ht="15.75" customHeight="1">
      <c r="A40" s="59" t="s">
        <v>46</v>
      </c>
      <c r="B40" s="322" t="s">
        <v>80</v>
      </c>
      <c r="C40" s="323">
        <v>70</v>
      </c>
      <c r="D40" s="322">
        <v>562</v>
      </c>
      <c r="E40" s="322">
        <v>492</v>
      </c>
      <c r="F40" s="322" t="s">
        <v>81</v>
      </c>
      <c r="G40" s="322">
        <v>1645</v>
      </c>
      <c r="H40" s="322">
        <v>757</v>
      </c>
      <c r="I40" s="322">
        <v>79</v>
      </c>
      <c r="J40" s="322">
        <v>1628</v>
      </c>
      <c r="K40" s="324">
        <v>825</v>
      </c>
      <c r="L40" s="324">
        <v>189</v>
      </c>
    </row>
    <row r="41" spans="1:256" ht="10.5" customHeight="1">
      <c r="A41" s="65"/>
      <c r="B41" s="64"/>
      <c r="C41" s="64"/>
      <c r="D41" s="62"/>
      <c r="E41" s="62"/>
      <c r="F41" s="62"/>
      <c r="G41" s="62"/>
      <c r="H41" s="62"/>
      <c r="I41" s="62"/>
      <c r="J41" s="62"/>
      <c r="K41" s="64"/>
      <c r="L41" s="64"/>
    </row>
    <row r="42" spans="1:256" ht="15.75" customHeight="1">
      <c r="A42" s="67" t="s">
        <v>25</v>
      </c>
      <c r="B42" s="62" t="s">
        <v>82</v>
      </c>
      <c r="C42" s="62" t="s">
        <v>83</v>
      </c>
      <c r="D42" s="62">
        <v>119</v>
      </c>
      <c r="E42" s="62">
        <v>124</v>
      </c>
      <c r="F42" s="62" t="s">
        <v>84</v>
      </c>
      <c r="G42" s="62">
        <v>475</v>
      </c>
      <c r="H42" s="62">
        <v>274</v>
      </c>
      <c r="I42" s="62">
        <v>36</v>
      </c>
      <c r="J42" s="62">
        <v>427</v>
      </c>
      <c r="K42" s="62">
        <v>301</v>
      </c>
      <c r="L42" s="62">
        <v>82</v>
      </c>
    </row>
    <row r="43" spans="1:256" ht="15.75" customHeight="1">
      <c r="A43" s="67" t="s">
        <v>27</v>
      </c>
      <c r="B43" s="62" t="s">
        <v>85</v>
      </c>
      <c r="C43" s="62">
        <v>47</v>
      </c>
      <c r="D43" s="62">
        <v>151</v>
      </c>
      <c r="E43" s="62">
        <v>104</v>
      </c>
      <c r="F43" s="62" t="s">
        <v>86</v>
      </c>
      <c r="G43" s="62">
        <v>389</v>
      </c>
      <c r="H43" s="62">
        <v>200</v>
      </c>
      <c r="I43" s="62">
        <v>18</v>
      </c>
      <c r="J43" s="62">
        <v>443</v>
      </c>
      <c r="K43" s="62">
        <v>201</v>
      </c>
      <c r="L43" s="62">
        <v>48</v>
      </c>
    </row>
    <row r="44" spans="1:256" ht="15.75" customHeight="1">
      <c r="A44" s="67" t="s">
        <v>28</v>
      </c>
      <c r="B44" s="62" t="s">
        <v>87</v>
      </c>
      <c r="C44" s="62" t="s">
        <v>88</v>
      </c>
      <c r="D44" s="62">
        <v>58</v>
      </c>
      <c r="E44" s="62">
        <v>73</v>
      </c>
      <c r="F44" s="62">
        <v>3</v>
      </c>
      <c r="G44" s="62">
        <v>213</v>
      </c>
      <c r="H44" s="62">
        <v>82</v>
      </c>
      <c r="I44" s="62">
        <v>6</v>
      </c>
      <c r="J44" s="62">
        <v>192</v>
      </c>
      <c r="K44" s="62">
        <v>95</v>
      </c>
      <c r="L44" s="62">
        <v>11</v>
      </c>
    </row>
    <row r="45" spans="1:256" ht="15.75" customHeight="1">
      <c r="A45" s="67" t="s">
        <v>29</v>
      </c>
      <c r="B45" s="62">
        <v>106</v>
      </c>
      <c r="C45" s="62">
        <v>25</v>
      </c>
      <c r="D45" s="62">
        <v>117</v>
      </c>
      <c r="E45" s="62">
        <v>92</v>
      </c>
      <c r="F45" s="62">
        <v>81</v>
      </c>
      <c r="G45" s="62">
        <v>302</v>
      </c>
      <c r="H45" s="62">
        <v>85</v>
      </c>
      <c r="I45" s="62">
        <v>5</v>
      </c>
      <c r="J45" s="62">
        <v>220</v>
      </c>
      <c r="K45" s="62">
        <v>85</v>
      </c>
      <c r="L45" s="62">
        <v>6</v>
      </c>
    </row>
    <row r="46" spans="1:256" ht="15.75" customHeight="1">
      <c r="A46" s="67" t="s">
        <v>30</v>
      </c>
      <c r="B46" s="62" t="s">
        <v>89</v>
      </c>
      <c r="C46" s="62">
        <v>18</v>
      </c>
      <c r="D46" s="62">
        <v>117</v>
      </c>
      <c r="E46" s="62">
        <v>99</v>
      </c>
      <c r="F46" s="62" t="s">
        <v>90</v>
      </c>
      <c r="G46" s="62">
        <v>266</v>
      </c>
      <c r="H46" s="62">
        <v>116</v>
      </c>
      <c r="I46" s="62">
        <v>14</v>
      </c>
      <c r="J46" s="62">
        <v>346</v>
      </c>
      <c r="K46" s="62">
        <v>143</v>
      </c>
      <c r="L46" s="62">
        <v>42</v>
      </c>
    </row>
    <row r="47" spans="1:256" ht="11.25" customHeight="1">
      <c r="A47" s="68"/>
      <c r="B47" s="320"/>
      <c r="C47" s="44"/>
      <c r="D47" s="320"/>
      <c r="E47" s="320"/>
      <c r="F47" s="320"/>
      <c r="G47" s="320"/>
      <c r="H47" s="320"/>
      <c r="I47" s="320"/>
      <c r="J47" s="325"/>
      <c r="K47" s="320"/>
      <c r="L47" s="320"/>
    </row>
    <row r="48" spans="1:256" ht="13.5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70"/>
      <c r="K48" s="100"/>
      <c r="L48" s="100"/>
    </row>
    <row r="49" spans="1:12" ht="13.5" customHeight="1">
      <c r="A49" s="100"/>
      <c r="B49" s="100"/>
      <c r="C49" s="100"/>
      <c r="D49" s="100"/>
      <c r="E49" s="100"/>
      <c r="F49" s="100"/>
      <c r="G49" s="100"/>
      <c r="H49" s="100"/>
      <c r="I49" s="100"/>
      <c r="J49" s="70"/>
      <c r="K49" s="100"/>
      <c r="L49" s="100"/>
    </row>
    <row r="50" spans="1:12" ht="13.5" customHeight="1">
      <c r="A50" s="100"/>
      <c r="B50" s="100"/>
      <c r="C50" s="100"/>
      <c r="D50" s="100"/>
      <c r="E50" s="100"/>
      <c r="F50" s="100"/>
      <c r="G50" s="100"/>
      <c r="H50" s="100"/>
      <c r="I50" s="100"/>
      <c r="J50" s="70"/>
      <c r="K50" s="100"/>
      <c r="L50" s="100"/>
    </row>
    <row r="51" spans="1:12" s="71" customFormat="1" ht="14.25" customHeight="1">
      <c r="A51" s="346" t="s">
        <v>47</v>
      </c>
      <c r="B51" s="346"/>
      <c r="C51" s="346"/>
      <c r="D51" s="346"/>
    </row>
    <row r="52" spans="1:12" ht="13.5" customHeight="1">
      <c r="A52" s="72"/>
      <c r="B52" s="72"/>
      <c r="C52" s="72"/>
      <c r="D52" s="72"/>
      <c r="E52" s="100"/>
      <c r="F52" s="100"/>
      <c r="G52" s="100"/>
      <c r="H52" s="100"/>
      <c r="I52" s="100"/>
      <c r="J52" s="100"/>
      <c r="K52" s="100"/>
      <c r="L52" s="100"/>
    </row>
    <row r="53" spans="1:12">
      <c r="A53" s="100"/>
      <c r="B53" s="12" t="s">
        <v>48</v>
      </c>
      <c r="C53" s="100"/>
      <c r="D53" s="100"/>
      <c r="E53" s="13"/>
      <c r="F53" s="100"/>
      <c r="G53" s="100"/>
      <c r="H53" s="100"/>
      <c r="I53" s="100"/>
      <c r="J53" s="100"/>
      <c r="K53" s="100"/>
      <c r="L53" s="100"/>
    </row>
    <row r="54" spans="1:12" ht="24" customHeight="1">
      <c r="A54" s="100"/>
      <c r="B54" s="73" t="s">
        <v>7</v>
      </c>
      <c r="C54" s="74" t="s">
        <v>49</v>
      </c>
      <c r="D54" s="75" t="s">
        <v>50</v>
      </c>
      <c r="E54" s="76" t="s">
        <v>51</v>
      </c>
      <c r="F54" s="77" t="s">
        <v>52</v>
      </c>
      <c r="G54" s="100"/>
      <c r="H54" s="100"/>
      <c r="I54" s="100"/>
      <c r="J54" s="100"/>
      <c r="K54" s="100"/>
      <c r="L54" s="100"/>
    </row>
    <row r="55" spans="1:12" ht="9" customHeight="1">
      <c r="A55" s="100"/>
      <c r="B55" s="78"/>
      <c r="C55" s="79"/>
      <c r="D55" s="79"/>
      <c r="E55" s="79"/>
      <c r="F55" s="79"/>
      <c r="G55" s="100"/>
      <c r="H55" s="100"/>
      <c r="I55" s="100"/>
      <c r="J55" s="100"/>
      <c r="K55" s="100"/>
      <c r="L55" s="100"/>
    </row>
    <row r="56" spans="1:12" ht="15" customHeight="1">
      <c r="A56" s="100"/>
      <c r="B56" s="80" t="s">
        <v>53</v>
      </c>
      <c r="C56" s="43">
        <v>698914</v>
      </c>
      <c r="D56" s="43">
        <v>236</v>
      </c>
      <c r="E56" s="326">
        <v>6000</v>
      </c>
      <c r="F56" s="327">
        <v>0.86590832339944068</v>
      </c>
      <c r="G56" s="100"/>
      <c r="H56" s="100"/>
      <c r="I56" s="100"/>
      <c r="J56" s="100"/>
      <c r="K56" s="100"/>
      <c r="L56" s="100"/>
    </row>
    <row r="57" spans="1:12" ht="9" customHeight="1">
      <c r="A57" s="100"/>
      <c r="B57" s="84"/>
      <c r="C57" s="85"/>
      <c r="D57" s="86"/>
      <c r="E57" s="87"/>
      <c r="F57" s="88"/>
      <c r="G57" s="100"/>
      <c r="H57" s="100"/>
      <c r="I57" s="100"/>
      <c r="J57" s="100"/>
      <c r="K57" s="100"/>
      <c r="L57" s="100"/>
    </row>
    <row r="58" spans="1:12" ht="15.75" customHeight="1">
      <c r="A58" s="100"/>
      <c r="B58" s="80" t="s">
        <v>54</v>
      </c>
      <c r="C58" s="36">
        <v>1807260</v>
      </c>
      <c r="D58" s="328">
        <v>-402</v>
      </c>
      <c r="E58" s="328">
        <v>-4774</v>
      </c>
      <c r="F58" s="329">
        <v>-0.2634608401387612</v>
      </c>
      <c r="G58" s="100"/>
      <c r="H58" s="100"/>
      <c r="I58" s="100"/>
      <c r="J58" s="100"/>
      <c r="K58" s="100"/>
      <c r="L58" s="100"/>
    </row>
    <row r="59" spans="1:12" ht="15.75" customHeight="1">
      <c r="A59" s="100"/>
      <c r="B59" s="80" t="s">
        <v>15</v>
      </c>
      <c r="C59" s="43">
        <v>848842</v>
      </c>
      <c r="D59" s="326">
        <v>-241</v>
      </c>
      <c r="E59" s="326">
        <v>-2080</v>
      </c>
      <c r="F59" s="327">
        <v>-0.24</v>
      </c>
      <c r="G59" s="100"/>
      <c r="H59" s="100"/>
      <c r="I59" s="100"/>
      <c r="J59" s="100"/>
      <c r="K59" s="100"/>
      <c r="L59" s="100"/>
    </row>
    <row r="60" spans="1:12" ht="15.75" customHeight="1">
      <c r="A60" s="100"/>
      <c r="B60" s="80" t="s">
        <v>16</v>
      </c>
      <c r="C60" s="43">
        <v>958418</v>
      </c>
      <c r="D60" s="326">
        <v>-161</v>
      </c>
      <c r="E60" s="326">
        <v>-2694</v>
      </c>
      <c r="F60" s="327">
        <v>-0.28030031879739303</v>
      </c>
      <c r="G60" s="100"/>
      <c r="H60" s="100"/>
      <c r="I60" s="100"/>
      <c r="J60" s="100"/>
      <c r="K60" s="100"/>
      <c r="L60" s="100"/>
    </row>
    <row r="61" spans="1:12" ht="9" customHeight="1">
      <c r="A61" s="100"/>
      <c r="B61" s="89"/>
      <c r="C61" s="90"/>
      <c r="D61" s="90"/>
      <c r="E61" s="90"/>
      <c r="F61" s="90"/>
      <c r="G61" s="100"/>
      <c r="H61" s="100"/>
      <c r="I61" s="100"/>
      <c r="J61" s="100"/>
      <c r="K61" s="100"/>
      <c r="L61" s="100"/>
    </row>
    <row r="62" spans="1:12" ht="10.5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  <row r="63" spans="1:12" ht="7.5" customHeight="1">
      <c r="A63" s="91"/>
      <c r="B63" s="91"/>
      <c r="C63" s="91"/>
      <c r="D63" s="91"/>
      <c r="E63" s="91"/>
      <c r="F63" s="91"/>
      <c r="G63" s="91"/>
      <c r="H63" s="100"/>
      <c r="I63" s="100"/>
      <c r="J63" s="100"/>
      <c r="K63" s="100"/>
      <c r="L63" s="100"/>
    </row>
    <row r="64" spans="1:12" ht="10.5" customHeight="1">
      <c r="A64" s="91"/>
      <c r="B64" s="91"/>
      <c r="C64" s="91"/>
      <c r="D64" s="91"/>
      <c r="E64" s="91"/>
      <c r="F64" s="91"/>
      <c r="G64" s="91"/>
      <c r="H64" s="100"/>
      <c r="I64" s="100"/>
      <c r="J64" s="100"/>
      <c r="K64" s="100"/>
      <c r="L64" s="100"/>
    </row>
    <row r="65" spans="1:12">
      <c r="A65" s="100"/>
      <c r="B65" s="347" t="s">
        <v>55</v>
      </c>
      <c r="C65" s="347"/>
      <c r="D65" s="347"/>
      <c r="E65" s="347"/>
      <c r="F65" s="347"/>
      <c r="G65" s="100"/>
      <c r="H65" s="100"/>
      <c r="I65" s="92"/>
      <c r="J65" s="92"/>
      <c r="K65" s="92"/>
      <c r="L65" s="100"/>
    </row>
    <row r="66" spans="1:12">
      <c r="A66" s="100"/>
      <c r="B66" s="12" t="s">
        <v>56</v>
      </c>
      <c r="C66" s="100"/>
      <c r="D66" s="100"/>
      <c r="E66" s="100"/>
      <c r="F66" s="100"/>
      <c r="G66" s="100"/>
      <c r="H66" s="100"/>
      <c r="I66" s="92"/>
      <c r="J66" s="92"/>
      <c r="K66" s="92"/>
      <c r="L66" s="100"/>
    </row>
    <row r="67" spans="1:12" ht="15.75" customHeight="1">
      <c r="A67" s="100"/>
      <c r="B67" s="93" t="s">
        <v>57</v>
      </c>
      <c r="C67" s="348" t="s">
        <v>58</v>
      </c>
      <c r="D67" s="348"/>
      <c r="E67" s="349" t="s">
        <v>59</v>
      </c>
      <c r="F67" s="348"/>
      <c r="G67" s="100"/>
      <c r="H67" s="100"/>
      <c r="I67" s="100"/>
      <c r="J67" s="100"/>
      <c r="K67" s="100"/>
      <c r="L67" s="100"/>
    </row>
    <row r="68" spans="1:12" ht="10.5" customHeight="1">
      <c r="A68" s="100"/>
      <c r="B68" s="84"/>
      <c r="C68" s="22"/>
      <c r="D68" s="22"/>
      <c r="E68" s="22"/>
      <c r="F68" s="22"/>
      <c r="G68" s="100"/>
      <c r="H68" s="100"/>
      <c r="I68" s="100"/>
      <c r="J68" s="100"/>
      <c r="K68" s="100"/>
      <c r="L68" s="100"/>
    </row>
    <row r="69" spans="1:12" ht="15.75" customHeight="1">
      <c r="A69" s="100"/>
      <c r="B69" s="94" t="s">
        <v>60</v>
      </c>
      <c r="C69" s="443">
        <v>1807260</v>
      </c>
      <c r="D69" s="443"/>
      <c r="E69" s="443">
        <v>737120</v>
      </c>
      <c r="F69" s="443"/>
      <c r="G69" s="100"/>
      <c r="H69" s="100"/>
      <c r="I69" s="100"/>
      <c r="J69" s="100"/>
      <c r="K69" s="100"/>
      <c r="L69" s="100"/>
    </row>
    <row r="70" spans="1:12" ht="15.75" customHeight="1">
      <c r="A70" s="100"/>
      <c r="B70" s="94" t="s">
        <v>61</v>
      </c>
      <c r="C70" s="442">
        <v>100</v>
      </c>
      <c r="D70" s="442"/>
      <c r="E70" s="442">
        <v>40.786605137058309</v>
      </c>
      <c r="F70" s="442"/>
      <c r="G70" s="100"/>
      <c r="H70" s="100"/>
      <c r="I70" s="100"/>
      <c r="J70" s="100"/>
      <c r="K70" s="100"/>
      <c r="L70" s="100"/>
    </row>
    <row r="71" spans="1:12" ht="10.5" customHeight="1">
      <c r="A71" s="100"/>
      <c r="B71" s="95"/>
      <c r="C71" s="96"/>
      <c r="D71" s="96"/>
      <c r="E71" s="96"/>
      <c r="F71" s="96"/>
      <c r="G71" s="100"/>
      <c r="H71" s="100"/>
      <c r="I71" s="100"/>
      <c r="J71" s="100"/>
      <c r="K71" s="100"/>
      <c r="L71" s="100"/>
    </row>
    <row r="72" spans="1:12" ht="13.5" customHeight="1">
      <c r="A72" s="100"/>
      <c r="B72" s="100"/>
      <c r="C72" s="22"/>
      <c r="D72" s="22"/>
      <c r="E72" s="22"/>
      <c r="F72" s="22"/>
      <c r="G72" s="100"/>
      <c r="H72" s="100"/>
      <c r="I72" s="100"/>
      <c r="J72" s="100"/>
      <c r="K72" s="100"/>
      <c r="L72" s="100"/>
    </row>
    <row r="73" spans="1:12" ht="13.5" customHeight="1">
      <c r="A73" s="100"/>
      <c r="B73" s="100"/>
      <c r="C73" s="22"/>
      <c r="D73" s="22"/>
      <c r="E73" s="22"/>
      <c r="F73" s="22"/>
      <c r="G73" s="100"/>
      <c r="H73" s="100"/>
      <c r="I73" s="100"/>
      <c r="J73" s="100"/>
      <c r="K73" s="100"/>
      <c r="L73" s="100"/>
    </row>
    <row r="74" spans="1:12">
      <c r="A74" s="22" t="s">
        <v>62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</row>
    <row r="75" spans="1:12" ht="15.75" customHeight="1">
      <c r="B75" s="100"/>
      <c r="C75" s="100"/>
      <c r="D75" s="330"/>
      <c r="E75" s="100"/>
      <c r="F75" s="100"/>
      <c r="G75" s="100"/>
      <c r="H75" s="100"/>
      <c r="I75" s="100"/>
      <c r="J75" s="100"/>
      <c r="K75" s="100"/>
      <c r="L75" s="100"/>
    </row>
    <row r="76" spans="1:12">
      <c r="A76" s="100"/>
      <c r="B76" s="100"/>
      <c r="C76" s="100"/>
      <c r="E76" s="100"/>
      <c r="F76" s="100"/>
      <c r="G76" s="100"/>
      <c r="H76" s="100"/>
    </row>
    <row r="77" spans="1:12">
      <c r="A77" s="100"/>
      <c r="B77" s="100"/>
      <c r="C77" s="100"/>
      <c r="D77" s="331"/>
      <c r="E77" s="100"/>
      <c r="F77" s="100"/>
      <c r="G77" s="100"/>
      <c r="H77" s="100"/>
    </row>
    <row r="78" spans="1:12">
      <c r="A78" s="100"/>
      <c r="B78" s="100"/>
      <c r="C78" s="100"/>
      <c r="D78" s="330"/>
      <c r="E78" s="100"/>
      <c r="F78" s="100"/>
      <c r="G78" s="100"/>
      <c r="H78" s="100"/>
      <c r="I78" s="100"/>
      <c r="J78" s="100"/>
      <c r="K78" s="100"/>
      <c r="L78" s="100"/>
    </row>
    <row r="79" spans="1:12">
      <c r="A79" s="100"/>
      <c r="B79" s="100"/>
      <c r="C79" s="100"/>
      <c r="D79" s="330"/>
      <c r="E79" s="100"/>
      <c r="F79" s="100"/>
      <c r="G79" s="100"/>
      <c r="H79" s="100"/>
      <c r="I79" s="100"/>
      <c r="J79" s="100"/>
      <c r="K79" s="100"/>
      <c r="L79" s="100"/>
    </row>
    <row r="80" spans="1:12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</row>
    <row r="81" spans="1:12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</row>
  </sheetData>
  <mergeCells count="37"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  <mergeCell ref="I12:I13"/>
    <mergeCell ref="J12:J13"/>
    <mergeCell ref="K12:K13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C70:D70"/>
    <mergeCell ref="E70:F70"/>
    <mergeCell ref="J36:L36"/>
    <mergeCell ref="A51:D51"/>
    <mergeCell ref="B65:F65"/>
    <mergeCell ref="C67:D67"/>
    <mergeCell ref="E67:F67"/>
    <mergeCell ref="C69:D69"/>
    <mergeCell ref="E69:F69"/>
  </mergeCells>
  <phoneticPr fontId="4"/>
  <pageMargins left="0.67" right="0.49" top="0.77" bottom="0.85" header="0.49" footer="0.51181102362204722"/>
  <pageSetup paperSize="9" scale="7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9BA2-FD35-4C1D-95CD-8A3633901066}">
  <sheetPr>
    <pageSetUpPr fitToPage="1"/>
  </sheetPr>
  <dimension ref="A1:IV81"/>
  <sheetViews>
    <sheetView showGridLines="0" view="pageBreakPreview" zoomScaleNormal="100" zoomScaleSheetLayoutView="100" workbookViewId="0">
      <selection sqref="A1:L1"/>
    </sheetView>
  </sheetViews>
  <sheetFormatPr defaultColWidth="9" defaultRowHeight="13.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3" ht="38.25" customHeight="1">
      <c r="A1" s="364" t="s">
        <v>91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3" ht="16.5" customHeight="1">
      <c r="A2" s="1"/>
      <c r="B2" s="1"/>
      <c r="F2" s="2" t="s">
        <v>92</v>
      </c>
      <c r="J2" s="366" t="s">
        <v>2</v>
      </c>
      <c r="K2" s="366"/>
      <c r="L2" s="366"/>
    </row>
    <row r="3" spans="1:13" ht="13.5" customHeight="1">
      <c r="A3" s="1"/>
      <c r="B3" s="1"/>
      <c r="F3" s="2"/>
      <c r="J3" s="102"/>
      <c r="K3" s="102"/>
      <c r="L3" s="102"/>
    </row>
    <row r="4" spans="1:13">
      <c r="A4" s="1"/>
      <c r="B4" s="1"/>
      <c r="F4" s="4"/>
      <c r="G4" s="5"/>
      <c r="H4" s="5"/>
      <c r="I4" s="5"/>
      <c r="J4" s="5"/>
    </row>
    <row r="5" spans="1:13" ht="15.75" customHeight="1">
      <c r="A5" s="99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3" ht="36" customHeight="1">
      <c r="A6" s="367" t="s">
        <v>93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13">
      <c r="A7" s="8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13" ht="13.5" customHeight="1">
      <c r="A8" s="100"/>
      <c r="B8" s="100"/>
      <c r="C8" s="100"/>
      <c r="D8" s="100"/>
      <c r="E8" s="100"/>
      <c r="F8" s="100"/>
      <c r="G8" s="100"/>
      <c r="H8" s="100"/>
      <c r="I8" s="100"/>
      <c r="J8" s="9"/>
      <c r="K8" s="9"/>
      <c r="L8" s="10"/>
    </row>
    <row r="9" spans="1:13" ht="14.25">
      <c r="A9" s="346" t="s">
        <v>5</v>
      </c>
      <c r="B9" s="346"/>
      <c r="C9" s="346"/>
      <c r="D9" s="346"/>
      <c r="E9" s="100"/>
      <c r="F9" s="100"/>
      <c r="G9" s="11"/>
      <c r="H9" s="100"/>
      <c r="I9" s="100"/>
      <c r="J9" s="100"/>
      <c r="K9" s="100"/>
      <c r="L9" s="100"/>
    </row>
    <row r="10" spans="1:13" ht="13.5" customHeight="1">
      <c r="A10" s="12"/>
      <c r="B10" s="100"/>
      <c r="C10" s="100"/>
      <c r="D10" s="13"/>
      <c r="E10" s="100"/>
      <c r="F10" s="100"/>
      <c r="G10" s="100"/>
      <c r="H10" s="100"/>
      <c r="I10" s="100"/>
      <c r="J10" s="100"/>
      <c r="K10" s="100"/>
      <c r="L10" s="14" t="s">
        <v>6</v>
      </c>
    </row>
    <row r="11" spans="1:13" ht="18" customHeight="1">
      <c r="A11" s="368" t="s">
        <v>7</v>
      </c>
      <c r="B11" s="371" t="s">
        <v>8</v>
      </c>
      <c r="C11" s="373" t="s">
        <v>9</v>
      </c>
      <c r="D11" s="344" t="s">
        <v>10</v>
      </c>
      <c r="E11" s="358"/>
      <c r="F11" s="375"/>
      <c r="G11" s="371" t="s">
        <v>11</v>
      </c>
      <c r="H11" s="344" t="s">
        <v>12</v>
      </c>
      <c r="I11" s="375"/>
      <c r="J11" s="352" t="s">
        <v>13</v>
      </c>
      <c r="K11" s="352"/>
      <c r="L11" s="344"/>
      <c r="M11" s="15"/>
    </row>
    <row r="12" spans="1:13" ht="16.5" customHeight="1">
      <c r="A12" s="369"/>
      <c r="B12" s="372"/>
      <c r="C12" s="374"/>
      <c r="D12" s="352" t="s">
        <v>14</v>
      </c>
      <c r="E12" s="352" t="s">
        <v>15</v>
      </c>
      <c r="F12" s="352" t="s">
        <v>16</v>
      </c>
      <c r="G12" s="372"/>
      <c r="H12" s="351" t="s">
        <v>17</v>
      </c>
      <c r="I12" s="351" t="s">
        <v>18</v>
      </c>
      <c r="J12" s="351" t="s">
        <v>17</v>
      </c>
      <c r="K12" s="353" t="s">
        <v>18</v>
      </c>
      <c r="L12" s="98"/>
      <c r="M12" s="15"/>
    </row>
    <row r="13" spans="1:13" ht="16.5" customHeight="1">
      <c r="A13" s="370"/>
      <c r="B13" s="360"/>
      <c r="C13" s="362"/>
      <c r="D13" s="352"/>
      <c r="E13" s="352"/>
      <c r="F13" s="352"/>
      <c r="G13" s="360"/>
      <c r="H13" s="352"/>
      <c r="I13" s="352"/>
      <c r="J13" s="352"/>
      <c r="K13" s="352"/>
      <c r="L13" s="97" t="s">
        <v>19</v>
      </c>
      <c r="M13" s="15"/>
    </row>
    <row r="14" spans="1:13" ht="16.5" customHeight="1">
      <c r="A14" s="101"/>
      <c r="B14" s="19" t="s">
        <v>20</v>
      </c>
      <c r="C14" s="20" t="s">
        <v>21</v>
      </c>
      <c r="D14" s="21" t="s">
        <v>22</v>
      </c>
      <c r="E14" s="21" t="s">
        <v>22</v>
      </c>
      <c r="F14" s="21" t="s">
        <v>22</v>
      </c>
      <c r="G14" s="21" t="s">
        <v>22</v>
      </c>
      <c r="H14" s="21" t="s">
        <v>21</v>
      </c>
      <c r="I14" s="21" t="s">
        <v>23</v>
      </c>
      <c r="J14" s="21" t="s">
        <v>21</v>
      </c>
      <c r="K14" s="21" t="s">
        <v>23</v>
      </c>
      <c r="L14" s="21" t="s">
        <v>24</v>
      </c>
      <c r="M14" s="15"/>
    </row>
    <row r="15" spans="1:13" ht="11.25" customHeight="1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3" ht="15.75" customHeight="1">
      <c r="A16" s="26">
        <v>41030</v>
      </c>
      <c r="B16" s="27">
        <v>389.54</v>
      </c>
      <c r="C16" s="28">
        <v>308201</v>
      </c>
      <c r="D16" s="28">
        <v>737001</v>
      </c>
      <c r="E16" s="28">
        <v>345246</v>
      </c>
      <c r="F16" s="28">
        <v>391755</v>
      </c>
      <c r="G16" s="28">
        <v>1891.9777173075934</v>
      </c>
      <c r="H16" s="28">
        <v>2031</v>
      </c>
      <c r="I16" s="28">
        <v>2640</v>
      </c>
      <c r="J16" s="28">
        <v>5086</v>
      </c>
      <c r="K16" s="28">
        <v>3989</v>
      </c>
      <c r="L16" s="29">
        <v>0.54</v>
      </c>
    </row>
    <row r="17" spans="1:14" ht="15.75" customHeight="1">
      <c r="A17" s="30">
        <v>41061</v>
      </c>
      <c r="B17" s="27">
        <v>389.54</v>
      </c>
      <c r="C17" s="28">
        <v>308495</v>
      </c>
      <c r="D17" s="28">
        <v>737211</v>
      </c>
      <c r="E17" s="28">
        <v>345352</v>
      </c>
      <c r="F17" s="28">
        <v>391859</v>
      </c>
      <c r="G17" s="28">
        <v>1892.5168147045231</v>
      </c>
      <c r="H17" s="28">
        <v>294</v>
      </c>
      <c r="I17" s="28">
        <v>210</v>
      </c>
      <c r="J17" s="28">
        <v>3427</v>
      </c>
      <c r="K17" s="28">
        <v>2006</v>
      </c>
      <c r="L17" s="29">
        <v>0.27</v>
      </c>
    </row>
    <row r="18" spans="1:14" ht="15.75" customHeight="1">
      <c r="A18" s="30">
        <v>41091</v>
      </c>
      <c r="B18" s="27">
        <v>389.54</v>
      </c>
      <c r="C18" s="43">
        <v>308639</v>
      </c>
      <c r="D18" s="43">
        <v>737120</v>
      </c>
      <c r="E18" s="43">
        <v>345245</v>
      </c>
      <c r="F18" s="43">
        <v>391875</v>
      </c>
      <c r="G18" s="43">
        <v>1892.2832058325203</v>
      </c>
      <c r="H18" s="43">
        <v>144</v>
      </c>
      <c r="I18" s="43">
        <v>-91</v>
      </c>
      <c r="J18" s="43">
        <v>3329</v>
      </c>
      <c r="K18" s="43">
        <v>1765</v>
      </c>
      <c r="L18" s="332">
        <v>0.24</v>
      </c>
    </row>
    <row r="19" spans="1:14" ht="11.25" customHeight="1">
      <c r="A19" s="31"/>
      <c r="B19" s="27"/>
      <c r="C19" s="28"/>
      <c r="D19" s="28"/>
      <c r="E19" s="28"/>
      <c r="F19" s="28"/>
      <c r="G19" s="32"/>
      <c r="H19" s="32"/>
      <c r="I19" s="32"/>
      <c r="J19" s="32"/>
      <c r="K19" s="32"/>
      <c r="L19" s="33"/>
    </row>
    <row r="20" spans="1:14" ht="15.75" customHeight="1">
      <c r="A20" s="34">
        <v>41122</v>
      </c>
      <c r="B20" s="27">
        <v>389.54</v>
      </c>
      <c r="C20" s="36">
        <v>308613</v>
      </c>
      <c r="D20" s="36">
        <v>737190</v>
      </c>
      <c r="E20" s="36">
        <v>345343</v>
      </c>
      <c r="F20" s="36">
        <v>391847</v>
      </c>
      <c r="G20" s="43">
        <v>1892.4629049648302</v>
      </c>
      <c r="H20" s="37">
        <v>-26</v>
      </c>
      <c r="I20" s="37">
        <v>70</v>
      </c>
      <c r="J20" s="37">
        <v>2901</v>
      </c>
      <c r="K20" s="37">
        <v>1561</v>
      </c>
      <c r="L20" s="38">
        <v>0.21</v>
      </c>
    </row>
    <row r="21" spans="1:14" ht="11.25" customHeight="1">
      <c r="A21" s="22"/>
      <c r="B21" s="39"/>
      <c r="C21" s="28"/>
      <c r="D21" s="28"/>
      <c r="E21" s="28"/>
      <c r="F21" s="28"/>
      <c r="G21" s="32"/>
      <c r="H21" s="40"/>
      <c r="I21" s="40"/>
      <c r="J21" s="40"/>
      <c r="K21" s="40"/>
      <c r="L21" s="41"/>
    </row>
    <row r="22" spans="1:14" ht="15.75" customHeight="1">
      <c r="A22" s="42" t="s">
        <v>25</v>
      </c>
      <c r="B22" s="27">
        <v>25.46</v>
      </c>
      <c r="C22" s="333">
        <v>93770</v>
      </c>
      <c r="D22" s="333">
        <v>185112</v>
      </c>
      <c r="E22" s="333">
        <v>85689</v>
      </c>
      <c r="F22" s="333">
        <v>99423</v>
      </c>
      <c r="G22" s="28">
        <v>7270.6991358994501</v>
      </c>
      <c r="H22" s="334">
        <v>-119</v>
      </c>
      <c r="I22" s="62">
        <v>-6</v>
      </c>
      <c r="J22" s="41" t="s">
        <v>26</v>
      </c>
      <c r="K22" s="41" t="s">
        <v>26</v>
      </c>
      <c r="L22" s="41" t="s">
        <v>26</v>
      </c>
      <c r="M22" s="43"/>
      <c r="N22" s="335"/>
    </row>
    <row r="23" spans="1:14" ht="15.75" customHeight="1">
      <c r="A23" s="42" t="s">
        <v>27</v>
      </c>
      <c r="B23" s="27">
        <v>50.07</v>
      </c>
      <c r="C23" s="333">
        <v>76503</v>
      </c>
      <c r="D23" s="333">
        <v>189067</v>
      </c>
      <c r="E23" s="333">
        <v>89081</v>
      </c>
      <c r="F23" s="333">
        <v>99986</v>
      </c>
      <c r="G23" s="28">
        <v>3776.0535250649091</v>
      </c>
      <c r="H23" s="334">
        <v>31</v>
      </c>
      <c r="I23" s="62">
        <v>43</v>
      </c>
      <c r="J23" s="41" t="s">
        <v>26</v>
      </c>
      <c r="K23" s="41" t="s">
        <v>26</v>
      </c>
      <c r="L23" s="41" t="s">
        <v>26</v>
      </c>
      <c r="M23" s="43"/>
      <c r="N23" s="335"/>
    </row>
    <row r="24" spans="1:14" ht="15.75" customHeight="1">
      <c r="A24" s="42" t="s">
        <v>28</v>
      </c>
      <c r="B24" s="27">
        <v>88.8</v>
      </c>
      <c r="C24" s="333">
        <v>38065</v>
      </c>
      <c r="D24" s="333">
        <v>93296</v>
      </c>
      <c r="E24" s="333">
        <v>43546</v>
      </c>
      <c r="F24" s="333">
        <v>49750</v>
      </c>
      <c r="G24" s="28">
        <v>1050.6306306306308</v>
      </c>
      <c r="H24" s="334">
        <v>-65</v>
      </c>
      <c r="I24" s="62">
        <v>-54</v>
      </c>
      <c r="J24" s="41" t="s">
        <v>26</v>
      </c>
      <c r="K24" s="41" t="s">
        <v>26</v>
      </c>
      <c r="L24" s="41" t="s">
        <v>26</v>
      </c>
      <c r="M24" s="43"/>
      <c r="N24" s="335"/>
    </row>
    <row r="25" spans="1:14" ht="15.75" customHeight="1">
      <c r="A25" s="42" t="s">
        <v>29</v>
      </c>
      <c r="B25" s="27">
        <v>109.86</v>
      </c>
      <c r="C25" s="333">
        <v>45139</v>
      </c>
      <c r="D25" s="333">
        <v>124255</v>
      </c>
      <c r="E25" s="333">
        <v>58138</v>
      </c>
      <c r="F25" s="333">
        <v>66117</v>
      </c>
      <c r="G25" s="28">
        <v>1131.0304023302385</v>
      </c>
      <c r="H25" s="334">
        <v>75</v>
      </c>
      <c r="I25" s="62">
        <v>112</v>
      </c>
      <c r="J25" s="41" t="s">
        <v>26</v>
      </c>
      <c r="K25" s="41" t="s">
        <v>26</v>
      </c>
      <c r="L25" s="41" t="s">
        <v>26</v>
      </c>
      <c r="M25" s="43"/>
      <c r="N25" s="335"/>
    </row>
    <row r="26" spans="1:14" ht="15.75" customHeight="1">
      <c r="A26" s="42" t="s">
        <v>30</v>
      </c>
      <c r="B26" s="27">
        <v>115.35</v>
      </c>
      <c r="C26" s="333">
        <v>55136</v>
      </c>
      <c r="D26" s="333">
        <v>145460</v>
      </c>
      <c r="E26" s="333">
        <v>68889</v>
      </c>
      <c r="F26" s="333">
        <v>76571</v>
      </c>
      <c r="G26" s="28">
        <v>1261.0316428261813</v>
      </c>
      <c r="H26" s="334">
        <v>52</v>
      </c>
      <c r="I26" s="62">
        <v>-25</v>
      </c>
      <c r="J26" s="41" t="s">
        <v>26</v>
      </c>
      <c r="K26" s="41" t="s">
        <v>26</v>
      </c>
      <c r="L26" s="41" t="s">
        <v>26</v>
      </c>
      <c r="M26" s="43"/>
      <c r="N26" s="335"/>
    </row>
    <row r="27" spans="1:14" ht="11.25" customHeight="1">
      <c r="A27" s="44"/>
      <c r="B27" s="45"/>
      <c r="C27" s="320"/>
      <c r="D27" s="320"/>
      <c r="E27" s="320"/>
      <c r="F27" s="320"/>
      <c r="G27" s="320"/>
      <c r="H27" s="44"/>
      <c r="I27" s="44"/>
      <c r="J27" s="44"/>
      <c r="K27" s="44"/>
      <c r="L27" s="46"/>
      <c r="N27" s="336"/>
    </row>
    <row r="28" spans="1:14" ht="15" customHeight="1">
      <c r="A28" s="22" t="s">
        <v>31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</row>
    <row r="29" spans="1:14" ht="15" customHeight="1">
      <c r="A29" s="321" t="s">
        <v>68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1:14" ht="12.95" customHeight="1">
      <c r="A30" s="22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1:14" ht="12.95" customHeight="1">
      <c r="A31" s="22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14" ht="12.95" customHeight="1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1:256" ht="14.25" customHeight="1">
      <c r="A33" s="99" t="s">
        <v>33</v>
      </c>
      <c r="B33" s="354">
        <v>41091</v>
      </c>
      <c r="C33" s="354"/>
      <c r="D33" s="99"/>
      <c r="E33" s="100"/>
      <c r="F33" s="100"/>
      <c r="G33" s="100"/>
      <c r="H33" s="100"/>
      <c r="I33" s="100"/>
      <c r="J33" s="100"/>
      <c r="K33" s="100"/>
      <c r="L33" s="100"/>
    </row>
    <row r="34" spans="1:256" ht="12.95" customHeight="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47"/>
      <c r="L34" s="48"/>
    </row>
    <row r="35" spans="1:256" ht="15.75" customHeight="1">
      <c r="A35" s="355" t="s">
        <v>7</v>
      </c>
      <c r="B35" s="352" t="s">
        <v>12</v>
      </c>
      <c r="C35" s="352" t="s">
        <v>34</v>
      </c>
      <c r="D35" s="352"/>
      <c r="E35" s="344"/>
      <c r="F35" s="344" t="s">
        <v>35</v>
      </c>
      <c r="G35" s="358"/>
      <c r="H35" s="358"/>
      <c r="I35" s="358"/>
      <c r="J35" s="358"/>
      <c r="K35" s="358"/>
      <c r="L35" s="358"/>
      <c r="M35" s="49"/>
      <c r="N35" s="50"/>
    </row>
    <row r="36" spans="1:256" ht="15" customHeight="1">
      <c r="A36" s="356"/>
      <c r="B36" s="352"/>
      <c r="C36" s="359" t="s">
        <v>36</v>
      </c>
      <c r="D36" s="359" t="s">
        <v>37</v>
      </c>
      <c r="E36" s="359" t="s">
        <v>38</v>
      </c>
      <c r="F36" s="361" t="s">
        <v>36</v>
      </c>
      <c r="G36" s="344" t="s">
        <v>39</v>
      </c>
      <c r="H36" s="345"/>
      <c r="I36" s="363"/>
      <c r="J36" s="344" t="s">
        <v>40</v>
      </c>
      <c r="K36" s="345"/>
      <c r="L36" s="345"/>
    </row>
    <row r="37" spans="1:256" ht="15" customHeight="1">
      <c r="A37" s="357"/>
      <c r="B37" s="352"/>
      <c r="C37" s="360"/>
      <c r="D37" s="360"/>
      <c r="E37" s="360"/>
      <c r="F37" s="362"/>
      <c r="G37" s="51" t="s">
        <v>41</v>
      </c>
      <c r="H37" s="51" t="s">
        <v>42</v>
      </c>
      <c r="I37" s="51" t="s">
        <v>43</v>
      </c>
      <c r="J37" s="51" t="s">
        <v>44</v>
      </c>
      <c r="K37" s="51" t="s">
        <v>45</v>
      </c>
      <c r="L37" s="52" t="s">
        <v>43</v>
      </c>
    </row>
    <row r="38" spans="1:256" ht="12.75" customHeight="1">
      <c r="A38" s="53"/>
      <c r="B38" s="54" t="s">
        <v>22</v>
      </c>
      <c r="C38" s="54" t="s">
        <v>22</v>
      </c>
      <c r="D38" s="54" t="s">
        <v>22</v>
      </c>
      <c r="E38" s="54" t="s">
        <v>22</v>
      </c>
      <c r="F38" s="54" t="s">
        <v>22</v>
      </c>
      <c r="G38" s="54" t="s">
        <v>22</v>
      </c>
      <c r="H38" s="54" t="s">
        <v>22</v>
      </c>
      <c r="I38" s="54" t="s">
        <v>22</v>
      </c>
      <c r="J38" s="54" t="s">
        <v>22</v>
      </c>
      <c r="K38" s="54" t="s">
        <v>22</v>
      </c>
      <c r="L38" s="54" t="s">
        <v>22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</row>
    <row r="39" spans="1:256" ht="10.5" customHeight="1">
      <c r="A39" s="103"/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</row>
    <row r="40" spans="1:256" ht="15.75" customHeight="1">
      <c r="A40" s="59" t="s">
        <v>46</v>
      </c>
      <c r="B40" s="322">
        <v>70</v>
      </c>
      <c r="C40" s="337">
        <v>116</v>
      </c>
      <c r="D40" s="337">
        <v>614</v>
      </c>
      <c r="E40" s="337">
        <v>498</v>
      </c>
      <c r="F40" s="337">
        <v>-46</v>
      </c>
      <c r="G40" s="337">
        <v>1748</v>
      </c>
      <c r="H40" s="337">
        <v>1337</v>
      </c>
      <c r="I40" s="337">
        <v>125</v>
      </c>
      <c r="J40" s="337">
        <v>1711</v>
      </c>
      <c r="K40" s="337">
        <v>1275</v>
      </c>
      <c r="L40" s="337">
        <v>270</v>
      </c>
    </row>
    <row r="41" spans="1:256" ht="10.5" customHeight="1">
      <c r="A41" s="65"/>
      <c r="B41" s="338"/>
      <c r="C41" s="323"/>
      <c r="D41" s="322"/>
      <c r="E41" s="322"/>
      <c r="F41" s="339"/>
      <c r="G41" s="322"/>
      <c r="H41" s="322"/>
      <c r="I41" s="322"/>
      <c r="J41" s="322"/>
      <c r="K41" s="324"/>
      <c r="L41" s="324"/>
    </row>
    <row r="42" spans="1:256" ht="15.75" customHeight="1">
      <c r="A42" s="67" t="s">
        <v>25</v>
      </c>
      <c r="B42" s="340">
        <v>-6</v>
      </c>
      <c r="C42" s="341">
        <v>5</v>
      </c>
      <c r="D42" s="341">
        <v>128</v>
      </c>
      <c r="E42" s="341">
        <v>123</v>
      </c>
      <c r="F42" s="341">
        <v>-11</v>
      </c>
      <c r="G42" s="341">
        <v>487</v>
      </c>
      <c r="H42" s="341">
        <v>473</v>
      </c>
      <c r="I42" s="341">
        <v>44</v>
      </c>
      <c r="J42" s="341">
        <v>442</v>
      </c>
      <c r="K42" s="341">
        <v>454</v>
      </c>
      <c r="L42" s="341">
        <v>119</v>
      </c>
    </row>
    <row r="43" spans="1:256" ht="15.75" customHeight="1">
      <c r="A43" s="67" t="s">
        <v>27</v>
      </c>
      <c r="B43" s="340">
        <v>43</v>
      </c>
      <c r="C43" s="341">
        <v>68</v>
      </c>
      <c r="D43" s="341">
        <v>192</v>
      </c>
      <c r="E43" s="341">
        <v>124</v>
      </c>
      <c r="F43" s="341">
        <v>-25</v>
      </c>
      <c r="G43" s="341">
        <v>460</v>
      </c>
      <c r="H43" s="341">
        <v>429</v>
      </c>
      <c r="I43" s="341">
        <v>19</v>
      </c>
      <c r="J43" s="341">
        <v>496</v>
      </c>
      <c r="K43" s="341">
        <v>393</v>
      </c>
      <c r="L43" s="341">
        <v>44</v>
      </c>
    </row>
    <row r="44" spans="1:256" ht="15.75" customHeight="1">
      <c r="A44" s="67" t="s">
        <v>28</v>
      </c>
      <c r="B44" s="340">
        <v>-54</v>
      </c>
      <c r="C44" s="341">
        <v>-32</v>
      </c>
      <c r="D44" s="341">
        <v>62</v>
      </c>
      <c r="E44" s="341">
        <v>94</v>
      </c>
      <c r="F44" s="341">
        <v>-22</v>
      </c>
      <c r="G44" s="341">
        <v>223</v>
      </c>
      <c r="H44" s="341">
        <v>106</v>
      </c>
      <c r="I44" s="341">
        <v>13</v>
      </c>
      <c r="J44" s="341">
        <v>212</v>
      </c>
      <c r="K44" s="341">
        <v>104</v>
      </c>
      <c r="L44" s="341">
        <v>48</v>
      </c>
    </row>
    <row r="45" spans="1:256" ht="15.75" customHeight="1">
      <c r="A45" s="67" t="s">
        <v>29</v>
      </c>
      <c r="B45" s="340">
        <v>112</v>
      </c>
      <c r="C45" s="341">
        <v>37</v>
      </c>
      <c r="D45" s="341">
        <v>106</v>
      </c>
      <c r="E45" s="341">
        <v>69</v>
      </c>
      <c r="F45" s="341">
        <v>75</v>
      </c>
      <c r="G45" s="341">
        <v>295</v>
      </c>
      <c r="H45" s="341">
        <v>121</v>
      </c>
      <c r="I45" s="341">
        <v>22</v>
      </c>
      <c r="J45" s="341">
        <v>231</v>
      </c>
      <c r="K45" s="341">
        <v>104</v>
      </c>
      <c r="L45" s="341">
        <v>28</v>
      </c>
    </row>
    <row r="46" spans="1:256" ht="15.75" customHeight="1">
      <c r="A46" s="67" t="s">
        <v>30</v>
      </c>
      <c r="B46" s="340">
        <v>-25</v>
      </c>
      <c r="C46" s="341">
        <v>38</v>
      </c>
      <c r="D46" s="341">
        <v>126</v>
      </c>
      <c r="E46" s="341">
        <v>88</v>
      </c>
      <c r="F46" s="341">
        <v>-63</v>
      </c>
      <c r="G46" s="341">
        <v>283</v>
      </c>
      <c r="H46" s="341">
        <v>208</v>
      </c>
      <c r="I46" s="341">
        <v>27</v>
      </c>
      <c r="J46" s="341">
        <v>330</v>
      </c>
      <c r="K46" s="341">
        <v>220</v>
      </c>
      <c r="L46" s="341">
        <v>31</v>
      </c>
    </row>
    <row r="47" spans="1:256" ht="11.25" customHeight="1">
      <c r="A47" s="68"/>
      <c r="B47" s="320"/>
      <c r="C47" s="44"/>
      <c r="D47" s="320"/>
      <c r="E47" s="320"/>
      <c r="F47" s="320"/>
      <c r="G47" s="320"/>
      <c r="H47" s="320"/>
      <c r="I47" s="320"/>
      <c r="J47" s="325"/>
      <c r="K47" s="320"/>
      <c r="L47" s="320"/>
    </row>
    <row r="48" spans="1:256" ht="13.5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70"/>
      <c r="K48" s="100"/>
      <c r="L48" s="100"/>
    </row>
    <row r="49" spans="1:12" ht="13.5" customHeight="1">
      <c r="A49" s="100"/>
      <c r="B49" s="100"/>
      <c r="C49" s="100"/>
      <c r="D49" s="100"/>
      <c r="E49" s="100"/>
      <c r="F49" s="100"/>
      <c r="G49" s="100"/>
      <c r="H49" s="100"/>
      <c r="I49" s="100"/>
      <c r="J49" s="70"/>
      <c r="K49" s="100"/>
      <c r="L49" s="100"/>
    </row>
    <row r="50" spans="1:12" ht="13.5" customHeight="1">
      <c r="A50" s="100"/>
      <c r="B50" s="100"/>
      <c r="C50" s="100"/>
      <c r="D50" s="100"/>
      <c r="E50" s="100"/>
      <c r="F50" s="100"/>
      <c r="G50" s="100"/>
      <c r="H50" s="100"/>
      <c r="I50" s="100"/>
      <c r="J50" s="70"/>
      <c r="K50" s="100"/>
      <c r="L50" s="100"/>
    </row>
    <row r="51" spans="1:12" s="71" customFormat="1" ht="14.25" customHeight="1">
      <c r="A51" s="346" t="s">
        <v>47</v>
      </c>
      <c r="B51" s="346"/>
      <c r="C51" s="346"/>
      <c r="D51" s="346"/>
    </row>
    <row r="52" spans="1:12" ht="13.5" customHeight="1">
      <c r="A52" s="72"/>
      <c r="B52" s="72"/>
      <c r="C52" s="72"/>
      <c r="D52" s="72"/>
      <c r="E52" s="100"/>
      <c r="F52" s="100"/>
      <c r="G52" s="100"/>
      <c r="H52" s="100"/>
      <c r="I52" s="100"/>
      <c r="J52" s="100"/>
      <c r="K52" s="100"/>
      <c r="L52" s="100"/>
    </row>
    <row r="53" spans="1:12">
      <c r="A53" s="100"/>
      <c r="B53" s="12" t="s">
        <v>48</v>
      </c>
      <c r="C53" s="100"/>
      <c r="D53" s="100"/>
      <c r="E53" s="13"/>
      <c r="F53" s="100"/>
      <c r="G53" s="100"/>
      <c r="H53" s="100"/>
      <c r="I53" s="100"/>
      <c r="J53" s="100"/>
      <c r="K53" s="100"/>
      <c r="L53" s="100"/>
    </row>
    <row r="54" spans="1:12" ht="24" customHeight="1">
      <c r="A54" s="100"/>
      <c r="B54" s="73" t="s">
        <v>7</v>
      </c>
      <c r="C54" s="74" t="s">
        <v>49</v>
      </c>
      <c r="D54" s="75" t="s">
        <v>50</v>
      </c>
      <c r="E54" s="76" t="s">
        <v>51</v>
      </c>
      <c r="F54" s="77" t="s">
        <v>52</v>
      </c>
      <c r="G54" s="100"/>
      <c r="H54" s="100"/>
      <c r="I54" s="100"/>
      <c r="J54" s="100"/>
      <c r="K54" s="100"/>
      <c r="L54" s="100"/>
    </row>
    <row r="55" spans="1:12" ht="9" customHeight="1">
      <c r="A55" s="100"/>
      <c r="B55" s="78"/>
      <c r="C55" s="79"/>
      <c r="D55" s="79"/>
      <c r="E55" s="79"/>
      <c r="F55" s="79"/>
      <c r="G55" s="100"/>
      <c r="H55" s="100"/>
      <c r="I55" s="100"/>
      <c r="J55" s="100"/>
      <c r="K55" s="100"/>
      <c r="L55" s="100"/>
    </row>
    <row r="56" spans="1:12" ht="15" customHeight="1">
      <c r="A56" s="100"/>
      <c r="B56" s="80" t="s">
        <v>53</v>
      </c>
      <c r="C56" s="43">
        <v>698876</v>
      </c>
      <c r="D56" s="43">
        <v>-38</v>
      </c>
      <c r="E56" s="326">
        <v>5229</v>
      </c>
      <c r="F56" s="327">
        <v>0.75</v>
      </c>
      <c r="G56" s="100"/>
      <c r="H56" s="100"/>
      <c r="I56" s="100"/>
      <c r="J56" s="100"/>
      <c r="K56" s="100"/>
      <c r="L56" s="100"/>
    </row>
    <row r="57" spans="1:12" ht="9" customHeight="1">
      <c r="A57" s="100"/>
      <c r="B57" s="84"/>
      <c r="C57" s="85"/>
      <c r="D57" s="86"/>
      <c r="E57" s="87"/>
      <c r="F57" s="88"/>
      <c r="G57" s="100"/>
      <c r="H57" s="100"/>
      <c r="I57" s="100"/>
      <c r="J57" s="100"/>
      <c r="K57" s="100"/>
      <c r="L57" s="100"/>
    </row>
    <row r="58" spans="1:12" ht="15.75" customHeight="1">
      <c r="A58" s="100"/>
      <c r="B58" s="80" t="s">
        <v>54</v>
      </c>
      <c r="C58" s="36">
        <v>1807053</v>
      </c>
      <c r="D58" s="328">
        <v>-207</v>
      </c>
      <c r="E58" s="328">
        <v>-5146</v>
      </c>
      <c r="F58" s="329">
        <v>-0.28000000000000003</v>
      </c>
      <c r="G58" s="100"/>
      <c r="H58" s="100"/>
      <c r="I58" s="100"/>
      <c r="J58" s="100"/>
      <c r="K58" s="100"/>
      <c r="L58" s="100"/>
    </row>
    <row r="59" spans="1:12" ht="15.75" customHeight="1">
      <c r="A59" s="100"/>
      <c r="B59" s="80" t="s">
        <v>15</v>
      </c>
      <c r="C59" s="43">
        <v>848788</v>
      </c>
      <c r="D59" s="326">
        <v>-54</v>
      </c>
      <c r="E59" s="326">
        <v>-2431</v>
      </c>
      <c r="F59" s="327">
        <v>-0.28999999999999998</v>
      </c>
      <c r="G59" s="100"/>
      <c r="H59" s="100"/>
      <c r="I59" s="100"/>
      <c r="J59" s="100"/>
      <c r="K59" s="100"/>
      <c r="L59" s="100"/>
    </row>
    <row r="60" spans="1:12" ht="15.75" customHeight="1">
      <c r="A60" s="100"/>
      <c r="B60" s="80" t="s">
        <v>16</v>
      </c>
      <c r="C60" s="43">
        <v>958265</v>
      </c>
      <c r="D60" s="326">
        <v>-153</v>
      </c>
      <c r="E60" s="326">
        <v>-2715</v>
      </c>
      <c r="F60" s="327">
        <v>-0.28000000000000003</v>
      </c>
      <c r="G60" s="100"/>
      <c r="H60" s="100"/>
      <c r="I60" s="100"/>
      <c r="J60" s="100"/>
      <c r="K60" s="100"/>
      <c r="L60" s="100"/>
    </row>
    <row r="61" spans="1:12" ht="9" customHeight="1">
      <c r="A61" s="100"/>
      <c r="B61" s="89"/>
      <c r="C61" s="90"/>
      <c r="D61" s="90"/>
      <c r="E61" s="90"/>
      <c r="F61" s="90"/>
      <c r="G61" s="100"/>
      <c r="H61" s="100"/>
      <c r="I61" s="100"/>
      <c r="J61" s="100"/>
      <c r="K61" s="100"/>
      <c r="L61" s="100"/>
    </row>
    <row r="62" spans="1:12" ht="10.5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  <row r="63" spans="1:12" ht="7.5" customHeight="1">
      <c r="A63" s="91"/>
      <c r="B63" s="91"/>
      <c r="C63" s="91"/>
      <c r="D63" s="91"/>
      <c r="E63" s="91"/>
      <c r="F63" s="91"/>
      <c r="G63" s="91"/>
      <c r="H63" s="100"/>
      <c r="I63" s="100"/>
      <c r="J63" s="100"/>
      <c r="K63" s="100"/>
      <c r="L63" s="100"/>
    </row>
    <row r="64" spans="1:12" ht="10.5" customHeight="1">
      <c r="A64" s="91"/>
      <c r="B64" s="91"/>
      <c r="C64" s="91"/>
      <c r="D64" s="91"/>
      <c r="E64" s="91"/>
      <c r="F64" s="91"/>
      <c r="G64" s="91"/>
      <c r="H64" s="100"/>
      <c r="I64" s="100"/>
      <c r="J64" s="100"/>
      <c r="K64" s="100"/>
      <c r="L64" s="100"/>
    </row>
    <row r="65" spans="1:12">
      <c r="A65" s="100"/>
      <c r="B65" s="347" t="s">
        <v>55</v>
      </c>
      <c r="C65" s="347"/>
      <c r="D65" s="347"/>
      <c r="E65" s="347"/>
      <c r="F65" s="347"/>
      <c r="G65" s="100"/>
      <c r="H65" s="100"/>
      <c r="I65" s="92"/>
      <c r="J65" s="92"/>
      <c r="K65" s="92"/>
      <c r="L65" s="100"/>
    </row>
    <row r="66" spans="1:12">
      <c r="A66" s="100"/>
      <c r="B66" s="12" t="s">
        <v>56</v>
      </c>
      <c r="C66" s="100"/>
      <c r="D66" s="100"/>
      <c r="E66" s="100"/>
      <c r="F66" s="100"/>
      <c r="G66" s="100"/>
      <c r="H66" s="100"/>
      <c r="I66" s="92"/>
      <c r="J66" s="92"/>
      <c r="K66" s="92"/>
      <c r="L66" s="100"/>
    </row>
    <row r="67" spans="1:12" ht="15.75" customHeight="1">
      <c r="A67" s="100"/>
      <c r="B67" s="93" t="s">
        <v>57</v>
      </c>
      <c r="C67" s="348" t="s">
        <v>58</v>
      </c>
      <c r="D67" s="348"/>
      <c r="E67" s="349" t="s">
        <v>59</v>
      </c>
      <c r="F67" s="348"/>
      <c r="G67" s="100"/>
      <c r="H67" s="100"/>
      <c r="I67" s="100"/>
      <c r="J67" s="100"/>
      <c r="K67" s="100"/>
      <c r="L67" s="100"/>
    </row>
    <row r="68" spans="1:12" ht="10.5" customHeight="1">
      <c r="A68" s="100"/>
      <c r="B68" s="84"/>
      <c r="C68" s="22"/>
      <c r="D68" s="22"/>
      <c r="E68" s="22"/>
      <c r="F68" s="22"/>
      <c r="G68" s="100"/>
      <c r="H68" s="100"/>
      <c r="I68" s="100"/>
      <c r="J68" s="100"/>
      <c r="K68" s="100"/>
      <c r="L68" s="100"/>
    </row>
    <row r="69" spans="1:12" ht="15.75" customHeight="1">
      <c r="A69" s="100"/>
      <c r="B69" s="94" t="s">
        <v>60</v>
      </c>
      <c r="C69" s="443">
        <v>1807053</v>
      </c>
      <c r="D69" s="443"/>
      <c r="E69" s="443">
        <v>737190</v>
      </c>
      <c r="F69" s="443"/>
      <c r="G69" s="100"/>
      <c r="H69" s="100"/>
      <c r="I69" s="100"/>
      <c r="J69" s="100"/>
      <c r="K69" s="100"/>
      <c r="L69" s="100"/>
    </row>
    <row r="70" spans="1:12" ht="15.75" customHeight="1">
      <c r="A70" s="100"/>
      <c r="B70" s="94" t="s">
        <v>61</v>
      </c>
      <c r="C70" s="442">
        <v>100</v>
      </c>
      <c r="D70" s="442"/>
      <c r="E70" s="442">
        <v>40.795150999998341</v>
      </c>
      <c r="F70" s="442"/>
      <c r="G70" s="100"/>
      <c r="H70" s="100"/>
      <c r="I70" s="100"/>
      <c r="J70" s="100"/>
      <c r="K70" s="100"/>
      <c r="L70" s="100"/>
    </row>
    <row r="71" spans="1:12" ht="10.5" customHeight="1">
      <c r="A71" s="100"/>
      <c r="B71" s="95"/>
      <c r="C71" s="96"/>
      <c r="D71" s="96"/>
      <c r="E71" s="96"/>
      <c r="F71" s="96"/>
      <c r="G71" s="100"/>
      <c r="H71" s="100"/>
      <c r="I71" s="100"/>
      <c r="J71" s="100"/>
      <c r="K71" s="100"/>
      <c r="L71" s="100"/>
    </row>
    <row r="72" spans="1:12" ht="13.5" customHeight="1">
      <c r="A72" s="100"/>
      <c r="B72" s="100"/>
      <c r="C72" s="22"/>
      <c r="D72" s="22"/>
      <c r="E72" s="22"/>
      <c r="F72" s="22"/>
      <c r="G72" s="100"/>
      <c r="H72" s="100"/>
      <c r="I72" s="100"/>
      <c r="J72" s="100"/>
      <c r="K72" s="100"/>
      <c r="L72" s="100"/>
    </row>
    <row r="73" spans="1:12" ht="13.5" customHeight="1">
      <c r="A73" s="100"/>
      <c r="B73" s="100"/>
      <c r="C73" s="22"/>
      <c r="D73" s="22"/>
      <c r="E73" s="22"/>
      <c r="F73" s="22"/>
      <c r="G73" s="100"/>
      <c r="H73" s="100"/>
      <c r="I73" s="100"/>
      <c r="J73" s="100"/>
      <c r="K73" s="100"/>
      <c r="L73" s="100"/>
    </row>
    <row r="74" spans="1:12">
      <c r="A74" s="22" t="s">
        <v>62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</row>
    <row r="75" spans="1:12" ht="15.75" customHeight="1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>
      <c r="A76" s="100"/>
      <c r="B76" s="100"/>
      <c r="C76" s="100"/>
      <c r="D76" s="100"/>
      <c r="E76" s="100"/>
      <c r="F76" s="100"/>
      <c r="G76" s="100"/>
      <c r="H76" s="100"/>
    </row>
    <row r="77" spans="1:12">
      <c r="A77" s="100"/>
      <c r="B77" s="100"/>
      <c r="C77" s="100"/>
      <c r="D77" s="100"/>
      <c r="E77" s="100"/>
      <c r="F77" s="100"/>
      <c r="G77" s="100"/>
      <c r="H77" s="100"/>
    </row>
    <row r="78" spans="1:12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</row>
    <row r="79" spans="1:12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</row>
    <row r="80" spans="1:12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</row>
    <row r="81" spans="1:12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</row>
  </sheetData>
  <mergeCells count="37"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  <mergeCell ref="I12:I13"/>
    <mergeCell ref="J12:J13"/>
    <mergeCell ref="K12:K13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C70:D70"/>
    <mergeCell ref="E70:F70"/>
    <mergeCell ref="J36:L36"/>
    <mergeCell ref="A51:D51"/>
    <mergeCell ref="B65:F65"/>
    <mergeCell ref="C67:D67"/>
    <mergeCell ref="E67:F67"/>
    <mergeCell ref="C69:D69"/>
    <mergeCell ref="E69:F69"/>
  </mergeCells>
  <phoneticPr fontId="4"/>
  <pageMargins left="0.67" right="0.49" top="0.77" bottom="0.85" header="0.49" footer="0.51181102362204722"/>
  <pageSetup paperSize="9" scale="71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53BB-ED14-44C6-A429-7D14418E01F6}">
  <sheetPr>
    <pageSetUpPr fitToPage="1"/>
  </sheetPr>
  <dimension ref="A1:IO74"/>
  <sheetViews>
    <sheetView showGridLines="0" view="pageBreakPreview" zoomScaleNormal="100" zoomScaleSheetLayoutView="100" workbookViewId="0">
      <selection sqref="A1:L1"/>
    </sheetView>
  </sheetViews>
  <sheetFormatPr defaultColWidth="9" defaultRowHeight="13.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>
      <c r="A1" s="364" t="s">
        <v>94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16.5" customHeight="1">
      <c r="A2" s="1"/>
      <c r="B2" s="1"/>
      <c r="F2" s="2" t="s">
        <v>95</v>
      </c>
      <c r="J2" s="366" t="s">
        <v>2</v>
      </c>
      <c r="K2" s="366"/>
      <c r="L2" s="366"/>
    </row>
    <row r="3" spans="1:12" ht="13.5" customHeight="1">
      <c r="A3" s="1"/>
      <c r="B3" s="1"/>
      <c r="F3" s="2"/>
      <c r="J3" s="102"/>
      <c r="K3" s="102"/>
      <c r="L3" s="102"/>
    </row>
    <row r="4" spans="1:12">
      <c r="A4" s="1"/>
      <c r="B4" s="1"/>
      <c r="F4" s="4"/>
      <c r="G4" s="5"/>
      <c r="H4" s="5"/>
      <c r="I4" s="5"/>
      <c r="J4" s="5"/>
    </row>
    <row r="5" spans="1:12" ht="15.75" customHeight="1">
      <c r="A5" s="99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2" ht="36" customHeight="1">
      <c r="A6" s="367" t="s">
        <v>93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12">
      <c r="A7" s="8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12" ht="13.5" customHeight="1">
      <c r="A8" s="100"/>
      <c r="B8" s="100"/>
      <c r="C8" s="100"/>
      <c r="D8" s="100"/>
      <c r="E8" s="100"/>
      <c r="F8" s="100"/>
      <c r="G8" s="100"/>
      <c r="H8" s="100"/>
      <c r="I8" s="100"/>
      <c r="J8" s="9"/>
      <c r="K8" s="9"/>
      <c r="L8" s="10"/>
    </row>
    <row r="9" spans="1:12" ht="14.25">
      <c r="A9" s="346" t="s">
        <v>5</v>
      </c>
      <c r="B9" s="346"/>
      <c r="C9" s="346"/>
      <c r="D9" s="346"/>
      <c r="E9" s="100"/>
      <c r="F9" s="100"/>
      <c r="G9" s="11"/>
      <c r="H9" s="100"/>
      <c r="I9" s="100"/>
      <c r="J9" s="100"/>
      <c r="K9" s="100"/>
      <c r="L9" s="100"/>
    </row>
    <row r="10" spans="1:12" ht="13.5" customHeight="1">
      <c r="A10" s="12"/>
      <c r="B10" s="100"/>
      <c r="C10" s="100"/>
      <c r="D10" s="13"/>
      <c r="E10" s="100"/>
      <c r="F10" s="100"/>
      <c r="G10" s="100"/>
      <c r="H10" s="100"/>
      <c r="I10" s="100"/>
      <c r="J10" s="100"/>
      <c r="K10" s="100"/>
      <c r="L10" s="14" t="s">
        <v>6</v>
      </c>
    </row>
    <row r="11" spans="1:12" ht="18" customHeight="1">
      <c r="A11" s="368" t="s">
        <v>7</v>
      </c>
      <c r="B11" s="371" t="s">
        <v>8</v>
      </c>
      <c r="C11" s="373" t="s">
        <v>9</v>
      </c>
      <c r="D11" s="344" t="s">
        <v>10</v>
      </c>
      <c r="E11" s="358"/>
      <c r="F11" s="375"/>
      <c r="G11" s="371" t="s">
        <v>11</v>
      </c>
      <c r="H11" s="344" t="s">
        <v>12</v>
      </c>
      <c r="I11" s="375"/>
      <c r="J11" s="352" t="s">
        <v>13</v>
      </c>
      <c r="K11" s="352"/>
      <c r="L11" s="344"/>
    </row>
    <row r="12" spans="1:12" ht="16.5" customHeight="1">
      <c r="A12" s="369"/>
      <c r="B12" s="372"/>
      <c r="C12" s="374"/>
      <c r="D12" s="352" t="s">
        <v>14</v>
      </c>
      <c r="E12" s="352" t="s">
        <v>15</v>
      </c>
      <c r="F12" s="352" t="s">
        <v>16</v>
      </c>
      <c r="G12" s="372"/>
      <c r="H12" s="351" t="s">
        <v>17</v>
      </c>
      <c r="I12" s="351" t="s">
        <v>18</v>
      </c>
      <c r="J12" s="351" t="s">
        <v>17</v>
      </c>
      <c r="K12" s="353" t="s">
        <v>18</v>
      </c>
      <c r="L12" s="98"/>
    </row>
    <row r="13" spans="1:12" ht="16.5" customHeight="1">
      <c r="A13" s="370"/>
      <c r="B13" s="360"/>
      <c r="C13" s="362"/>
      <c r="D13" s="352"/>
      <c r="E13" s="352"/>
      <c r="F13" s="352"/>
      <c r="G13" s="360"/>
      <c r="H13" s="352"/>
      <c r="I13" s="352"/>
      <c r="J13" s="352"/>
      <c r="K13" s="352"/>
      <c r="L13" s="97" t="s">
        <v>19</v>
      </c>
    </row>
    <row r="14" spans="1:12" ht="16.5" customHeight="1">
      <c r="A14" s="101"/>
      <c r="B14" s="19" t="s">
        <v>20</v>
      </c>
      <c r="C14" s="20" t="s">
        <v>21</v>
      </c>
      <c r="D14" s="21" t="s">
        <v>22</v>
      </c>
      <c r="E14" s="21" t="s">
        <v>22</v>
      </c>
      <c r="F14" s="21" t="s">
        <v>22</v>
      </c>
      <c r="G14" s="21" t="s">
        <v>22</v>
      </c>
      <c r="H14" s="21" t="s">
        <v>21</v>
      </c>
      <c r="I14" s="21" t="s">
        <v>23</v>
      </c>
      <c r="J14" s="21" t="s">
        <v>21</v>
      </c>
      <c r="K14" s="21" t="s">
        <v>23</v>
      </c>
      <c r="L14" s="21" t="s">
        <v>24</v>
      </c>
    </row>
    <row r="15" spans="1:12" ht="11.25" customHeight="1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>
      <c r="A16" s="26">
        <v>41061</v>
      </c>
      <c r="B16" s="27">
        <v>389.54</v>
      </c>
      <c r="C16" s="28">
        <v>308495</v>
      </c>
      <c r="D16" s="28">
        <v>737211</v>
      </c>
      <c r="E16" s="28">
        <v>345352</v>
      </c>
      <c r="F16" s="28">
        <v>391859</v>
      </c>
      <c r="G16" s="28">
        <v>1892.5168147045231</v>
      </c>
      <c r="H16" s="28">
        <v>294</v>
      </c>
      <c r="I16" s="28">
        <v>210</v>
      </c>
      <c r="J16" s="28">
        <v>3427</v>
      </c>
      <c r="K16" s="28">
        <v>2006</v>
      </c>
      <c r="L16" s="29">
        <v>0.27</v>
      </c>
    </row>
    <row r="17" spans="1:12" ht="15.75" customHeight="1">
      <c r="A17" s="30">
        <v>41091</v>
      </c>
      <c r="B17" s="27">
        <v>389.54</v>
      </c>
      <c r="C17" s="43">
        <v>308639</v>
      </c>
      <c r="D17" s="43">
        <v>737120</v>
      </c>
      <c r="E17" s="43">
        <v>345245</v>
      </c>
      <c r="F17" s="43">
        <v>391875</v>
      </c>
      <c r="G17" s="43">
        <v>1892.2832058325203</v>
      </c>
      <c r="H17" s="43">
        <v>144</v>
      </c>
      <c r="I17" s="43">
        <v>-91</v>
      </c>
      <c r="J17" s="43">
        <v>3329</v>
      </c>
      <c r="K17" s="43">
        <v>1765</v>
      </c>
      <c r="L17" s="332">
        <v>0.24</v>
      </c>
    </row>
    <row r="18" spans="1:12" ht="15.75" customHeight="1">
      <c r="A18" s="30">
        <v>41122</v>
      </c>
      <c r="B18" s="27">
        <v>389.54</v>
      </c>
      <c r="C18" s="43">
        <v>308613</v>
      </c>
      <c r="D18" s="43">
        <v>737190</v>
      </c>
      <c r="E18" s="43">
        <v>345343</v>
      </c>
      <c r="F18" s="43">
        <v>391847</v>
      </c>
      <c r="G18" s="43">
        <v>1892.4629049648302</v>
      </c>
      <c r="H18" s="43">
        <v>-26</v>
      </c>
      <c r="I18" s="43">
        <v>70</v>
      </c>
      <c r="J18" s="43">
        <v>2901</v>
      </c>
      <c r="K18" s="43">
        <v>1561</v>
      </c>
      <c r="L18" s="332">
        <v>0.21</v>
      </c>
    </row>
    <row r="19" spans="1:12" ht="11.25" customHeight="1">
      <c r="A19" s="31"/>
      <c r="B19" s="27"/>
      <c r="C19" s="28"/>
      <c r="D19" s="28"/>
      <c r="E19" s="28"/>
      <c r="F19" s="28"/>
      <c r="G19" s="32"/>
      <c r="H19" s="32"/>
      <c r="I19" s="32"/>
      <c r="J19" s="32"/>
      <c r="K19" s="32"/>
      <c r="L19" s="33"/>
    </row>
    <row r="20" spans="1:12" ht="15.75" customHeight="1">
      <c r="A20" s="34">
        <v>41153</v>
      </c>
      <c r="B20" s="27">
        <v>389.54</v>
      </c>
      <c r="C20" s="36">
        <v>308864</v>
      </c>
      <c r="D20" s="36">
        <v>737687</v>
      </c>
      <c r="E20" s="36">
        <v>345620</v>
      </c>
      <c r="F20" s="36">
        <v>392067</v>
      </c>
      <c r="G20" s="43">
        <v>1893.7387688042306</v>
      </c>
      <c r="H20" s="37">
        <v>251</v>
      </c>
      <c r="I20" s="37">
        <v>497</v>
      </c>
      <c r="J20" s="37">
        <v>2952</v>
      </c>
      <c r="K20" s="37">
        <v>1643</v>
      </c>
      <c r="L20" s="38">
        <v>0.22</v>
      </c>
    </row>
    <row r="21" spans="1:12" ht="11.25" customHeight="1">
      <c r="A21" s="22"/>
      <c r="B21" s="39"/>
      <c r="C21" s="28"/>
      <c r="D21" s="28"/>
      <c r="E21" s="28"/>
      <c r="F21" s="28"/>
      <c r="G21" s="32"/>
      <c r="H21" s="40"/>
      <c r="I21" s="40"/>
      <c r="J21" s="40"/>
      <c r="K21" s="40"/>
      <c r="L21" s="41"/>
    </row>
    <row r="22" spans="1:12" ht="15.75" customHeight="1">
      <c r="A22" s="42" t="s">
        <v>25</v>
      </c>
      <c r="B22" s="27">
        <v>25.46</v>
      </c>
      <c r="C22" s="333">
        <v>93790</v>
      </c>
      <c r="D22" s="333">
        <v>185197</v>
      </c>
      <c r="E22" s="333">
        <v>85741</v>
      </c>
      <c r="F22" s="333">
        <v>99456</v>
      </c>
      <c r="G22" s="28">
        <v>7274.0377062058124</v>
      </c>
      <c r="H22" s="335">
        <v>20</v>
      </c>
      <c r="I22" s="62">
        <v>85</v>
      </c>
      <c r="J22" s="342" t="s">
        <v>26</v>
      </c>
      <c r="K22" s="342" t="s">
        <v>26</v>
      </c>
      <c r="L22" s="342" t="s">
        <v>26</v>
      </c>
    </row>
    <row r="23" spans="1:12" ht="15.75" customHeight="1">
      <c r="A23" s="42" t="s">
        <v>27</v>
      </c>
      <c r="B23" s="27">
        <v>50.07</v>
      </c>
      <c r="C23" s="333">
        <v>76664</v>
      </c>
      <c r="D23" s="333">
        <v>189385</v>
      </c>
      <c r="E23" s="333">
        <v>89253</v>
      </c>
      <c r="F23" s="333">
        <v>100132</v>
      </c>
      <c r="G23" s="28">
        <v>3782.4046335130815</v>
      </c>
      <c r="H23" s="335">
        <v>161</v>
      </c>
      <c r="I23" s="62">
        <v>318</v>
      </c>
      <c r="J23" s="342" t="s">
        <v>26</v>
      </c>
      <c r="K23" s="342" t="s">
        <v>26</v>
      </c>
      <c r="L23" s="342" t="s">
        <v>26</v>
      </c>
    </row>
    <row r="24" spans="1:12" ht="15.75" customHeight="1">
      <c r="A24" s="42" t="s">
        <v>28</v>
      </c>
      <c r="B24" s="27">
        <v>88.8</v>
      </c>
      <c r="C24" s="333">
        <v>38077</v>
      </c>
      <c r="D24" s="333">
        <v>93295</v>
      </c>
      <c r="E24" s="333">
        <v>43543</v>
      </c>
      <c r="F24" s="333">
        <v>49752</v>
      </c>
      <c r="G24" s="28">
        <v>1050.6193693693695</v>
      </c>
      <c r="H24" s="335">
        <v>12</v>
      </c>
      <c r="I24" s="62">
        <v>-1</v>
      </c>
      <c r="J24" s="342" t="s">
        <v>26</v>
      </c>
      <c r="K24" s="342" t="s">
        <v>26</v>
      </c>
      <c r="L24" s="342" t="s">
        <v>26</v>
      </c>
    </row>
    <row r="25" spans="1:12" ht="15.75" customHeight="1">
      <c r="A25" s="42" t="s">
        <v>29</v>
      </c>
      <c r="B25" s="27">
        <v>109.86</v>
      </c>
      <c r="C25" s="333">
        <v>45214</v>
      </c>
      <c r="D25" s="333">
        <v>124294</v>
      </c>
      <c r="E25" s="333">
        <v>58168</v>
      </c>
      <c r="F25" s="333">
        <v>66126</v>
      </c>
      <c r="G25" s="28">
        <v>1131.3853995994903</v>
      </c>
      <c r="H25" s="335">
        <v>75</v>
      </c>
      <c r="I25" s="62">
        <v>39</v>
      </c>
      <c r="J25" s="342" t="s">
        <v>26</v>
      </c>
      <c r="K25" s="342" t="s">
        <v>26</v>
      </c>
      <c r="L25" s="342" t="s">
        <v>26</v>
      </c>
    </row>
    <row r="26" spans="1:12" ht="15.75" customHeight="1">
      <c r="A26" s="42" t="s">
        <v>30</v>
      </c>
      <c r="B26" s="27">
        <v>115.35</v>
      </c>
      <c r="C26" s="333">
        <v>55119</v>
      </c>
      <c r="D26" s="333">
        <v>145516</v>
      </c>
      <c r="E26" s="333">
        <v>68915</v>
      </c>
      <c r="F26" s="333">
        <v>76601</v>
      </c>
      <c r="G26" s="28">
        <v>1261.5171218032076</v>
      </c>
      <c r="H26" s="335">
        <v>-17</v>
      </c>
      <c r="I26" s="62">
        <v>56</v>
      </c>
      <c r="J26" s="342" t="s">
        <v>26</v>
      </c>
      <c r="K26" s="342" t="s">
        <v>26</v>
      </c>
      <c r="L26" s="342" t="s">
        <v>26</v>
      </c>
    </row>
    <row r="27" spans="1:12" ht="11.25" customHeight="1">
      <c r="A27" s="44"/>
      <c r="B27" s="45"/>
      <c r="C27" s="320"/>
      <c r="D27" s="320"/>
      <c r="E27" s="320"/>
      <c r="F27" s="320"/>
      <c r="G27" s="320"/>
      <c r="H27" s="44"/>
      <c r="I27" s="44"/>
      <c r="J27" s="44"/>
      <c r="K27" s="44"/>
      <c r="L27" s="46"/>
    </row>
    <row r="28" spans="1:12" ht="15" customHeight="1">
      <c r="A28" s="22" t="s">
        <v>31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</row>
    <row r="29" spans="1:12" ht="15" customHeight="1">
      <c r="A29" s="321" t="s">
        <v>68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1:12" ht="12.95" customHeight="1">
      <c r="A30" s="22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1:12" ht="12.95" customHeight="1">
      <c r="A31" s="22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12" ht="12.95" customHeight="1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1:249" ht="14.25" customHeight="1">
      <c r="A33" s="99" t="s">
        <v>33</v>
      </c>
      <c r="B33" s="354">
        <v>41122</v>
      </c>
      <c r="C33" s="354"/>
      <c r="D33" s="99"/>
      <c r="E33" s="100"/>
      <c r="F33" s="100"/>
      <c r="G33" s="100"/>
      <c r="H33" s="100"/>
      <c r="I33" s="100"/>
      <c r="J33" s="100"/>
      <c r="K33" s="100"/>
      <c r="L33" s="100"/>
    </row>
    <row r="34" spans="1:249" ht="12.95" customHeight="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47"/>
      <c r="L34" s="48"/>
    </row>
    <row r="35" spans="1:249" ht="15.75" customHeight="1">
      <c r="A35" s="355" t="s">
        <v>7</v>
      </c>
      <c r="B35" s="352" t="s">
        <v>12</v>
      </c>
      <c r="C35" s="352" t="s">
        <v>34</v>
      </c>
      <c r="D35" s="352"/>
      <c r="E35" s="344"/>
      <c r="F35" s="344" t="s">
        <v>35</v>
      </c>
      <c r="G35" s="358"/>
      <c r="H35" s="358"/>
      <c r="I35" s="358"/>
      <c r="J35" s="358"/>
      <c r="K35" s="358"/>
      <c r="L35" s="358"/>
    </row>
    <row r="36" spans="1:249" ht="15" customHeight="1">
      <c r="A36" s="356"/>
      <c r="B36" s="352"/>
      <c r="C36" s="359" t="s">
        <v>36</v>
      </c>
      <c r="D36" s="359" t="s">
        <v>37</v>
      </c>
      <c r="E36" s="359" t="s">
        <v>38</v>
      </c>
      <c r="F36" s="361" t="s">
        <v>36</v>
      </c>
      <c r="G36" s="344" t="s">
        <v>39</v>
      </c>
      <c r="H36" s="345"/>
      <c r="I36" s="363"/>
      <c r="J36" s="344" t="s">
        <v>40</v>
      </c>
      <c r="K36" s="345"/>
      <c r="L36" s="345"/>
    </row>
    <row r="37" spans="1:249" ht="15" customHeight="1">
      <c r="A37" s="357"/>
      <c r="B37" s="352"/>
      <c r="C37" s="360"/>
      <c r="D37" s="360"/>
      <c r="E37" s="360"/>
      <c r="F37" s="362"/>
      <c r="G37" s="51" t="s">
        <v>41</v>
      </c>
      <c r="H37" s="51" t="s">
        <v>42</v>
      </c>
      <c r="I37" s="51" t="s">
        <v>43</v>
      </c>
      <c r="J37" s="51" t="s">
        <v>44</v>
      </c>
      <c r="K37" s="51" t="s">
        <v>45</v>
      </c>
      <c r="L37" s="52" t="s">
        <v>43</v>
      </c>
    </row>
    <row r="38" spans="1:249" ht="12.75" customHeight="1">
      <c r="A38" s="53"/>
      <c r="B38" s="54" t="s">
        <v>22</v>
      </c>
      <c r="C38" s="54" t="s">
        <v>22</v>
      </c>
      <c r="D38" s="54" t="s">
        <v>22</v>
      </c>
      <c r="E38" s="54" t="s">
        <v>22</v>
      </c>
      <c r="F38" s="54" t="s">
        <v>22</v>
      </c>
      <c r="G38" s="54" t="s">
        <v>22</v>
      </c>
      <c r="H38" s="54" t="s">
        <v>22</v>
      </c>
      <c r="I38" s="54" t="s">
        <v>22</v>
      </c>
      <c r="J38" s="54" t="s">
        <v>22</v>
      </c>
      <c r="K38" s="54" t="s">
        <v>22</v>
      </c>
      <c r="L38" s="54" t="s">
        <v>22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</row>
    <row r="39" spans="1:249" ht="10.5" customHeight="1">
      <c r="A39" s="103"/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</row>
    <row r="40" spans="1:249" ht="15.75" customHeight="1">
      <c r="A40" s="59" t="s">
        <v>46</v>
      </c>
      <c r="B40" s="322">
        <v>497</v>
      </c>
      <c r="C40" s="337">
        <v>100</v>
      </c>
      <c r="D40" s="337">
        <v>623</v>
      </c>
      <c r="E40" s="337">
        <v>523</v>
      </c>
      <c r="F40" s="337">
        <v>397</v>
      </c>
      <c r="G40" s="337">
        <v>2130</v>
      </c>
      <c r="H40" s="337">
        <v>1396</v>
      </c>
      <c r="I40" s="337">
        <v>134</v>
      </c>
      <c r="J40" s="337">
        <v>2064</v>
      </c>
      <c r="K40" s="337">
        <v>1071</v>
      </c>
      <c r="L40" s="337">
        <v>128</v>
      </c>
    </row>
    <row r="41" spans="1:249" ht="10.5" customHeight="1">
      <c r="A41" s="65"/>
      <c r="B41" s="338"/>
      <c r="C41" s="323"/>
      <c r="D41" s="322"/>
      <c r="E41" s="322"/>
      <c r="F41" s="339"/>
      <c r="G41" s="322"/>
      <c r="H41" s="322"/>
      <c r="I41" s="322"/>
      <c r="J41" s="322"/>
      <c r="K41" s="324"/>
      <c r="L41" s="324"/>
    </row>
    <row r="42" spans="1:249" ht="15.75" customHeight="1">
      <c r="A42" s="67" t="s">
        <v>25</v>
      </c>
      <c r="B42" s="340">
        <v>85</v>
      </c>
      <c r="C42" s="341">
        <v>17</v>
      </c>
      <c r="D42" s="341">
        <v>129</v>
      </c>
      <c r="E42" s="341">
        <v>112</v>
      </c>
      <c r="F42" s="341">
        <v>68</v>
      </c>
      <c r="G42" s="341">
        <v>599</v>
      </c>
      <c r="H42" s="341">
        <v>434</v>
      </c>
      <c r="I42" s="341">
        <v>50</v>
      </c>
      <c r="J42" s="341">
        <v>564</v>
      </c>
      <c r="K42" s="341">
        <v>374</v>
      </c>
      <c r="L42" s="341">
        <v>77</v>
      </c>
    </row>
    <row r="43" spans="1:249" ht="15.75" customHeight="1">
      <c r="A43" s="67" t="s">
        <v>27</v>
      </c>
      <c r="B43" s="340">
        <v>318</v>
      </c>
      <c r="C43" s="341">
        <v>51</v>
      </c>
      <c r="D43" s="341">
        <v>169</v>
      </c>
      <c r="E43" s="341">
        <v>118</v>
      </c>
      <c r="F43" s="341">
        <v>267</v>
      </c>
      <c r="G43" s="341">
        <v>572</v>
      </c>
      <c r="H43" s="341">
        <v>441</v>
      </c>
      <c r="I43" s="341">
        <v>29</v>
      </c>
      <c r="J43" s="341">
        <v>479</v>
      </c>
      <c r="K43" s="341">
        <v>275</v>
      </c>
      <c r="L43" s="341">
        <v>21</v>
      </c>
    </row>
    <row r="44" spans="1:249" ht="15.75" customHeight="1">
      <c r="A44" s="67" t="s">
        <v>28</v>
      </c>
      <c r="B44" s="340">
        <v>-1</v>
      </c>
      <c r="C44" s="341">
        <v>-25</v>
      </c>
      <c r="D44" s="341">
        <v>67</v>
      </c>
      <c r="E44" s="341">
        <v>92</v>
      </c>
      <c r="F44" s="341">
        <v>24</v>
      </c>
      <c r="G44" s="341">
        <v>253</v>
      </c>
      <c r="H44" s="341">
        <v>117</v>
      </c>
      <c r="I44" s="341">
        <v>13</v>
      </c>
      <c r="J44" s="341">
        <v>253</v>
      </c>
      <c r="K44" s="341">
        <v>97</v>
      </c>
      <c r="L44" s="341">
        <v>9</v>
      </c>
    </row>
    <row r="45" spans="1:249" ht="15.75" customHeight="1">
      <c r="A45" s="67" t="s">
        <v>29</v>
      </c>
      <c r="B45" s="340">
        <v>39</v>
      </c>
      <c r="C45" s="341">
        <v>21</v>
      </c>
      <c r="D45" s="341">
        <v>113</v>
      </c>
      <c r="E45" s="341">
        <v>92</v>
      </c>
      <c r="F45" s="341">
        <v>18</v>
      </c>
      <c r="G45" s="341">
        <v>355</v>
      </c>
      <c r="H45" s="341">
        <v>100</v>
      </c>
      <c r="I45" s="341">
        <v>16</v>
      </c>
      <c r="J45" s="341">
        <v>318</v>
      </c>
      <c r="K45" s="341">
        <v>127</v>
      </c>
      <c r="L45" s="341">
        <v>8</v>
      </c>
    </row>
    <row r="46" spans="1:249" ht="15.75" customHeight="1">
      <c r="A46" s="67" t="s">
        <v>30</v>
      </c>
      <c r="B46" s="340">
        <v>56</v>
      </c>
      <c r="C46" s="341">
        <v>36</v>
      </c>
      <c r="D46" s="341">
        <v>145</v>
      </c>
      <c r="E46" s="341">
        <v>109</v>
      </c>
      <c r="F46" s="341">
        <v>20</v>
      </c>
      <c r="G46" s="341">
        <v>351</v>
      </c>
      <c r="H46" s="341">
        <v>304</v>
      </c>
      <c r="I46" s="341">
        <v>26</v>
      </c>
      <c r="J46" s="341">
        <v>450</v>
      </c>
      <c r="K46" s="341">
        <v>198</v>
      </c>
      <c r="L46" s="341">
        <v>13</v>
      </c>
    </row>
    <row r="47" spans="1:249" ht="11.25" customHeight="1">
      <c r="A47" s="68"/>
      <c r="B47" s="320"/>
      <c r="C47" s="44"/>
      <c r="D47" s="320"/>
      <c r="E47" s="320"/>
      <c r="F47" s="320"/>
      <c r="G47" s="320"/>
      <c r="H47" s="320"/>
      <c r="I47" s="320"/>
      <c r="J47" s="325"/>
      <c r="K47" s="320"/>
      <c r="L47" s="320"/>
    </row>
    <row r="48" spans="1:249" ht="13.5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70"/>
      <c r="K48" s="100"/>
      <c r="L48" s="100"/>
    </row>
    <row r="49" spans="1:12" ht="13.5" customHeight="1">
      <c r="A49" s="100"/>
      <c r="B49" s="100"/>
      <c r="C49" s="100"/>
      <c r="D49" s="100"/>
      <c r="E49" s="100"/>
      <c r="F49" s="100"/>
      <c r="G49" s="100"/>
      <c r="H49" s="100"/>
      <c r="I49" s="100"/>
      <c r="J49" s="70"/>
      <c r="K49" s="100"/>
      <c r="L49" s="100"/>
    </row>
    <row r="50" spans="1:12" ht="13.5" customHeight="1">
      <c r="A50" s="100"/>
      <c r="B50" s="100"/>
      <c r="C50" s="100"/>
      <c r="D50" s="100"/>
      <c r="E50" s="100"/>
      <c r="F50" s="100"/>
      <c r="G50" s="100"/>
      <c r="H50" s="100"/>
      <c r="I50" s="100"/>
      <c r="J50" s="70"/>
      <c r="K50" s="100"/>
      <c r="L50" s="100"/>
    </row>
    <row r="51" spans="1:12" s="71" customFormat="1" ht="14.25" customHeight="1">
      <c r="A51" s="346" t="s">
        <v>47</v>
      </c>
      <c r="B51" s="346"/>
      <c r="C51" s="346"/>
      <c r="D51" s="346"/>
    </row>
    <row r="52" spans="1:12" ht="13.5" customHeight="1">
      <c r="A52" s="72"/>
      <c r="B52" s="72"/>
      <c r="C52" s="72"/>
      <c r="D52" s="72"/>
      <c r="E52" s="100"/>
      <c r="F52" s="100"/>
      <c r="G52" s="100"/>
      <c r="H52" s="100"/>
      <c r="I52" s="100"/>
      <c r="J52" s="100"/>
      <c r="K52" s="100"/>
      <c r="L52" s="100"/>
    </row>
    <row r="53" spans="1:12">
      <c r="A53" s="100"/>
      <c r="B53" s="12" t="s">
        <v>48</v>
      </c>
      <c r="C53" s="100"/>
      <c r="D53" s="100"/>
      <c r="E53" s="13"/>
      <c r="F53" s="100"/>
      <c r="G53" s="100"/>
      <c r="H53" s="100"/>
      <c r="I53" s="100"/>
      <c r="J53" s="100"/>
      <c r="K53" s="100"/>
      <c r="L53" s="100"/>
    </row>
    <row r="54" spans="1:12" ht="24" customHeight="1">
      <c r="A54" s="100"/>
      <c r="B54" s="73" t="s">
        <v>7</v>
      </c>
      <c r="C54" s="74" t="s">
        <v>49</v>
      </c>
      <c r="D54" s="75" t="s">
        <v>50</v>
      </c>
      <c r="E54" s="76" t="s">
        <v>51</v>
      </c>
      <c r="F54" s="77" t="s">
        <v>52</v>
      </c>
      <c r="G54" s="100"/>
      <c r="H54" s="100"/>
      <c r="I54" s="100"/>
      <c r="J54" s="100"/>
      <c r="K54" s="100"/>
      <c r="L54" s="100"/>
    </row>
    <row r="55" spans="1:12" ht="9" customHeight="1">
      <c r="A55" s="100"/>
      <c r="B55" s="78"/>
      <c r="C55" s="79"/>
      <c r="D55" s="79"/>
      <c r="E55" s="79"/>
      <c r="F55" s="79"/>
      <c r="G55" s="100"/>
      <c r="H55" s="100"/>
      <c r="I55" s="100"/>
      <c r="J55" s="100"/>
      <c r="K55" s="100"/>
      <c r="L55" s="100"/>
    </row>
    <row r="56" spans="1:12" ht="15" customHeight="1">
      <c r="A56" s="100"/>
      <c r="B56" s="80" t="s">
        <v>53</v>
      </c>
      <c r="C56" s="43">
        <v>699341</v>
      </c>
      <c r="D56" s="43">
        <v>465</v>
      </c>
      <c r="E56" s="326">
        <v>5142</v>
      </c>
      <c r="F56" s="327">
        <v>0.74</v>
      </c>
      <c r="G56" s="100"/>
      <c r="H56" s="100"/>
      <c r="I56" s="100"/>
      <c r="J56" s="100"/>
      <c r="K56" s="100"/>
      <c r="L56" s="100"/>
    </row>
    <row r="57" spans="1:12" ht="9" customHeight="1">
      <c r="A57" s="100"/>
      <c r="B57" s="84"/>
      <c r="C57" s="85"/>
      <c r="D57" s="86"/>
      <c r="E57" s="87"/>
      <c r="F57" s="88"/>
      <c r="G57" s="100"/>
      <c r="H57" s="100"/>
      <c r="I57" s="100"/>
      <c r="J57" s="100"/>
      <c r="K57" s="100"/>
      <c r="L57" s="100"/>
    </row>
    <row r="58" spans="1:12" ht="15.75" customHeight="1">
      <c r="A58" s="100"/>
      <c r="B58" s="80" t="s">
        <v>54</v>
      </c>
      <c r="C58" s="36">
        <v>1807273</v>
      </c>
      <c r="D58" s="328">
        <v>220</v>
      </c>
      <c r="E58" s="328">
        <v>-5341</v>
      </c>
      <c r="F58" s="329">
        <v>-0.28999999999999998</v>
      </c>
      <c r="G58" s="100"/>
      <c r="H58" s="100"/>
      <c r="I58" s="100"/>
      <c r="J58" s="100"/>
      <c r="K58" s="100"/>
      <c r="L58" s="100"/>
    </row>
    <row r="59" spans="1:12" ht="15.75" customHeight="1">
      <c r="A59" s="100"/>
      <c r="B59" s="80" t="s">
        <v>15</v>
      </c>
      <c r="C59" s="43">
        <v>848922</v>
      </c>
      <c r="D59" s="326">
        <v>134</v>
      </c>
      <c r="E59" s="326">
        <v>-2552</v>
      </c>
      <c r="F59" s="327">
        <v>-0.3</v>
      </c>
      <c r="G59" s="100"/>
      <c r="H59" s="100"/>
      <c r="I59" s="100"/>
      <c r="J59" s="100"/>
      <c r="K59" s="100"/>
      <c r="L59" s="100"/>
    </row>
    <row r="60" spans="1:12" ht="15.75" customHeight="1">
      <c r="A60" s="100"/>
      <c r="B60" s="80" t="s">
        <v>16</v>
      </c>
      <c r="C60" s="43">
        <v>958351</v>
      </c>
      <c r="D60" s="326">
        <v>86</v>
      </c>
      <c r="E60" s="326">
        <v>-2789</v>
      </c>
      <c r="F60" s="327">
        <v>-0.28999999999999998</v>
      </c>
      <c r="G60" s="100"/>
      <c r="H60" s="100"/>
      <c r="I60" s="100"/>
      <c r="J60" s="100"/>
      <c r="K60" s="100"/>
      <c r="L60" s="100"/>
    </row>
    <row r="61" spans="1:12" ht="9" customHeight="1">
      <c r="A61" s="100"/>
      <c r="B61" s="89"/>
      <c r="C61" s="90"/>
      <c r="D61" s="90"/>
      <c r="E61" s="90"/>
      <c r="F61" s="90"/>
      <c r="G61" s="100"/>
      <c r="H61" s="100"/>
      <c r="I61" s="100"/>
      <c r="J61" s="100"/>
      <c r="K61" s="100"/>
      <c r="L61" s="100"/>
    </row>
    <row r="62" spans="1:12" ht="10.5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  <row r="63" spans="1:12" ht="7.5" customHeight="1">
      <c r="A63" s="91"/>
      <c r="B63" s="91"/>
      <c r="C63" s="91"/>
      <c r="D63" s="91"/>
      <c r="E63" s="91"/>
      <c r="F63" s="91"/>
      <c r="G63" s="91"/>
      <c r="H63" s="100"/>
      <c r="I63" s="100"/>
      <c r="J63" s="100"/>
      <c r="K63" s="100"/>
      <c r="L63" s="100"/>
    </row>
    <row r="64" spans="1:12" ht="10.5" customHeight="1">
      <c r="A64" s="91"/>
      <c r="B64" s="91"/>
      <c r="C64" s="91"/>
      <c r="D64" s="91"/>
      <c r="E64" s="91"/>
      <c r="F64" s="91"/>
      <c r="G64" s="91"/>
      <c r="H64" s="100"/>
      <c r="I64" s="100"/>
      <c r="J64" s="100"/>
      <c r="K64" s="100"/>
      <c r="L64" s="100"/>
    </row>
    <row r="65" spans="1:12">
      <c r="A65" s="100"/>
      <c r="B65" s="347" t="s">
        <v>55</v>
      </c>
      <c r="C65" s="347"/>
      <c r="D65" s="347"/>
      <c r="E65" s="347"/>
      <c r="F65" s="347"/>
      <c r="G65" s="100"/>
      <c r="H65" s="100"/>
      <c r="I65" s="92"/>
      <c r="J65" s="92"/>
      <c r="K65" s="92"/>
      <c r="L65" s="100"/>
    </row>
    <row r="66" spans="1:12">
      <c r="A66" s="100"/>
      <c r="B66" s="12" t="s">
        <v>56</v>
      </c>
      <c r="C66" s="100"/>
      <c r="D66" s="100"/>
      <c r="E66" s="100"/>
      <c r="F66" s="100"/>
      <c r="G66" s="100"/>
      <c r="H66" s="100"/>
      <c r="I66" s="92"/>
      <c r="J66" s="92"/>
      <c r="K66" s="92"/>
      <c r="L66" s="100"/>
    </row>
    <row r="67" spans="1:12" ht="15.75" customHeight="1">
      <c r="A67" s="100"/>
      <c r="B67" s="93" t="s">
        <v>57</v>
      </c>
      <c r="C67" s="348" t="s">
        <v>58</v>
      </c>
      <c r="D67" s="348"/>
      <c r="E67" s="349" t="s">
        <v>59</v>
      </c>
      <c r="F67" s="348"/>
      <c r="G67" s="100"/>
      <c r="H67" s="100"/>
      <c r="I67" s="100"/>
      <c r="J67" s="100"/>
      <c r="K67" s="100"/>
      <c r="L67" s="100"/>
    </row>
    <row r="68" spans="1:12" ht="10.5" customHeight="1">
      <c r="A68" s="100"/>
      <c r="B68" s="84"/>
      <c r="C68" s="22"/>
      <c r="D68" s="22"/>
      <c r="E68" s="22"/>
      <c r="F68" s="22"/>
      <c r="G68" s="100"/>
      <c r="H68" s="100"/>
      <c r="I68" s="100"/>
      <c r="J68" s="100"/>
      <c r="K68" s="100"/>
      <c r="L68" s="100"/>
    </row>
    <row r="69" spans="1:12" ht="15.75" customHeight="1">
      <c r="A69" s="100"/>
      <c r="B69" s="94" t="s">
        <v>60</v>
      </c>
      <c r="C69" s="443">
        <v>1807273</v>
      </c>
      <c r="D69" s="443"/>
      <c r="E69" s="443">
        <v>737687</v>
      </c>
      <c r="F69" s="443"/>
      <c r="G69" s="100"/>
      <c r="H69" s="100"/>
      <c r="I69" s="100"/>
      <c r="J69" s="100"/>
      <c r="K69" s="100"/>
      <c r="L69" s="100"/>
    </row>
    <row r="70" spans="1:12" ht="15.75" customHeight="1">
      <c r="A70" s="100"/>
      <c r="B70" s="94" t="s">
        <v>61</v>
      </c>
      <c r="C70" s="442">
        <v>100</v>
      </c>
      <c r="D70" s="442"/>
      <c r="E70" s="442">
        <v>40.81768498727088</v>
      </c>
      <c r="F70" s="442"/>
      <c r="G70" s="100"/>
      <c r="H70" s="100"/>
      <c r="I70" s="100"/>
      <c r="J70" s="100"/>
      <c r="K70" s="100"/>
      <c r="L70" s="100"/>
    </row>
    <row r="71" spans="1:12" ht="10.5" customHeight="1">
      <c r="A71" s="100"/>
      <c r="B71" s="95"/>
      <c r="C71" s="96"/>
      <c r="D71" s="96"/>
      <c r="E71" s="96"/>
      <c r="F71" s="96"/>
      <c r="G71" s="100"/>
      <c r="H71" s="100"/>
      <c r="I71" s="100"/>
      <c r="J71" s="100"/>
      <c r="K71" s="100"/>
      <c r="L71" s="100"/>
    </row>
    <row r="72" spans="1:12" ht="13.5" customHeight="1">
      <c r="A72" s="100"/>
      <c r="B72" s="100"/>
      <c r="C72" s="22"/>
      <c r="D72" s="22"/>
      <c r="E72" s="22"/>
      <c r="F72" s="22"/>
      <c r="G72" s="100"/>
      <c r="H72" s="100"/>
      <c r="I72" s="100"/>
      <c r="J72" s="100"/>
      <c r="K72" s="100"/>
      <c r="L72" s="100"/>
    </row>
    <row r="73" spans="1:12" ht="13.5" customHeight="1">
      <c r="A73" s="100"/>
      <c r="B73" s="100"/>
      <c r="C73" s="22"/>
      <c r="D73" s="22"/>
      <c r="E73" s="22"/>
      <c r="F73" s="22"/>
      <c r="G73" s="100"/>
      <c r="H73" s="100"/>
      <c r="I73" s="100"/>
      <c r="J73" s="100"/>
      <c r="K73" s="100"/>
      <c r="L73" s="100"/>
    </row>
    <row r="74" spans="1:12">
      <c r="A74" s="22" t="s">
        <v>62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</row>
  </sheetData>
  <mergeCells count="37"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  <mergeCell ref="I12:I13"/>
    <mergeCell ref="J12:J13"/>
    <mergeCell ref="K12:K13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C70:D70"/>
    <mergeCell ref="E70:F70"/>
    <mergeCell ref="J36:L36"/>
    <mergeCell ref="A51:D51"/>
    <mergeCell ref="B65:F65"/>
    <mergeCell ref="C67:D67"/>
    <mergeCell ref="E67:F67"/>
    <mergeCell ref="C69:D69"/>
    <mergeCell ref="E69:F69"/>
  </mergeCells>
  <phoneticPr fontId="4"/>
  <pageMargins left="0.67" right="0.49" top="0.77" bottom="0.85" header="0.49" footer="0.51181102362204722"/>
  <pageSetup paperSize="9" scale="71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7C21F-5D10-42F1-9D11-5D7F09413E7E}">
  <sheetPr>
    <pageSetUpPr fitToPage="1"/>
  </sheetPr>
  <dimension ref="A1:IO75"/>
  <sheetViews>
    <sheetView showGridLines="0" view="pageBreakPreview" zoomScaleNormal="100" zoomScaleSheetLayoutView="100" workbookViewId="0">
      <selection sqref="A1:L1"/>
    </sheetView>
  </sheetViews>
  <sheetFormatPr defaultColWidth="9" defaultRowHeight="13.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>
      <c r="A1" s="364" t="s">
        <v>96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16.5" customHeight="1">
      <c r="A2" s="1"/>
      <c r="B2" s="1"/>
      <c r="F2" s="2" t="s">
        <v>97</v>
      </c>
      <c r="J2" s="366" t="s">
        <v>2</v>
      </c>
      <c r="K2" s="366"/>
      <c r="L2" s="366"/>
    </row>
    <row r="3" spans="1:12" ht="13.5" customHeight="1">
      <c r="A3" s="1"/>
      <c r="B3" s="1"/>
      <c r="F3" s="2"/>
      <c r="J3" s="104"/>
      <c r="K3" s="104"/>
      <c r="L3" s="104"/>
    </row>
    <row r="4" spans="1:12">
      <c r="A4" s="1"/>
      <c r="B4" s="1"/>
      <c r="F4" s="4"/>
      <c r="G4" s="5"/>
      <c r="H4" s="5"/>
      <c r="I4" s="5"/>
      <c r="J4" s="5"/>
    </row>
    <row r="5" spans="1:12" ht="15.75" customHeight="1">
      <c r="A5" s="105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ht="36" customHeight="1">
      <c r="A6" s="367" t="s">
        <v>93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12">
      <c r="A7" s="8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ht="13.5" customHeight="1">
      <c r="A8" s="110"/>
      <c r="B8" s="110"/>
      <c r="C8" s="110"/>
      <c r="D8" s="110"/>
      <c r="E8" s="110"/>
      <c r="F8" s="110"/>
      <c r="G8" s="110"/>
      <c r="H8" s="110"/>
      <c r="I8" s="110"/>
      <c r="J8" s="9"/>
      <c r="K8" s="9"/>
      <c r="L8" s="10"/>
    </row>
    <row r="9" spans="1:12" ht="14.25">
      <c r="A9" s="346" t="s">
        <v>5</v>
      </c>
      <c r="B9" s="346"/>
      <c r="C9" s="346"/>
      <c r="D9" s="346"/>
      <c r="E9" s="110"/>
      <c r="F9" s="110"/>
      <c r="G9" s="11"/>
      <c r="H9" s="110"/>
      <c r="I9" s="110"/>
      <c r="J9" s="110"/>
      <c r="K9" s="110"/>
      <c r="L9" s="110"/>
    </row>
    <row r="10" spans="1:12" ht="13.5" customHeight="1">
      <c r="A10" s="12"/>
      <c r="B10" s="110"/>
      <c r="C10" s="110"/>
      <c r="D10" s="13"/>
      <c r="E10" s="110"/>
      <c r="F10" s="110"/>
      <c r="G10" s="110"/>
      <c r="H10" s="110"/>
      <c r="I10" s="110"/>
      <c r="J10" s="110"/>
      <c r="K10" s="110"/>
      <c r="L10" s="14" t="s">
        <v>6</v>
      </c>
    </row>
    <row r="11" spans="1:12" ht="18" customHeight="1">
      <c r="A11" s="368" t="s">
        <v>7</v>
      </c>
      <c r="B11" s="371" t="s">
        <v>8</v>
      </c>
      <c r="C11" s="373" t="s">
        <v>9</v>
      </c>
      <c r="D11" s="344" t="s">
        <v>10</v>
      </c>
      <c r="E11" s="358"/>
      <c r="F11" s="375"/>
      <c r="G11" s="371" t="s">
        <v>11</v>
      </c>
      <c r="H11" s="344" t="s">
        <v>12</v>
      </c>
      <c r="I11" s="375"/>
      <c r="J11" s="352" t="s">
        <v>13</v>
      </c>
      <c r="K11" s="352"/>
      <c r="L11" s="344"/>
    </row>
    <row r="12" spans="1:12" ht="16.5" customHeight="1">
      <c r="A12" s="369"/>
      <c r="B12" s="372"/>
      <c r="C12" s="374"/>
      <c r="D12" s="352" t="s">
        <v>14</v>
      </c>
      <c r="E12" s="352" t="s">
        <v>15</v>
      </c>
      <c r="F12" s="352" t="s">
        <v>16</v>
      </c>
      <c r="G12" s="372"/>
      <c r="H12" s="351" t="s">
        <v>17</v>
      </c>
      <c r="I12" s="351" t="s">
        <v>18</v>
      </c>
      <c r="J12" s="351" t="s">
        <v>17</v>
      </c>
      <c r="K12" s="353" t="s">
        <v>18</v>
      </c>
      <c r="L12" s="109"/>
    </row>
    <row r="13" spans="1:12" ht="16.5" customHeight="1">
      <c r="A13" s="370"/>
      <c r="B13" s="360"/>
      <c r="C13" s="362"/>
      <c r="D13" s="352"/>
      <c r="E13" s="352"/>
      <c r="F13" s="352"/>
      <c r="G13" s="360"/>
      <c r="H13" s="352"/>
      <c r="I13" s="352"/>
      <c r="J13" s="352"/>
      <c r="K13" s="352"/>
      <c r="L13" s="107" t="s">
        <v>19</v>
      </c>
    </row>
    <row r="14" spans="1:12" ht="16.5" customHeight="1">
      <c r="A14" s="108"/>
      <c r="B14" s="19" t="s">
        <v>20</v>
      </c>
      <c r="C14" s="20" t="s">
        <v>21</v>
      </c>
      <c r="D14" s="21" t="s">
        <v>22</v>
      </c>
      <c r="E14" s="21" t="s">
        <v>22</v>
      </c>
      <c r="F14" s="21" t="s">
        <v>22</v>
      </c>
      <c r="G14" s="21" t="s">
        <v>22</v>
      </c>
      <c r="H14" s="21" t="s">
        <v>21</v>
      </c>
      <c r="I14" s="21" t="s">
        <v>23</v>
      </c>
      <c r="J14" s="21" t="s">
        <v>21</v>
      </c>
      <c r="K14" s="21" t="s">
        <v>23</v>
      </c>
      <c r="L14" s="21" t="s">
        <v>24</v>
      </c>
    </row>
    <row r="15" spans="1:12" ht="11.25" customHeight="1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>
      <c r="A16" s="26">
        <v>41091</v>
      </c>
      <c r="B16" s="27">
        <v>389.54</v>
      </c>
      <c r="C16" s="43">
        <v>308639</v>
      </c>
      <c r="D16" s="43">
        <v>737120</v>
      </c>
      <c r="E16" s="43">
        <v>345245</v>
      </c>
      <c r="F16" s="43">
        <v>391875</v>
      </c>
      <c r="G16" s="43">
        <v>1892.2832058325203</v>
      </c>
      <c r="H16" s="43">
        <v>144</v>
      </c>
      <c r="I16" s="43">
        <v>-91</v>
      </c>
      <c r="J16" s="43">
        <v>3329</v>
      </c>
      <c r="K16" s="43">
        <v>1765</v>
      </c>
      <c r="L16" s="332">
        <v>0.24</v>
      </c>
    </row>
    <row r="17" spans="1:12" ht="15.75" customHeight="1">
      <c r="A17" s="30">
        <v>41122</v>
      </c>
      <c r="B17" s="27">
        <v>389.54</v>
      </c>
      <c r="C17" s="43">
        <v>308613</v>
      </c>
      <c r="D17" s="43">
        <v>737190</v>
      </c>
      <c r="E17" s="43">
        <v>345343</v>
      </c>
      <c r="F17" s="43">
        <v>391847</v>
      </c>
      <c r="G17" s="43">
        <v>1892.4629049648302</v>
      </c>
      <c r="H17" s="43">
        <v>-26</v>
      </c>
      <c r="I17" s="43">
        <v>70</v>
      </c>
      <c r="J17" s="43">
        <v>2901</v>
      </c>
      <c r="K17" s="43">
        <v>1561</v>
      </c>
      <c r="L17" s="332">
        <v>0.21</v>
      </c>
    </row>
    <row r="18" spans="1:12" ht="15.75" customHeight="1">
      <c r="A18" s="30">
        <v>41153</v>
      </c>
      <c r="B18" s="27">
        <v>389.54</v>
      </c>
      <c r="C18" s="43">
        <v>308864</v>
      </c>
      <c r="D18" s="43">
        <v>737687</v>
      </c>
      <c r="E18" s="43">
        <v>345620</v>
      </c>
      <c r="F18" s="43">
        <v>392067</v>
      </c>
      <c r="G18" s="43">
        <v>1893.7387688042306</v>
      </c>
      <c r="H18" s="43">
        <v>251</v>
      </c>
      <c r="I18" s="43">
        <v>497</v>
      </c>
      <c r="J18" s="43">
        <v>2952</v>
      </c>
      <c r="K18" s="43">
        <v>1643</v>
      </c>
      <c r="L18" s="332">
        <v>0.22</v>
      </c>
    </row>
    <row r="19" spans="1:12" ht="11.25" customHeight="1">
      <c r="A19" s="31"/>
      <c r="B19" s="27"/>
      <c r="C19" s="28"/>
      <c r="D19" s="28"/>
      <c r="E19" s="28"/>
      <c r="F19" s="28"/>
      <c r="G19" s="32"/>
      <c r="H19" s="32"/>
      <c r="I19" s="32"/>
      <c r="J19" s="32"/>
      <c r="K19" s="32"/>
      <c r="L19" s="33"/>
    </row>
    <row r="20" spans="1:12" ht="15.75" customHeight="1">
      <c r="A20" s="34">
        <v>41183</v>
      </c>
      <c r="B20" s="27">
        <v>389.54</v>
      </c>
      <c r="C20" s="36">
        <v>308985</v>
      </c>
      <c r="D20" s="36">
        <v>737689</v>
      </c>
      <c r="E20" s="36">
        <v>345601</v>
      </c>
      <c r="F20" s="36">
        <v>392088</v>
      </c>
      <c r="G20" s="36">
        <v>1893.7439030651537</v>
      </c>
      <c r="H20" s="37">
        <v>121</v>
      </c>
      <c r="I20" s="37">
        <v>2</v>
      </c>
      <c r="J20" s="37">
        <v>3056</v>
      </c>
      <c r="K20" s="37">
        <v>1679</v>
      </c>
      <c r="L20" s="38">
        <v>0.23</v>
      </c>
    </row>
    <row r="21" spans="1:12" ht="11.25" customHeight="1">
      <c r="A21" s="22"/>
      <c r="B21" s="39"/>
      <c r="C21" s="28"/>
      <c r="D21" s="28"/>
      <c r="E21" s="28"/>
      <c r="F21" s="28"/>
      <c r="G21" s="32"/>
      <c r="H21" s="40"/>
      <c r="I21" s="40"/>
      <c r="J21" s="40"/>
      <c r="K21" s="40"/>
      <c r="L21" s="41"/>
    </row>
    <row r="22" spans="1:12" ht="15.75" customHeight="1">
      <c r="A22" s="42" t="s">
        <v>25</v>
      </c>
      <c r="B22" s="27">
        <v>25.46</v>
      </c>
      <c r="C22" s="333">
        <v>93918</v>
      </c>
      <c r="D22" s="333">
        <v>185461</v>
      </c>
      <c r="E22" s="333">
        <v>85868</v>
      </c>
      <c r="F22" s="333">
        <v>99593</v>
      </c>
      <c r="G22" s="28">
        <v>7284.4069128043984</v>
      </c>
      <c r="H22" s="64">
        <v>128</v>
      </c>
      <c r="I22" s="62">
        <v>264</v>
      </c>
      <c r="J22" s="342" t="s">
        <v>26</v>
      </c>
      <c r="K22" s="342" t="s">
        <v>26</v>
      </c>
      <c r="L22" s="342" t="s">
        <v>26</v>
      </c>
    </row>
    <row r="23" spans="1:12" ht="15.75" customHeight="1">
      <c r="A23" s="42" t="s">
        <v>27</v>
      </c>
      <c r="B23" s="27">
        <v>50.07</v>
      </c>
      <c r="C23" s="333">
        <v>76586</v>
      </c>
      <c r="D23" s="333">
        <v>189249</v>
      </c>
      <c r="E23" s="333">
        <v>89182</v>
      </c>
      <c r="F23" s="333">
        <v>100067</v>
      </c>
      <c r="G23" s="28">
        <v>3779.6884361893349</v>
      </c>
      <c r="H23" s="64">
        <v>-78</v>
      </c>
      <c r="I23" s="62">
        <v>-136</v>
      </c>
      <c r="J23" s="342" t="s">
        <v>26</v>
      </c>
      <c r="K23" s="342" t="s">
        <v>26</v>
      </c>
      <c r="L23" s="342" t="s">
        <v>26</v>
      </c>
    </row>
    <row r="24" spans="1:12" ht="15.75" customHeight="1">
      <c r="A24" s="42" t="s">
        <v>28</v>
      </c>
      <c r="B24" s="27">
        <v>88.8</v>
      </c>
      <c r="C24" s="333">
        <v>38058</v>
      </c>
      <c r="D24" s="333">
        <v>93203</v>
      </c>
      <c r="E24" s="333">
        <v>43501</v>
      </c>
      <c r="F24" s="333">
        <v>49702</v>
      </c>
      <c r="G24" s="28">
        <v>1049.5833333333333</v>
      </c>
      <c r="H24" s="64">
        <v>-19</v>
      </c>
      <c r="I24" s="62">
        <v>-92</v>
      </c>
      <c r="J24" s="342" t="s">
        <v>26</v>
      </c>
      <c r="K24" s="342" t="s">
        <v>26</v>
      </c>
      <c r="L24" s="342" t="s">
        <v>26</v>
      </c>
    </row>
    <row r="25" spans="1:12" ht="15.75" customHeight="1">
      <c r="A25" s="42" t="s">
        <v>29</v>
      </c>
      <c r="B25" s="27">
        <v>109.86</v>
      </c>
      <c r="C25" s="333">
        <v>45255</v>
      </c>
      <c r="D25" s="333">
        <v>124312</v>
      </c>
      <c r="E25" s="333">
        <v>58176</v>
      </c>
      <c r="F25" s="333">
        <v>66136</v>
      </c>
      <c r="G25" s="28">
        <v>1131.5492444929912</v>
      </c>
      <c r="H25" s="64">
        <v>41</v>
      </c>
      <c r="I25" s="62">
        <v>18</v>
      </c>
      <c r="J25" s="342" t="s">
        <v>26</v>
      </c>
      <c r="K25" s="342" t="s">
        <v>26</v>
      </c>
      <c r="L25" s="342" t="s">
        <v>26</v>
      </c>
    </row>
    <row r="26" spans="1:12" ht="15.75" customHeight="1">
      <c r="A26" s="42" t="s">
        <v>30</v>
      </c>
      <c r="B26" s="27">
        <v>115.35</v>
      </c>
      <c r="C26" s="333">
        <v>55168</v>
      </c>
      <c r="D26" s="333">
        <v>145464</v>
      </c>
      <c r="E26" s="333">
        <v>68874</v>
      </c>
      <c r="F26" s="333">
        <v>76590</v>
      </c>
      <c r="G26" s="28">
        <v>1261.0663198959689</v>
      </c>
      <c r="H26" s="64">
        <v>49</v>
      </c>
      <c r="I26" s="62">
        <v>-52</v>
      </c>
      <c r="J26" s="342" t="s">
        <v>26</v>
      </c>
      <c r="K26" s="342" t="s">
        <v>26</v>
      </c>
      <c r="L26" s="342" t="s">
        <v>26</v>
      </c>
    </row>
    <row r="27" spans="1:12" ht="11.25" customHeight="1">
      <c r="A27" s="44"/>
      <c r="B27" s="45"/>
      <c r="C27" s="320"/>
      <c r="D27" s="320"/>
      <c r="E27" s="320"/>
      <c r="F27" s="320"/>
      <c r="G27" s="320"/>
      <c r="H27" s="44"/>
      <c r="I27" s="44"/>
      <c r="J27" s="44"/>
      <c r="K27" s="44"/>
      <c r="L27" s="46"/>
    </row>
    <row r="28" spans="1:12" ht="15" customHeight="1">
      <c r="A28" s="22" t="s">
        <v>31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1:12" ht="15" customHeight="1">
      <c r="A29" s="321" t="s">
        <v>68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2" ht="12.95" customHeight="1">
      <c r="A30" s="22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2" ht="12.95" customHeight="1">
      <c r="A31" s="22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2" ht="12.95" customHeigh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3" spans="1:249" ht="14.25" customHeight="1">
      <c r="A33" s="105" t="s">
        <v>33</v>
      </c>
      <c r="B33" s="354">
        <v>41153</v>
      </c>
      <c r="C33" s="354"/>
      <c r="D33" s="105"/>
      <c r="E33" s="110"/>
      <c r="F33" s="110"/>
      <c r="G33" s="110"/>
      <c r="H33" s="110"/>
      <c r="I33" s="110"/>
      <c r="J33" s="110"/>
      <c r="K33" s="110"/>
      <c r="L33" s="110"/>
    </row>
    <row r="34" spans="1:249" ht="12.95" customHeight="1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47"/>
      <c r="L34" s="48"/>
    </row>
    <row r="35" spans="1:249" ht="15.75" customHeight="1">
      <c r="A35" s="355" t="s">
        <v>7</v>
      </c>
      <c r="B35" s="352" t="s">
        <v>12</v>
      </c>
      <c r="C35" s="352" t="s">
        <v>34</v>
      </c>
      <c r="D35" s="352"/>
      <c r="E35" s="344"/>
      <c r="F35" s="344" t="s">
        <v>35</v>
      </c>
      <c r="G35" s="358"/>
      <c r="H35" s="358"/>
      <c r="I35" s="358"/>
      <c r="J35" s="358"/>
      <c r="K35" s="358"/>
      <c r="L35" s="358"/>
    </row>
    <row r="36" spans="1:249" ht="15" customHeight="1">
      <c r="A36" s="356"/>
      <c r="B36" s="352"/>
      <c r="C36" s="359" t="s">
        <v>36</v>
      </c>
      <c r="D36" s="359" t="s">
        <v>37</v>
      </c>
      <c r="E36" s="359" t="s">
        <v>38</v>
      </c>
      <c r="F36" s="361" t="s">
        <v>36</v>
      </c>
      <c r="G36" s="344" t="s">
        <v>39</v>
      </c>
      <c r="H36" s="345"/>
      <c r="I36" s="363"/>
      <c r="J36" s="344" t="s">
        <v>40</v>
      </c>
      <c r="K36" s="345"/>
      <c r="L36" s="345"/>
    </row>
    <row r="37" spans="1:249" ht="15" customHeight="1">
      <c r="A37" s="357"/>
      <c r="B37" s="352"/>
      <c r="C37" s="360"/>
      <c r="D37" s="360"/>
      <c r="E37" s="360"/>
      <c r="F37" s="362"/>
      <c r="G37" s="51" t="s">
        <v>41</v>
      </c>
      <c r="H37" s="51" t="s">
        <v>42</v>
      </c>
      <c r="I37" s="51" t="s">
        <v>43</v>
      </c>
      <c r="J37" s="51" t="s">
        <v>44</v>
      </c>
      <c r="K37" s="51" t="s">
        <v>45</v>
      </c>
      <c r="L37" s="52" t="s">
        <v>43</v>
      </c>
    </row>
    <row r="38" spans="1:249" ht="12.75" customHeight="1">
      <c r="A38" s="53"/>
      <c r="B38" s="54" t="s">
        <v>22</v>
      </c>
      <c r="C38" s="54" t="s">
        <v>22</v>
      </c>
      <c r="D38" s="54" t="s">
        <v>22</v>
      </c>
      <c r="E38" s="54" t="s">
        <v>22</v>
      </c>
      <c r="F38" s="54" t="s">
        <v>22</v>
      </c>
      <c r="G38" s="54" t="s">
        <v>22</v>
      </c>
      <c r="H38" s="54" t="s">
        <v>22</v>
      </c>
      <c r="I38" s="54" t="s">
        <v>22</v>
      </c>
      <c r="J38" s="54" t="s">
        <v>22</v>
      </c>
      <c r="K38" s="54" t="s">
        <v>22</v>
      </c>
      <c r="L38" s="54" t="s">
        <v>22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</row>
    <row r="39" spans="1:249" ht="10.5" customHeight="1">
      <c r="A39" s="106"/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</row>
    <row r="40" spans="1:249" ht="15.75" customHeight="1">
      <c r="A40" s="59" t="s">
        <v>46</v>
      </c>
      <c r="B40" s="36">
        <v>2</v>
      </c>
      <c r="C40" s="337">
        <v>120</v>
      </c>
      <c r="D40" s="337">
        <v>558</v>
      </c>
      <c r="E40" s="337">
        <v>438</v>
      </c>
      <c r="F40" s="337">
        <v>-118</v>
      </c>
      <c r="G40" s="337">
        <v>1634</v>
      </c>
      <c r="H40" s="337">
        <v>856</v>
      </c>
      <c r="I40" s="337">
        <v>193</v>
      </c>
      <c r="J40" s="337">
        <v>1607</v>
      </c>
      <c r="K40" s="337">
        <v>1077</v>
      </c>
      <c r="L40" s="337">
        <v>117</v>
      </c>
    </row>
    <row r="41" spans="1:249" ht="10.5" customHeight="1">
      <c r="A41" s="65"/>
      <c r="B41" s="40"/>
      <c r="C41" s="323"/>
      <c r="D41" s="322"/>
      <c r="E41" s="322"/>
      <c r="F41" s="339"/>
      <c r="G41" s="322"/>
      <c r="H41" s="322"/>
      <c r="I41" s="322"/>
      <c r="J41" s="322"/>
      <c r="K41" s="324"/>
      <c r="L41" s="324"/>
    </row>
    <row r="42" spans="1:249" ht="15.75" customHeight="1">
      <c r="A42" s="67" t="s">
        <v>25</v>
      </c>
      <c r="B42" s="62">
        <v>264</v>
      </c>
      <c r="C42" s="341">
        <v>37</v>
      </c>
      <c r="D42" s="341">
        <v>144</v>
      </c>
      <c r="E42" s="341">
        <v>107</v>
      </c>
      <c r="F42" s="341">
        <v>227</v>
      </c>
      <c r="G42" s="341">
        <v>608</v>
      </c>
      <c r="H42" s="341">
        <v>330</v>
      </c>
      <c r="I42" s="341">
        <v>128</v>
      </c>
      <c r="J42" s="341">
        <v>411</v>
      </c>
      <c r="K42" s="341">
        <v>357</v>
      </c>
      <c r="L42" s="341">
        <v>71</v>
      </c>
    </row>
    <row r="43" spans="1:249" ht="15.75" customHeight="1">
      <c r="A43" s="67" t="s">
        <v>27</v>
      </c>
      <c r="B43" s="62">
        <v>-136</v>
      </c>
      <c r="C43" s="341">
        <v>64</v>
      </c>
      <c r="D43" s="341">
        <v>155</v>
      </c>
      <c r="E43" s="341">
        <v>91</v>
      </c>
      <c r="F43" s="341">
        <v>-200</v>
      </c>
      <c r="G43" s="341">
        <v>349</v>
      </c>
      <c r="H43" s="341">
        <v>195</v>
      </c>
      <c r="I43" s="341">
        <v>26</v>
      </c>
      <c r="J43" s="341">
        <v>419</v>
      </c>
      <c r="K43" s="341">
        <v>332</v>
      </c>
      <c r="L43" s="341">
        <v>19</v>
      </c>
    </row>
    <row r="44" spans="1:249" ht="15.75" customHeight="1">
      <c r="A44" s="67" t="s">
        <v>28</v>
      </c>
      <c r="B44" s="62">
        <v>-92</v>
      </c>
      <c r="C44" s="341">
        <v>-24</v>
      </c>
      <c r="D44" s="341">
        <v>56</v>
      </c>
      <c r="E44" s="341">
        <v>80</v>
      </c>
      <c r="F44" s="341">
        <v>-68</v>
      </c>
      <c r="G44" s="341">
        <v>182</v>
      </c>
      <c r="H44" s="341">
        <v>98</v>
      </c>
      <c r="I44" s="341">
        <v>9</v>
      </c>
      <c r="J44" s="341">
        <v>234</v>
      </c>
      <c r="K44" s="341">
        <v>116</v>
      </c>
      <c r="L44" s="341">
        <v>7</v>
      </c>
    </row>
    <row r="45" spans="1:249" ht="15.75" customHeight="1">
      <c r="A45" s="67" t="s">
        <v>29</v>
      </c>
      <c r="B45" s="62">
        <v>18</v>
      </c>
      <c r="C45" s="341">
        <v>17</v>
      </c>
      <c r="D45" s="341">
        <v>107</v>
      </c>
      <c r="E45" s="341">
        <v>90</v>
      </c>
      <c r="F45" s="341">
        <v>1</v>
      </c>
      <c r="G45" s="341">
        <v>246</v>
      </c>
      <c r="H45" s="341">
        <v>88</v>
      </c>
      <c r="I45" s="341">
        <v>11</v>
      </c>
      <c r="J45" s="341">
        <v>233</v>
      </c>
      <c r="K45" s="341">
        <v>104</v>
      </c>
      <c r="L45" s="341">
        <v>7</v>
      </c>
    </row>
    <row r="46" spans="1:249" ht="15.75" customHeight="1">
      <c r="A46" s="67" t="s">
        <v>30</v>
      </c>
      <c r="B46" s="62">
        <v>-52</v>
      </c>
      <c r="C46" s="341">
        <v>26</v>
      </c>
      <c r="D46" s="341">
        <v>96</v>
      </c>
      <c r="E46" s="341">
        <v>70</v>
      </c>
      <c r="F46" s="341">
        <v>-78</v>
      </c>
      <c r="G46" s="341">
        <v>249</v>
      </c>
      <c r="H46" s="341">
        <v>145</v>
      </c>
      <c r="I46" s="341">
        <v>19</v>
      </c>
      <c r="J46" s="341">
        <v>310</v>
      </c>
      <c r="K46" s="341">
        <v>168</v>
      </c>
      <c r="L46" s="341">
        <v>13</v>
      </c>
    </row>
    <row r="47" spans="1:249" ht="11.25" customHeight="1">
      <c r="A47" s="68"/>
      <c r="B47" s="320"/>
      <c r="C47" s="44"/>
      <c r="D47" s="320"/>
      <c r="E47" s="320"/>
      <c r="F47" s="320"/>
      <c r="G47" s="320"/>
      <c r="H47" s="320"/>
      <c r="I47" s="320"/>
      <c r="J47" s="325"/>
      <c r="K47" s="320"/>
      <c r="L47" s="320"/>
    </row>
    <row r="48" spans="1:249" ht="13.5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70"/>
      <c r="K48" s="110"/>
      <c r="L48" s="110"/>
    </row>
    <row r="49" spans="1:12" ht="13.5" customHeight="1">
      <c r="A49" s="110"/>
      <c r="B49" s="110"/>
      <c r="C49" s="110"/>
      <c r="D49" s="110"/>
      <c r="E49" s="110"/>
      <c r="F49" s="110"/>
      <c r="G49" s="110"/>
      <c r="H49" s="110"/>
      <c r="I49" s="110"/>
      <c r="J49" s="70"/>
      <c r="K49" s="110"/>
      <c r="L49" s="110"/>
    </row>
    <row r="50" spans="1:12" ht="13.5" customHeight="1">
      <c r="A50" s="110"/>
      <c r="B50" s="110"/>
      <c r="C50" s="110"/>
      <c r="D50" s="110"/>
      <c r="E50" s="110"/>
      <c r="F50" s="110"/>
      <c r="G50" s="110"/>
      <c r="H50" s="110"/>
      <c r="I50" s="110"/>
      <c r="J50" s="70"/>
      <c r="K50" s="110"/>
      <c r="L50" s="110"/>
    </row>
    <row r="51" spans="1:12" s="71" customFormat="1" ht="14.25" customHeight="1">
      <c r="A51" s="346" t="s">
        <v>47</v>
      </c>
      <c r="B51" s="346"/>
      <c r="C51" s="346"/>
      <c r="D51" s="346"/>
    </row>
    <row r="52" spans="1:12" ht="13.5" customHeight="1">
      <c r="A52" s="72"/>
      <c r="B52" s="72"/>
      <c r="C52" s="72"/>
      <c r="D52" s="72"/>
      <c r="E52" s="110"/>
      <c r="F52" s="110"/>
      <c r="G52" s="110"/>
      <c r="H52" s="110"/>
      <c r="I52" s="110"/>
      <c r="J52" s="110"/>
      <c r="K52" s="110"/>
      <c r="L52" s="110"/>
    </row>
    <row r="53" spans="1:12">
      <c r="A53" s="110"/>
      <c r="B53" s="12" t="s">
        <v>48</v>
      </c>
      <c r="C53" s="110"/>
      <c r="D53" s="110"/>
      <c r="E53" s="13"/>
      <c r="F53" s="110"/>
      <c r="G53" s="110"/>
      <c r="H53" s="110"/>
      <c r="I53" s="110"/>
      <c r="J53" s="110"/>
      <c r="K53" s="110"/>
      <c r="L53" s="110"/>
    </row>
    <row r="54" spans="1:12" ht="24" customHeight="1">
      <c r="A54" s="110"/>
      <c r="B54" s="73" t="s">
        <v>7</v>
      </c>
      <c r="C54" s="74" t="s">
        <v>49</v>
      </c>
      <c r="D54" s="75" t="s">
        <v>98</v>
      </c>
      <c r="E54" s="76" t="s">
        <v>51</v>
      </c>
      <c r="F54" s="77" t="s">
        <v>52</v>
      </c>
      <c r="G54" s="110"/>
      <c r="H54" s="110"/>
      <c r="I54" s="110"/>
      <c r="J54" s="110"/>
      <c r="K54" s="110"/>
      <c r="L54" s="110"/>
    </row>
    <row r="55" spans="1:12" ht="9" customHeight="1">
      <c r="A55" s="110"/>
      <c r="B55" s="78"/>
      <c r="C55" s="79"/>
      <c r="D55" s="79"/>
      <c r="E55" s="79"/>
      <c r="F55" s="79"/>
      <c r="G55" s="110"/>
      <c r="H55" s="110"/>
      <c r="I55" s="110"/>
      <c r="J55" s="110"/>
      <c r="K55" s="110"/>
      <c r="L55" s="110"/>
    </row>
    <row r="56" spans="1:12" ht="15" customHeight="1">
      <c r="A56" s="110"/>
      <c r="B56" s="80" t="s">
        <v>53</v>
      </c>
      <c r="C56" s="43">
        <v>699666</v>
      </c>
      <c r="D56" s="43">
        <v>325</v>
      </c>
      <c r="E56" s="326">
        <v>5292</v>
      </c>
      <c r="F56" s="327">
        <v>0.76</v>
      </c>
      <c r="G56" s="110"/>
      <c r="H56" s="110"/>
      <c r="I56" s="110"/>
      <c r="J56" s="110"/>
      <c r="K56" s="110"/>
      <c r="L56" s="110"/>
    </row>
    <row r="57" spans="1:12" ht="9" customHeight="1">
      <c r="A57" s="110"/>
      <c r="B57" s="84"/>
      <c r="C57" s="85"/>
      <c r="D57" s="86"/>
      <c r="E57" s="87"/>
      <c r="F57" s="88"/>
      <c r="G57" s="110"/>
      <c r="H57" s="110"/>
      <c r="I57" s="110"/>
      <c r="J57" s="110"/>
      <c r="K57" s="110"/>
      <c r="L57" s="110"/>
    </row>
    <row r="58" spans="1:12" ht="15.75" customHeight="1">
      <c r="A58" s="110"/>
      <c r="B58" s="80" t="s">
        <v>54</v>
      </c>
      <c r="C58" s="36">
        <v>1807201</v>
      </c>
      <c r="D58" s="328">
        <v>-72</v>
      </c>
      <c r="E58" s="328">
        <v>-5301</v>
      </c>
      <c r="F58" s="329">
        <v>-0.28999999999999998</v>
      </c>
      <c r="G58" s="110"/>
      <c r="H58" s="110"/>
      <c r="I58" s="110"/>
      <c r="J58" s="110"/>
      <c r="K58" s="110"/>
      <c r="L58" s="110"/>
    </row>
    <row r="59" spans="1:12" ht="15.75" customHeight="1">
      <c r="A59" s="110"/>
      <c r="B59" s="80" t="s">
        <v>15</v>
      </c>
      <c r="C59" s="43">
        <v>848900</v>
      </c>
      <c r="D59" s="326">
        <v>-22</v>
      </c>
      <c r="E59" s="326">
        <v>-2590</v>
      </c>
      <c r="F59" s="327">
        <v>-0.3</v>
      </c>
      <c r="G59" s="110"/>
      <c r="H59" s="110"/>
      <c r="I59" s="110"/>
      <c r="J59" s="110"/>
      <c r="K59" s="110"/>
      <c r="L59" s="110"/>
    </row>
    <row r="60" spans="1:12" ht="15.75" customHeight="1">
      <c r="A60" s="110"/>
      <c r="B60" s="80" t="s">
        <v>16</v>
      </c>
      <c r="C60" s="43">
        <v>958301</v>
      </c>
      <c r="D60" s="326">
        <v>-50</v>
      </c>
      <c r="E60" s="326">
        <v>-2711</v>
      </c>
      <c r="F60" s="327">
        <v>-0.28000000000000003</v>
      </c>
      <c r="G60" s="110"/>
      <c r="H60" s="110"/>
      <c r="I60" s="110"/>
      <c r="J60" s="110"/>
      <c r="K60" s="110"/>
      <c r="L60" s="110"/>
    </row>
    <row r="61" spans="1:12" ht="9" customHeight="1">
      <c r="A61" s="110"/>
      <c r="B61" s="89"/>
      <c r="C61" s="90"/>
      <c r="D61" s="90"/>
      <c r="E61" s="90"/>
      <c r="F61" s="90"/>
      <c r="G61" s="110"/>
      <c r="H61" s="110"/>
      <c r="I61" s="110"/>
      <c r="J61" s="110"/>
      <c r="K61" s="110"/>
      <c r="L61" s="110"/>
    </row>
    <row r="62" spans="1:12" ht="10.5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ht="7.5" customHeight="1">
      <c r="A63" s="91"/>
      <c r="B63" s="91"/>
      <c r="C63" s="91"/>
      <c r="D63" s="91"/>
      <c r="E63" s="91"/>
      <c r="F63" s="91"/>
      <c r="G63" s="91"/>
      <c r="H63" s="110"/>
      <c r="I63" s="110"/>
      <c r="J63" s="110"/>
      <c r="K63" s="110"/>
      <c r="L63" s="110"/>
    </row>
    <row r="64" spans="1:12" ht="10.5" customHeight="1">
      <c r="A64" s="91"/>
      <c r="B64" s="91"/>
      <c r="C64" s="91"/>
      <c r="D64" s="91"/>
      <c r="E64" s="91"/>
      <c r="F64" s="91"/>
      <c r="G64" s="91"/>
      <c r="H64" s="110"/>
      <c r="I64" s="110"/>
      <c r="J64" s="110"/>
      <c r="K64" s="110"/>
      <c r="L64" s="110"/>
    </row>
    <row r="65" spans="1:12">
      <c r="A65" s="110"/>
      <c r="B65" s="347" t="s">
        <v>55</v>
      </c>
      <c r="C65" s="347"/>
      <c r="D65" s="347"/>
      <c r="E65" s="347"/>
      <c r="F65" s="347"/>
      <c r="G65" s="110"/>
      <c r="H65" s="110"/>
      <c r="I65" s="92"/>
      <c r="J65" s="92"/>
      <c r="K65" s="92"/>
      <c r="L65" s="110"/>
    </row>
    <row r="66" spans="1:12">
      <c r="A66" s="110"/>
      <c r="B66" s="12" t="s">
        <v>56</v>
      </c>
      <c r="C66" s="110"/>
      <c r="D66" s="110"/>
      <c r="E66" s="110"/>
      <c r="F66" s="110"/>
      <c r="G66" s="110"/>
      <c r="H66" s="110"/>
      <c r="I66" s="92"/>
      <c r="J66" s="92"/>
      <c r="K66" s="92"/>
      <c r="L66" s="110"/>
    </row>
    <row r="67" spans="1:12" ht="15.75" customHeight="1">
      <c r="A67" s="110"/>
      <c r="B67" s="93" t="s">
        <v>57</v>
      </c>
      <c r="C67" s="348" t="s">
        <v>58</v>
      </c>
      <c r="D67" s="348"/>
      <c r="E67" s="349" t="s">
        <v>59</v>
      </c>
      <c r="F67" s="348"/>
      <c r="G67" s="110"/>
      <c r="H67" s="110"/>
      <c r="I67" s="110"/>
      <c r="J67" s="110"/>
      <c r="K67" s="110"/>
      <c r="L67" s="110"/>
    </row>
    <row r="68" spans="1:12" ht="10.5" customHeight="1">
      <c r="A68" s="110"/>
      <c r="B68" s="84"/>
      <c r="C68" s="22"/>
      <c r="D68" s="22"/>
      <c r="E68" s="22"/>
      <c r="F68" s="22"/>
      <c r="G68" s="110"/>
      <c r="H68" s="110"/>
      <c r="I68" s="110"/>
      <c r="J68" s="110"/>
      <c r="K68" s="110"/>
      <c r="L68" s="110"/>
    </row>
    <row r="69" spans="1:12" ht="15.75" customHeight="1">
      <c r="A69" s="110"/>
      <c r="B69" s="94" t="s">
        <v>60</v>
      </c>
      <c r="C69" s="443">
        <v>1807201</v>
      </c>
      <c r="D69" s="443"/>
      <c r="E69" s="443">
        <v>737689</v>
      </c>
      <c r="F69" s="443"/>
      <c r="G69" s="110"/>
      <c r="H69" s="110"/>
      <c r="I69" s="110"/>
      <c r="J69" s="110"/>
      <c r="K69" s="110"/>
      <c r="L69" s="110"/>
    </row>
    <row r="70" spans="1:12" ht="15.75" customHeight="1">
      <c r="A70" s="110"/>
      <c r="B70" s="94" t="s">
        <v>61</v>
      </c>
      <c r="C70" s="442">
        <v>100</v>
      </c>
      <c r="D70" s="442"/>
      <c r="E70" s="442">
        <v>40.819421857336287</v>
      </c>
      <c r="F70" s="442"/>
      <c r="G70" s="444"/>
      <c r="H70" s="110"/>
      <c r="I70" s="110"/>
      <c r="J70" s="110"/>
      <c r="K70" s="110"/>
      <c r="L70" s="110"/>
    </row>
    <row r="71" spans="1:12" ht="10.5" customHeight="1">
      <c r="A71" s="110"/>
      <c r="B71" s="95"/>
      <c r="C71" s="96"/>
      <c r="D71" s="96"/>
      <c r="E71" s="96"/>
      <c r="F71" s="96"/>
      <c r="G71" s="110"/>
      <c r="H71" s="110"/>
      <c r="I71" s="110"/>
      <c r="J71" s="110"/>
      <c r="K71" s="110"/>
      <c r="L71" s="110"/>
    </row>
    <row r="72" spans="1:12" ht="13.5" customHeight="1">
      <c r="A72" s="110"/>
      <c r="B72" s="110"/>
      <c r="C72" s="22"/>
      <c r="D72" s="22"/>
      <c r="E72" s="22"/>
      <c r="F72" s="22"/>
      <c r="G72" s="110"/>
      <c r="H72" s="110"/>
      <c r="I72" s="110"/>
      <c r="J72" s="110"/>
      <c r="K72" s="110"/>
      <c r="L72" s="110"/>
    </row>
    <row r="73" spans="1:12" ht="13.5" customHeight="1">
      <c r="A73" s="110"/>
      <c r="B73" s="110"/>
      <c r="C73" s="22"/>
      <c r="D73" s="22"/>
      <c r="E73" s="22"/>
      <c r="F73" s="22"/>
      <c r="G73" s="110"/>
      <c r="H73" s="110"/>
      <c r="I73" s="110"/>
      <c r="J73" s="110"/>
      <c r="K73" s="110"/>
      <c r="L73" s="110"/>
    </row>
    <row r="74" spans="1:12">
      <c r="A74" s="22" t="s">
        <v>62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</row>
    <row r="75" spans="1:12" ht="15.75" customHeight="1"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</row>
  </sheetData>
  <mergeCells count="37">
    <mergeCell ref="C70:D70"/>
    <mergeCell ref="E70:F70"/>
    <mergeCell ref="J36:L36"/>
    <mergeCell ref="A51:D51"/>
    <mergeCell ref="B65:F65"/>
    <mergeCell ref="C67:D67"/>
    <mergeCell ref="E67:F67"/>
    <mergeCell ref="C69:D69"/>
    <mergeCell ref="E69:F69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7" right="0.49" top="0.77" bottom="0.85" header="0.49" footer="0.51181102362204722"/>
  <pageSetup paperSize="9" scale="71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2B2F3-E7F8-4048-840C-634BFC2E091C}">
  <sheetPr>
    <pageSetUpPr fitToPage="1"/>
  </sheetPr>
  <dimension ref="A1:IP75"/>
  <sheetViews>
    <sheetView showGridLines="0" view="pageBreakPreview" zoomScaleNormal="100" zoomScaleSheetLayoutView="100" workbookViewId="0">
      <selection sqref="A1:L1"/>
    </sheetView>
  </sheetViews>
  <sheetFormatPr defaultColWidth="9" defaultRowHeight="13.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>
      <c r="A1" s="364" t="s">
        <v>99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16.5" customHeight="1">
      <c r="A2" s="1"/>
      <c r="B2" s="1"/>
      <c r="F2" s="2" t="s">
        <v>100</v>
      </c>
      <c r="J2" s="366" t="s">
        <v>2</v>
      </c>
      <c r="K2" s="366"/>
      <c r="L2" s="366"/>
    </row>
    <row r="3" spans="1:12" ht="13.5" customHeight="1">
      <c r="A3" s="1"/>
      <c r="B3" s="1"/>
      <c r="F3" s="2"/>
      <c r="J3" s="104"/>
      <c r="K3" s="104"/>
      <c r="L3" s="104"/>
    </row>
    <row r="4" spans="1:12">
      <c r="A4" s="1"/>
      <c r="B4" s="1"/>
      <c r="F4" s="4"/>
      <c r="G4" s="5"/>
      <c r="H4" s="5"/>
      <c r="I4" s="5"/>
      <c r="J4" s="5"/>
    </row>
    <row r="5" spans="1:12" ht="15.75" customHeight="1">
      <c r="A5" s="105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ht="36" customHeight="1">
      <c r="A6" s="367" t="s">
        <v>93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12">
      <c r="A7" s="8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ht="13.5" customHeight="1">
      <c r="A8" s="110"/>
      <c r="B8" s="110"/>
      <c r="C8" s="110"/>
      <c r="D8" s="110"/>
      <c r="E8" s="110"/>
      <c r="F8" s="110"/>
      <c r="G8" s="110"/>
      <c r="H8" s="110"/>
      <c r="I8" s="110"/>
      <c r="J8" s="9"/>
      <c r="K8" s="9"/>
      <c r="L8" s="10"/>
    </row>
    <row r="9" spans="1:12" ht="14.25">
      <c r="A9" s="346" t="s">
        <v>5</v>
      </c>
      <c r="B9" s="346"/>
      <c r="C9" s="346"/>
      <c r="D9" s="346"/>
      <c r="E9" s="110"/>
      <c r="F9" s="110"/>
      <c r="G9" s="11"/>
      <c r="H9" s="110"/>
      <c r="I9" s="110"/>
      <c r="J9" s="110"/>
      <c r="K9" s="110"/>
      <c r="L9" s="110"/>
    </row>
    <row r="10" spans="1:12" ht="13.5" customHeight="1">
      <c r="A10" s="12"/>
      <c r="B10" s="110"/>
      <c r="C10" s="110"/>
      <c r="D10" s="13"/>
      <c r="E10" s="110"/>
      <c r="F10" s="110"/>
      <c r="G10" s="110"/>
      <c r="H10" s="110"/>
      <c r="I10" s="110"/>
      <c r="J10" s="110"/>
      <c r="K10" s="110"/>
      <c r="L10" s="14" t="s">
        <v>6</v>
      </c>
    </row>
    <row r="11" spans="1:12" ht="18" customHeight="1">
      <c r="A11" s="368" t="s">
        <v>7</v>
      </c>
      <c r="B11" s="371" t="s">
        <v>8</v>
      </c>
      <c r="C11" s="373" t="s">
        <v>9</v>
      </c>
      <c r="D11" s="344" t="s">
        <v>10</v>
      </c>
      <c r="E11" s="358"/>
      <c r="F11" s="375"/>
      <c r="G11" s="371" t="s">
        <v>11</v>
      </c>
      <c r="H11" s="344" t="s">
        <v>12</v>
      </c>
      <c r="I11" s="375"/>
      <c r="J11" s="352" t="s">
        <v>13</v>
      </c>
      <c r="K11" s="352"/>
      <c r="L11" s="344"/>
    </row>
    <row r="12" spans="1:12" ht="16.5" customHeight="1">
      <c r="A12" s="369"/>
      <c r="B12" s="372"/>
      <c r="C12" s="374"/>
      <c r="D12" s="352" t="s">
        <v>14</v>
      </c>
      <c r="E12" s="352" t="s">
        <v>15</v>
      </c>
      <c r="F12" s="352" t="s">
        <v>16</v>
      </c>
      <c r="G12" s="372"/>
      <c r="H12" s="351" t="s">
        <v>17</v>
      </c>
      <c r="I12" s="351" t="s">
        <v>18</v>
      </c>
      <c r="J12" s="351" t="s">
        <v>17</v>
      </c>
      <c r="K12" s="353" t="s">
        <v>18</v>
      </c>
      <c r="L12" s="109"/>
    </row>
    <row r="13" spans="1:12" ht="16.5" customHeight="1">
      <c r="A13" s="370"/>
      <c r="B13" s="360"/>
      <c r="C13" s="362"/>
      <c r="D13" s="352"/>
      <c r="E13" s="352"/>
      <c r="F13" s="352"/>
      <c r="G13" s="360"/>
      <c r="H13" s="352"/>
      <c r="I13" s="352"/>
      <c r="J13" s="352"/>
      <c r="K13" s="352"/>
      <c r="L13" s="107" t="s">
        <v>19</v>
      </c>
    </row>
    <row r="14" spans="1:12" ht="16.5" customHeight="1">
      <c r="A14" s="108"/>
      <c r="B14" s="19" t="s">
        <v>20</v>
      </c>
      <c r="C14" s="20" t="s">
        <v>21</v>
      </c>
      <c r="D14" s="21" t="s">
        <v>22</v>
      </c>
      <c r="E14" s="21" t="s">
        <v>22</v>
      </c>
      <c r="F14" s="21" t="s">
        <v>22</v>
      </c>
      <c r="G14" s="21" t="s">
        <v>22</v>
      </c>
      <c r="H14" s="21" t="s">
        <v>21</v>
      </c>
      <c r="I14" s="21" t="s">
        <v>23</v>
      </c>
      <c r="J14" s="21" t="s">
        <v>21</v>
      </c>
      <c r="K14" s="21" t="s">
        <v>23</v>
      </c>
      <c r="L14" s="21" t="s">
        <v>24</v>
      </c>
    </row>
    <row r="15" spans="1:12" ht="11.25" customHeight="1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>
      <c r="A16" s="26">
        <v>41122</v>
      </c>
      <c r="B16" s="27">
        <v>389.54</v>
      </c>
      <c r="C16" s="43">
        <v>308613</v>
      </c>
      <c r="D16" s="43">
        <v>737190</v>
      </c>
      <c r="E16" s="43">
        <v>345343</v>
      </c>
      <c r="F16" s="43">
        <v>391847</v>
      </c>
      <c r="G16" s="43">
        <v>1892.4629049648302</v>
      </c>
      <c r="H16" s="43">
        <v>-26</v>
      </c>
      <c r="I16" s="43">
        <v>70</v>
      </c>
      <c r="J16" s="43">
        <v>2901</v>
      </c>
      <c r="K16" s="43">
        <v>1561</v>
      </c>
      <c r="L16" s="332">
        <v>0.21</v>
      </c>
    </row>
    <row r="17" spans="1:12" ht="15.75" customHeight="1">
      <c r="A17" s="30">
        <v>41153</v>
      </c>
      <c r="B17" s="27">
        <v>389.54</v>
      </c>
      <c r="C17" s="43">
        <v>308864</v>
      </c>
      <c r="D17" s="43">
        <v>737687</v>
      </c>
      <c r="E17" s="43">
        <v>345620</v>
      </c>
      <c r="F17" s="43">
        <v>392067</v>
      </c>
      <c r="G17" s="43">
        <v>1893.7387688042306</v>
      </c>
      <c r="H17" s="43">
        <v>251</v>
      </c>
      <c r="I17" s="43">
        <v>497</v>
      </c>
      <c r="J17" s="43">
        <v>2952</v>
      </c>
      <c r="K17" s="43">
        <v>1643</v>
      </c>
      <c r="L17" s="332">
        <v>0.22</v>
      </c>
    </row>
    <row r="18" spans="1:12" s="110" customFormat="1" ht="15.75" customHeight="1">
      <c r="A18" s="30">
        <v>41183</v>
      </c>
      <c r="B18" s="27">
        <v>389.54</v>
      </c>
      <c r="C18" s="43">
        <v>308985</v>
      </c>
      <c r="D18" s="43">
        <v>737689</v>
      </c>
      <c r="E18" s="43">
        <v>345601</v>
      </c>
      <c r="F18" s="43">
        <v>392088</v>
      </c>
      <c r="G18" s="43">
        <v>1893.7439030651537</v>
      </c>
      <c r="H18" s="43">
        <v>121</v>
      </c>
      <c r="I18" s="43">
        <v>2</v>
      </c>
      <c r="J18" s="43">
        <v>3056</v>
      </c>
      <c r="K18" s="43">
        <v>1679</v>
      </c>
      <c r="L18" s="332">
        <v>0.23</v>
      </c>
    </row>
    <row r="19" spans="1:12" ht="11.25" customHeight="1">
      <c r="A19" s="31"/>
      <c r="B19" s="27"/>
      <c r="C19" s="28"/>
      <c r="D19" s="28"/>
      <c r="E19" s="28"/>
      <c r="F19" s="28"/>
      <c r="G19" s="32"/>
      <c r="H19" s="32"/>
      <c r="I19" s="32"/>
      <c r="J19" s="32"/>
      <c r="K19" s="32"/>
      <c r="L19" s="33"/>
    </row>
    <row r="20" spans="1:12" ht="15.75" customHeight="1">
      <c r="A20" s="34">
        <v>41214</v>
      </c>
      <c r="B20" s="27">
        <v>389.54</v>
      </c>
      <c r="C20" s="36">
        <v>309518</v>
      </c>
      <c r="D20" s="36">
        <v>738502</v>
      </c>
      <c r="E20" s="36">
        <v>346043</v>
      </c>
      <c r="F20" s="36">
        <v>392459</v>
      </c>
      <c r="G20" s="36">
        <v>1895.8309801304101</v>
      </c>
      <c r="H20" s="37">
        <v>533</v>
      </c>
      <c r="I20" s="37">
        <v>813</v>
      </c>
      <c r="J20" s="37">
        <v>3291</v>
      </c>
      <c r="K20" s="37">
        <v>2147</v>
      </c>
      <c r="L20" s="38">
        <v>0.28999999999999998</v>
      </c>
    </row>
    <row r="21" spans="1:12" ht="11.25" customHeight="1">
      <c r="A21" s="22"/>
      <c r="B21" s="39"/>
      <c r="C21" s="28"/>
      <c r="D21" s="28"/>
      <c r="E21" s="28"/>
      <c r="F21" s="28"/>
      <c r="G21" s="32"/>
      <c r="H21" s="40"/>
      <c r="I21" s="40"/>
      <c r="J21" s="40"/>
      <c r="K21" s="40"/>
      <c r="L21" s="41"/>
    </row>
    <row r="22" spans="1:12" ht="15.75" customHeight="1">
      <c r="A22" s="42" t="s">
        <v>25</v>
      </c>
      <c r="B22" s="27">
        <v>25.46</v>
      </c>
      <c r="C22" s="333">
        <v>94178</v>
      </c>
      <c r="D22" s="333">
        <v>185807</v>
      </c>
      <c r="E22" s="333">
        <v>86118</v>
      </c>
      <c r="F22" s="333">
        <v>99689</v>
      </c>
      <c r="G22" s="28">
        <v>7297.9968578161825</v>
      </c>
      <c r="H22" s="64">
        <v>260</v>
      </c>
      <c r="I22" s="62">
        <v>346</v>
      </c>
      <c r="J22" s="342" t="s">
        <v>26</v>
      </c>
      <c r="K22" s="342" t="s">
        <v>26</v>
      </c>
      <c r="L22" s="342" t="s">
        <v>26</v>
      </c>
    </row>
    <row r="23" spans="1:12" ht="15.75" customHeight="1">
      <c r="A23" s="42" t="s">
        <v>27</v>
      </c>
      <c r="B23" s="27">
        <v>50.07</v>
      </c>
      <c r="C23" s="333">
        <v>76731</v>
      </c>
      <c r="D23" s="333">
        <v>189505</v>
      </c>
      <c r="E23" s="333">
        <v>89269</v>
      </c>
      <c r="F23" s="333">
        <v>100236</v>
      </c>
      <c r="G23" s="28">
        <v>3784.8012782105052</v>
      </c>
      <c r="H23" s="64">
        <v>145</v>
      </c>
      <c r="I23" s="62">
        <v>256</v>
      </c>
      <c r="J23" s="342" t="s">
        <v>26</v>
      </c>
      <c r="K23" s="342" t="s">
        <v>26</v>
      </c>
      <c r="L23" s="342" t="s">
        <v>26</v>
      </c>
    </row>
    <row r="24" spans="1:12" ht="15.75" customHeight="1">
      <c r="A24" s="42" t="s">
        <v>28</v>
      </c>
      <c r="B24" s="27">
        <v>88.8</v>
      </c>
      <c r="C24" s="333">
        <v>38073</v>
      </c>
      <c r="D24" s="333">
        <v>93218</v>
      </c>
      <c r="E24" s="333">
        <v>43531</v>
      </c>
      <c r="F24" s="333">
        <v>49687</v>
      </c>
      <c r="G24" s="28">
        <v>1049.7522522522522</v>
      </c>
      <c r="H24" s="64">
        <v>15</v>
      </c>
      <c r="I24" s="62">
        <v>15</v>
      </c>
      <c r="J24" s="342" t="s">
        <v>26</v>
      </c>
      <c r="K24" s="342" t="s">
        <v>26</v>
      </c>
      <c r="L24" s="342" t="s">
        <v>26</v>
      </c>
    </row>
    <row r="25" spans="1:12" ht="15.75" customHeight="1">
      <c r="A25" s="42" t="s">
        <v>29</v>
      </c>
      <c r="B25" s="27">
        <v>109.86</v>
      </c>
      <c r="C25" s="333">
        <v>45340</v>
      </c>
      <c r="D25" s="333">
        <v>124474</v>
      </c>
      <c r="E25" s="333">
        <v>58253</v>
      </c>
      <c r="F25" s="333">
        <v>66221</v>
      </c>
      <c r="G25" s="28">
        <v>1133.0238485344985</v>
      </c>
      <c r="H25" s="64">
        <v>85</v>
      </c>
      <c r="I25" s="62">
        <v>162</v>
      </c>
      <c r="J25" s="342" t="s">
        <v>26</v>
      </c>
      <c r="K25" s="342" t="s">
        <v>26</v>
      </c>
      <c r="L25" s="342" t="s">
        <v>26</v>
      </c>
    </row>
    <row r="26" spans="1:12" ht="15.75" customHeight="1">
      <c r="A26" s="42" t="s">
        <v>30</v>
      </c>
      <c r="B26" s="27">
        <v>115.35</v>
      </c>
      <c r="C26" s="333">
        <v>55196</v>
      </c>
      <c r="D26" s="333">
        <v>145498</v>
      </c>
      <c r="E26" s="333">
        <v>68872</v>
      </c>
      <c r="F26" s="333">
        <v>76626</v>
      </c>
      <c r="G26" s="28">
        <v>1261.3610749891634</v>
      </c>
      <c r="H26" s="64">
        <v>28</v>
      </c>
      <c r="I26" s="62">
        <v>34</v>
      </c>
      <c r="J26" s="342" t="s">
        <v>26</v>
      </c>
      <c r="K26" s="342" t="s">
        <v>26</v>
      </c>
      <c r="L26" s="342" t="s">
        <v>26</v>
      </c>
    </row>
    <row r="27" spans="1:12" ht="11.25" customHeight="1">
      <c r="A27" s="44"/>
      <c r="B27" s="45"/>
      <c r="C27" s="320"/>
      <c r="D27" s="320"/>
      <c r="E27" s="320"/>
      <c r="F27" s="320"/>
      <c r="G27" s="320"/>
      <c r="H27" s="44"/>
      <c r="I27" s="44"/>
      <c r="J27" s="44"/>
      <c r="K27" s="44"/>
      <c r="L27" s="46"/>
    </row>
    <row r="28" spans="1:12" ht="15" customHeight="1">
      <c r="A28" s="22" t="s">
        <v>31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1:12" ht="15" customHeight="1">
      <c r="A29" s="321" t="s">
        <v>68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2" ht="12.95" customHeight="1">
      <c r="A30" s="22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2" ht="12.95" customHeight="1">
      <c r="A31" s="22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2" ht="12.95" customHeigh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3" spans="1:250" ht="14.25" customHeight="1">
      <c r="A33" s="105" t="s">
        <v>33</v>
      </c>
      <c r="B33" s="354">
        <v>41183</v>
      </c>
      <c r="C33" s="354"/>
      <c r="D33" s="105"/>
      <c r="E33" s="110"/>
      <c r="F33" s="110"/>
      <c r="G33" s="110"/>
      <c r="H33" s="110"/>
      <c r="I33" s="110"/>
      <c r="J33" s="110"/>
      <c r="K33" s="110"/>
      <c r="L33" s="110"/>
    </row>
    <row r="34" spans="1:250" ht="12.95" customHeight="1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47"/>
      <c r="L34" s="48"/>
    </row>
    <row r="35" spans="1:250" ht="15.75" customHeight="1">
      <c r="A35" s="355" t="s">
        <v>7</v>
      </c>
      <c r="B35" s="352" t="s">
        <v>12</v>
      </c>
      <c r="C35" s="352" t="s">
        <v>34</v>
      </c>
      <c r="D35" s="352"/>
      <c r="E35" s="344"/>
      <c r="F35" s="344" t="s">
        <v>35</v>
      </c>
      <c r="G35" s="358"/>
      <c r="H35" s="358"/>
      <c r="I35" s="358"/>
      <c r="J35" s="358"/>
      <c r="K35" s="358"/>
      <c r="L35" s="358"/>
    </row>
    <row r="36" spans="1:250" ht="15" customHeight="1">
      <c r="A36" s="356"/>
      <c r="B36" s="352"/>
      <c r="C36" s="359" t="s">
        <v>36</v>
      </c>
      <c r="D36" s="359" t="s">
        <v>37</v>
      </c>
      <c r="E36" s="359" t="s">
        <v>38</v>
      </c>
      <c r="F36" s="361" t="s">
        <v>36</v>
      </c>
      <c r="G36" s="344" t="s">
        <v>39</v>
      </c>
      <c r="H36" s="345"/>
      <c r="I36" s="363"/>
      <c r="J36" s="344" t="s">
        <v>40</v>
      </c>
      <c r="K36" s="345"/>
      <c r="L36" s="345"/>
    </row>
    <row r="37" spans="1:250" ht="15" customHeight="1">
      <c r="A37" s="357"/>
      <c r="B37" s="352"/>
      <c r="C37" s="360"/>
      <c r="D37" s="360"/>
      <c r="E37" s="360"/>
      <c r="F37" s="362"/>
      <c r="G37" s="51" t="s">
        <v>41</v>
      </c>
      <c r="H37" s="51" t="s">
        <v>42</v>
      </c>
      <c r="I37" s="51" t="s">
        <v>43</v>
      </c>
      <c r="J37" s="51" t="s">
        <v>44</v>
      </c>
      <c r="K37" s="51" t="s">
        <v>45</v>
      </c>
      <c r="L37" s="52" t="s">
        <v>43</v>
      </c>
    </row>
    <row r="38" spans="1:250" ht="12.75" customHeight="1">
      <c r="A38" s="53"/>
      <c r="B38" s="54" t="s">
        <v>22</v>
      </c>
      <c r="C38" s="54" t="s">
        <v>22</v>
      </c>
      <c r="D38" s="54" t="s">
        <v>22</v>
      </c>
      <c r="E38" s="54" t="s">
        <v>22</v>
      </c>
      <c r="F38" s="54" t="s">
        <v>22</v>
      </c>
      <c r="G38" s="54" t="s">
        <v>22</v>
      </c>
      <c r="H38" s="54" t="s">
        <v>22</v>
      </c>
      <c r="I38" s="54" t="s">
        <v>22</v>
      </c>
      <c r="J38" s="54" t="s">
        <v>22</v>
      </c>
      <c r="K38" s="54" t="s">
        <v>22</v>
      </c>
      <c r="L38" s="54" t="s">
        <v>22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</row>
    <row r="39" spans="1:250" ht="10.5" customHeight="1">
      <c r="A39" s="106"/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</row>
    <row r="40" spans="1:250" s="72" customFormat="1" ht="15.75" customHeight="1">
      <c r="A40" s="59" t="s">
        <v>46</v>
      </c>
      <c r="B40" s="36">
        <v>813</v>
      </c>
      <c r="C40" s="337">
        <v>176</v>
      </c>
      <c r="D40" s="337">
        <v>703</v>
      </c>
      <c r="E40" s="337">
        <v>527</v>
      </c>
      <c r="F40" s="337">
        <v>637</v>
      </c>
      <c r="G40" s="337">
        <v>1951</v>
      </c>
      <c r="H40" s="337">
        <v>1318</v>
      </c>
      <c r="I40" s="337">
        <v>212</v>
      </c>
      <c r="J40" s="337">
        <v>1849</v>
      </c>
      <c r="K40" s="337">
        <v>919</v>
      </c>
      <c r="L40" s="337">
        <v>76</v>
      </c>
    </row>
    <row r="41" spans="1:250" ht="10.5" customHeight="1">
      <c r="A41" s="65"/>
      <c r="B41" s="40"/>
      <c r="C41" s="323"/>
      <c r="D41" s="322"/>
      <c r="E41" s="322"/>
      <c r="F41" s="339"/>
      <c r="G41" s="322"/>
      <c r="H41" s="322"/>
      <c r="I41" s="322"/>
      <c r="J41" s="322"/>
      <c r="K41" s="324"/>
      <c r="L41" s="324"/>
    </row>
    <row r="42" spans="1:250" ht="15.75" customHeight="1">
      <c r="A42" s="67" t="s">
        <v>25</v>
      </c>
      <c r="B42" s="62">
        <v>346</v>
      </c>
      <c r="C42" s="341">
        <v>32</v>
      </c>
      <c r="D42" s="341">
        <v>160</v>
      </c>
      <c r="E42" s="341">
        <v>128</v>
      </c>
      <c r="F42" s="341">
        <v>314</v>
      </c>
      <c r="G42" s="341">
        <v>598</v>
      </c>
      <c r="H42" s="341">
        <v>458</v>
      </c>
      <c r="I42" s="341">
        <v>138</v>
      </c>
      <c r="J42" s="341">
        <v>516</v>
      </c>
      <c r="K42" s="341">
        <v>332</v>
      </c>
      <c r="L42" s="341">
        <v>32</v>
      </c>
    </row>
    <row r="43" spans="1:250" ht="15.75" customHeight="1">
      <c r="A43" s="67" t="s">
        <v>27</v>
      </c>
      <c r="B43" s="62">
        <v>256</v>
      </c>
      <c r="C43" s="341">
        <v>93</v>
      </c>
      <c r="D43" s="341">
        <v>198</v>
      </c>
      <c r="E43" s="341">
        <v>105</v>
      </c>
      <c r="F43" s="341">
        <v>163</v>
      </c>
      <c r="G43" s="341">
        <v>480</v>
      </c>
      <c r="H43" s="341">
        <v>360</v>
      </c>
      <c r="I43" s="341">
        <v>19</v>
      </c>
      <c r="J43" s="341">
        <v>435</v>
      </c>
      <c r="K43" s="341">
        <v>249</v>
      </c>
      <c r="L43" s="341">
        <v>12</v>
      </c>
    </row>
    <row r="44" spans="1:250" ht="15.75" customHeight="1">
      <c r="A44" s="67" t="s">
        <v>28</v>
      </c>
      <c r="B44" s="62">
        <v>15</v>
      </c>
      <c r="C44" s="341">
        <v>-20</v>
      </c>
      <c r="D44" s="341">
        <v>71</v>
      </c>
      <c r="E44" s="341">
        <v>91</v>
      </c>
      <c r="F44" s="341">
        <v>35</v>
      </c>
      <c r="G44" s="341">
        <v>239</v>
      </c>
      <c r="H44" s="341">
        <v>102</v>
      </c>
      <c r="I44" s="341">
        <v>13</v>
      </c>
      <c r="J44" s="341">
        <v>218</v>
      </c>
      <c r="K44" s="341">
        <v>90</v>
      </c>
      <c r="L44" s="341">
        <v>11</v>
      </c>
    </row>
    <row r="45" spans="1:250" ht="15.75" customHeight="1">
      <c r="A45" s="67" t="s">
        <v>29</v>
      </c>
      <c r="B45" s="62">
        <v>162</v>
      </c>
      <c r="C45" s="341">
        <v>36</v>
      </c>
      <c r="D45" s="341">
        <v>125</v>
      </c>
      <c r="E45" s="341">
        <v>89</v>
      </c>
      <c r="F45" s="341">
        <v>126</v>
      </c>
      <c r="G45" s="341">
        <v>352</v>
      </c>
      <c r="H45" s="341">
        <v>185</v>
      </c>
      <c r="I45" s="341">
        <v>21</v>
      </c>
      <c r="J45" s="341">
        <v>294</v>
      </c>
      <c r="K45" s="341">
        <v>124</v>
      </c>
      <c r="L45" s="341">
        <v>14</v>
      </c>
    </row>
    <row r="46" spans="1:250" ht="15.75" customHeight="1">
      <c r="A46" s="67" t="s">
        <v>30</v>
      </c>
      <c r="B46" s="62">
        <v>34</v>
      </c>
      <c r="C46" s="341">
        <v>35</v>
      </c>
      <c r="D46" s="341">
        <v>149</v>
      </c>
      <c r="E46" s="341">
        <v>114</v>
      </c>
      <c r="F46" s="341">
        <v>-1</v>
      </c>
      <c r="G46" s="341">
        <v>282</v>
      </c>
      <c r="H46" s="341">
        <v>213</v>
      </c>
      <c r="I46" s="341">
        <v>21</v>
      </c>
      <c r="J46" s="341">
        <v>386</v>
      </c>
      <c r="K46" s="341">
        <v>124</v>
      </c>
      <c r="L46" s="341">
        <v>7</v>
      </c>
    </row>
    <row r="47" spans="1:250" ht="11.25" customHeight="1">
      <c r="A47" s="68"/>
      <c r="B47" s="320"/>
      <c r="C47" s="44"/>
      <c r="D47" s="320"/>
      <c r="E47" s="320"/>
      <c r="F47" s="320"/>
      <c r="G47" s="320"/>
      <c r="H47" s="320"/>
      <c r="I47" s="320"/>
      <c r="J47" s="325"/>
      <c r="K47" s="320"/>
      <c r="L47" s="320"/>
    </row>
    <row r="48" spans="1:250" ht="13.5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70"/>
      <c r="K48" s="110"/>
      <c r="L48" s="110"/>
    </row>
    <row r="49" spans="1:12" ht="13.5" customHeight="1">
      <c r="A49" s="110"/>
      <c r="B49" s="110"/>
      <c r="C49" s="110"/>
      <c r="D49" s="110"/>
      <c r="E49" s="110"/>
      <c r="F49" s="110"/>
      <c r="G49" s="110"/>
      <c r="H49" s="110"/>
      <c r="I49" s="110"/>
      <c r="J49" s="70"/>
      <c r="K49" s="110"/>
      <c r="L49" s="110"/>
    </row>
    <row r="50" spans="1:12" ht="13.5" customHeight="1">
      <c r="A50" s="110"/>
      <c r="B50" s="110"/>
      <c r="C50" s="110"/>
      <c r="D50" s="110"/>
      <c r="E50" s="110"/>
      <c r="F50" s="110"/>
      <c r="G50" s="110"/>
      <c r="H50" s="110"/>
      <c r="I50" s="110"/>
      <c r="J50" s="70"/>
      <c r="K50" s="110"/>
      <c r="L50" s="110"/>
    </row>
    <row r="51" spans="1:12" s="71" customFormat="1" ht="14.25" customHeight="1">
      <c r="A51" s="346" t="s">
        <v>47</v>
      </c>
      <c r="B51" s="346"/>
      <c r="C51" s="346"/>
      <c r="D51" s="346"/>
    </row>
    <row r="52" spans="1:12" ht="13.5" customHeight="1">
      <c r="A52" s="72"/>
      <c r="B52" s="72"/>
      <c r="C52" s="72"/>
      <c r="D52" s="72"/>
      <c r="E52" s="110"/>
      <c r="F52" s="110"/>
      <c r="G52" s="110"/>
      <c r="H52" s="110"/>
      <c r="I52" s="110"/>
      <c r="J52" s="110"/>
      <c r="K52" s="110"/>
      <c r="L52" s="110"/>
    </row>
    <row r="53" spans="1:12">
      <c r="A53" s="110"/>
      <c r="B53" s="12" t="s">
        <v>48</v>
      </c>
      <c r="C53" s="110"/>
      <c r="D53" s="110"/>
      <c r="E53" s="13"/>
      <c r="F53" s="110"/>
      <c r="G53" s="110"/>
      <c r="H53" s="110"/>
      <c r="I53" s="110"/>
      <c r="J53" s="110"/>
      <c r="K53" s="110"/>
      <c r="L53" s="110"/>
    </row>
    <row r="54" spans="1:12" ht="24" customHeight="1">
      <c r="A54" s="110"/>
      <c r="B54" s="73" t="s">
        <v>7</v>
      </c>
      <c r="C54" s="74" t="s">
        <v>49</v>
      </c>
      <c r="D54" s="75" t="s">
        <v>98</v>
      </c>
      <c r="E54" s="76" t="s">
        <v>51</v>
      </c>
      <c r="F54" s="77" t="s">
        <v>52</v>
      </c>
      <c r="G54" s="110"/>
      <c r="H54" s="110"/>
      <c r="I54" s="110"/>
      <c r="J54" s="110"/>
      <c r="K54" s="110"/>
      <c r="L54" s="110"/>
    </row>
    <row r="55" spans="1:12" ht="9" customHeight="1">
      <c r="A55" s="110"/>
      <c r="B55" s="78"/>
      <c r="C55" s="79"/>
      <c r="D55" s="79"/>
      <c r="E55" s="79"/>
      <c r="F55" s="79"/>
      <c r="G55" s="110"/>
      <c r="H55" s="110"/>
      <c r="I55" s="110"/>
      <c r="J55" s="110"/>
      <c r="K55" s="110"/>
      <c r="L55" s="110"/>
    </row>
    <row r="56" spans="1:12" ht="15" customHeight="1">
      <c r="A56" s="110"/>
      <c r="B56" s="80" t="s">
        <v>53</v>
      </c>
      <c r="C56" s="43">
        <v>700389</v>
      </c>
      <c r="D56" s="43">
        <v>723</v>
      </c>
      <c r="E56" s="326">
        <v>5364</v>
      </c>
      <c r="F56" s="327">
        <v>0.77</v>
      </c>
      <c r="G56" s="110"/>
      <c r="H56" s="110"/>
      <c r="I56" s="110"/>
      <c r="J56" s="110"/>
      <c r="K56" s="110"/>
      <c r="L56" s="110"/>
    </row>
    <row r="57" spans="1:12" ht="9" customHeight="1">
      <c r="A57" s="110"/>
      <c r="B57" s="84"/>
      <c r="C57" s="85"/>
      <c r="D57" s="86"/>
      <c r="E57" s="87"/>
      <c r="F57" s="88"/>
      <c r="G57" s="110"/>
      <c r="H57" s="110"/>
      <c r="I57" s="110"/>
      <c r="J57" s="110"/>
      <c r="K57" s="110"/>
      <c r="L57" s="110"/>
    </row>
    <row r="58" spans="1:12" ht="15.75" customHeight="1">
      <c r="A58" s="110"/>
      <c r="B58" s="80" t="s">
        <v>54</v>
      </c>
      <c r="C58" s="36">
        <v>1807997</v>
      </c>
      <c r="D58" s="328">
        <v>796</v>
      </c>
      <c r="E58" s="328">
        <v>-4873</v>
      </c>
      <c r="F58" s="329">
        <v>-0.27</v>
      </c>
      <c r="G58" s="110"/>
      <c r="H58" s="110"/>
      <c r="I58" s="110"/>
      <c r="J58" s="110"/>
      <c r="K58" s="110"/>
      <c r="L58" s="110"/>
    </row>
    <row r="59" spans="1:12" ht="15.75" customHeight="1">
      <c r="A59" s="110"/>
      <c r="B59" s="80" t="s">
        <v>15</v>
      </c>
      <c r="C59" s="43">
        <v>849458</v>
      </c>
      <c r="D59" s="326">
        <v>558</v>
      </c>
      <c r="E59" s="326">
        <v>-2272</v>
      </c>
      <c r="F59" s="327">
        <v>-0.27</v>
      </c>
      <c r="G59" s="110"/>
      <c r="H59" s="110"/>
      <c r="I59" s="110"/>
      <c r="J59" s="110"/>
      <c r="K59" s="110"/>
      <c r="L59" s="110"/>
    </row>
    <row r="60" spans="1:12" ht="15.75" customHeight="1">
      <c r="A60" s="110"/>
      <c r="B60" s="80" t="s">
        <v>16</v>
      </c>
      <c r="C60" s="43">
        <v>958539</v>
      </c>
      <c r="D60" s="326">
        <v>238</v>
      </c>
      <c r="E60" s="326">
        <v>-2601</v>
      </c>
      <c r="F60" s="327">
        <v>-0.27</v>
      </c>
      <c r="G60" s="110"/>
      <c r="H60" s="110"/>
      <c r="I60" s="110"/>
      <c r="J60" s="110"/>
      <c r="K60" s="110"/>
      <c r="L60" s="110"/>
    </row>
    <row r="61" spans="1:12" ht="9" customHeight="1">
      <c r="A61" s="110"/>
      <c r="B61" s="89"/>
      <c r="C61" s="90"/>
      <c r="D61" s="90"/>
      <c r="E61" s="90"/>
      <c r="F61" s="90"/>
      <c r="G61" s="110"/>
      <c r="H61" s="110"/>
      <c r="I61" s="110"/>
      <c r="J61" s="110"/>
      <c r="K61" s="110"/>
      <c r="L61" s="110"/>
    </row>
    <row r="62" spans="1:12" ht="10.5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ht="7.5" customHeight="1">
      <c r="A63" s="91"/>
      <c r="B63" s="91"/>
      <c r="C63" s="91"/>
      <c r="D63" s="91"/>
      <c r="E63" s="91"/>
      <c r="F63" s="91"/>
      <c r="G63" s="91"/>
      <c r="H63" s="110"/>
      <c r="I63" s="110"/>
      <c r="J63" s="110"/>
      <c r="K63" s="110"/>
      <c r="L63" s="110"/>
    </row>
    <row r="64" spans="1:12" ht="10.5" customHeight="1">
      <c r="A64" s="91"/>
      <c r="B64" s="91"/>
      <c r="C64" s="91"/>
      <c r="D64" s="91"/>
      <c r="E64" s="91"/>
      <c r="F64" s="91"/>
      <c r="G64" s="91"/>
      <c r="H64" s="110"/>
      <c r="I64" s="110"/>
      <c r="J64" s="110"/>
      <c r="K64" s="110"/>
      <c r="L64" s="110"/>
    </row>
    <row r="65" spans="1:12">
      <c r="A65" s="110"/>
      <c r="B65" s="347" t="s">
        <v>55</v>
      </c>
      <c r="C65" s="347"/>
      <c r="D65" s="347"/>
      <c r="E65" s="347"/>
      <c r="F65" s="347"/>
      <c r="G65" s="110"/>
      <c r="H65" s="110"/>
      <c r="I65" s="92"/>
      <c r="J65" s="92"/>
      <c r="K65" s="92"/>
      <c r="L65" s="110"/>
    </row>
    <row r="66" spans="1:12">
      <c r="A66" s="110"/>
      <c r="B66" s="12" t="s">
        <v>56</v>
      </c>
      <c r="C66" s="110"/>
      <c r="D66" s="110"/>
      <c r="E66" s="110"/>
      <c r="F66" s="110"/>
      <c r="G66" s="110"/>
      <c r="H66" s="110"/>
      <c r="I66" s="92"/>
      <c r="J66" s="92"/>
      <c r="K66" s="92"/>
      <c r="L66" s="110"/>
    </row>
    <row r="67" spans="1:12" ht="15.75" customHeight="1">
      <c r="A67" s="110"/>
      <c r="B67" s="93" t="s">
        <v>57</v>
      </c>
      <c r="C67" s="348" t="s">
        <v>58</v>
      </c>
      <c r="D67" s="348"/>
      <c r="E67" s="349" t="s">
        <v>59</v>
      </c>
      <c r="F67" s="348"/>
      <c r="G67" s="110"/>
      <c r="H67" s="110"/>
      <c r="I67" s="110"/>
      <c r="J67" s="110"/>
      <c r="K67" s="110"/>
      <c r="L67" s="110"/>
    </row>
    <row r="68" spans="1:12" ht="10.5" customHeight="1">
      <c r="A68" s="110"/>
      <c r="B68" s="84"/>
      <c r="C68" s="22"/>
      <c r="D68" s="22"/>
      <c r="E68" s="22"/>
      <c r="F68" s="22"/>
      <c r="G68" s="110"/>
      <c r="H68" s="110"/>
      <c r="I68" s="110"/>
      <c r="J68" s="110"/>
      <c r="K68" s="110"/>
      <c r="L68" s="110"/>
    </row>
    <row r="69" spans="1:12" ht="15.75" customHeight="1">
      <c r="A69" s="110"/>
      <c r="B69" s="94" t="s">
        <v>60</v>
      </c>
      <c r="C69" s="443">
        <v>1807997</v>
      </c>
      <c r="D69" s="443"/>
      <c r="E69" s="443">
        <v>738502</v>
      </c>
      <c r="F69" s="443"/>
      <c r="G69" s="110"/>
      <c r="H69" s="110"/>
      <c r="I69" s="110"/>
      <c r="J69" s="110"/>
      <c r="K69" s="110"/>
      <c r="L69" s="110"/>
    </row>
    <row r="70" spans="1:12" ht="15.75" customHeight="1">
      <c r="A70" s="110"/>
      <c r="B70" s="94" t="s">
        <v>61</v>
      </c>
      <c r="C70" s="442">
        <v>100</v>
      </c>
      <c r="D70" s="442"/>
      <c r="E70" s="442">
        <v>40.846417333657079</v>
      </c>
      <c r="F70" s="442"/>
      <c r="G70" s="444"/>
      <c r="H70" s="110"/>
      <c r="I70" s="110"/>
      <c r="J70" s="110"/>
      <c r="K70" s="110"/>
      <c r="L70" s="110"/>
    </row>
    <row r="71" spans="1:12" ht="10.5" customHeight="1">
      <c r="A71" s="110"/>
      <c r="B71" s="95"/>
      <c r="C71" s="96"/>
      <c r="D71" s="96"/>
      <c r="E71" s="96"/>
      <c r="F71" s="96"/>
      <c r="G71" s="110"/>
      <c r="H71" s="110"/>
      <c r="I71" s="110"/>
      <c r="J71" s="110"/>
      <c r="K71" s="110"/>
      <c r="L71" s="110"/>
    </row>
    <row r="72" spans="1:12" ht="13.5" customHeight="1">
      <c r="A72" s="110"/>
      <c r="B72" s="110"/>
      <c r="C72" s="22"/>
      <c r="D72" s="22"/>
      <c r="E72" s="22"/>
      <c r="F72" s="22"/>
      <c r="G72" s="110"/>
      <c r="H72" s="110"/>
      <c r="I72" s="110"/>
      <c r="J72" s="110"/>
      <c r="K72" s="110"/>
      <c r="L72" s="110"/>
    </row>
    <row r="73" spans="1:12" ht="13.5" customHeight="1">
      <c r="A73" s="110"/>
      <c r="B73" s="110"/>
      <c r="C73" s="22"/>
      <c r="D73" s="22"/>
      <c r="E73" s="22"/>
      <c r="F73" s="22"/>
      <c r="G73" s="110"/>
      <c r="H73" s="110"/>
      <c r="I73" s="110"/>
      <c r="J73" s="110"/>
      <c r="K73" s="110"/>
      <c r="L73" s="110"/>
    </row>
    <row r="74" spans="1:12">
      <c r="A74" s="22" t="s">
        <v>62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</row>
    <row r="75" spans="1:12" ht="15.75" customHeight="1"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</row>
  </sheetData>
  <mergeCells count="37">
    <mergeCell ref="C70:D70"/>
    <mergeCell ref="E70:F70"/>
    <mergeCell ref="J36:L36"/>
    <mergeCell ref="A51:D51"/>
    <mergeCell ref="B65:F65"/>
    <mergeCell ref="C67:D67"/>
    <mergeCell ref="E67:F67"/>
    <mergeCell ref="C69:D69"/>
    <mergeCell ref="E69:F69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7" right="0.49" top="0.77" bottom="0.85" header="0.49" footer="0.51181102362204722"/>
  <pageSetup paperSize="9" scale="71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B206E-6E18-4E8C-88DB-98386E239463}">
  <sheetPr>
    <pageSetUpPr fitToPage="1"/>
  </sheetPr>
  <dimension ref="A1:IN73"/>
  <sheetViews>
    <sheetView showGridLines="0" view="pageBreakPreview" zoomScaleNormal="100" zoomScaleSheetLayoutView="100" workbookViewId="0">
      <selection sqref="A1:L1"/>
    </sheetView>
  </sheetViews>
  <sheetFormatPr defaultColWidth="9" defaultRowHeight="13.5"/>
  <cols>
    <col min="1" max="1" width="13.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</cols>
  <sheetData>
    <row r="1" spans="1:12" ht="38.25" customHeight="1">
      <c r="A1" s="364" t="s">
        <v>101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16.5" customHeight="1">
      <c r="A2" s="1"/>
      <c r="B2" s="1"/>
      <c r="F2" s="2" t="s">
        <v>102</v>
      </c>
      <c r="J2" s="366" t="s">
        <v>2</v>
      </c>
      <c r="K2" s="366"/>
      <c r="L2" s="366"/>
    </row>
    <row r="3" spans="1:12" ht="13.5" customHeight="1">
      <c r="A3" s="1"/>
      <c r="B3" s="1"/>
      <c r="F3" s="2"/>
      <c r="J3" s="104"/>
      <c r="K3" s="104"/>
      <c r="L3" s="104"/>
    </row>
    <row r="4" spans="1:12">
      <c r="A4" s="1"/>
      <c r="B4" s="1"/>
      <c r="F4" s="4"/>
      <c r="G4" s="5"/>
      <c r="H4" s="5"/>
      <c r="I4" s="5"/>
      <c r="J4" s="5"/>
    </row>
    <row r="5" spans="1:12" ht="15.75" customHeight="1">
      <c r="A5" s="105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ht="36" customHeight="1">
      <c r="A6" s="367" t="s">
        <v>93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12">
      <c r="A7" s="8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ht="13.5" customHeight="1">
      <c r="A8" s="110"/>
      <c r="B8" s="110"/>
      <c r="C8" s="110"/>
      <c r="D8" s="110"/>
      <c r="E8" s="110"/>
      <c r="F8" s="110"/>
      <c r="G8" s="110"/>
      <c r="H8" s="110"/>
      <c r="I8" s="110"/>
      <c r="J8" s="9"/>
      <c r="K8" s="9"/>
      <c r="L8" s="10"/>
    </row>
    <row r="9" spans="1:12" ht="14.25">
      <c r="A9" s="346" t="s">
        <v>5</v>
      </c>
      <c r="B9" s="346"/>
      <c r="C9" s="346"/>
      <c r="D9" s="346"/>
      <c r="E9" s="110"/>
      <c r="F9" s="110"/>
      <c r="G9" s="11"/>
      <c r="H9" s="110"/>
      <c r="I9" s="110"/>
      <c r="J9" s="110"/>
      <c r="K9" s="110"/>
      <c r="L9" s="110"/>
    </row>
    <row r="10" spans="1:12" ht="13.5" customHeight="1">
      <c r="A10" s="12"/>
      <c r="B10" s="110"/>
      <c r="C10" s="110"/>
      <c r="D10" s="13"/>
      <c r="E10" s="110"/>
      <c r="F10" s="110"/>
      <c r="G10" s="110"/>
      <c r="H10" s="110"/>
      <c r="I10" s="110"/>
      <c r="J10" s="110"/>
      <c r="K10" s="110"/>
      <c r="L10" s="14" t="s">
        <v>6</v>
      </c>
    </row>
    <row r="11" spans="1:12" ht="18" customHeight="1">
      <c r="A11" s="368" t="s">
        <v>7</v>
      </c>
      <c r="B11" s="371" t="s">
        <v>8</v>
      </c>
      <c r="C11" s="373" t="s">
        <v>9</v>
      </c>
      <c r="D11" s="344" t="s">
        <v>10</v>
      </c>
      <c r="E11" s="358"/>
      <c r="F11" s="375"/>
      <c r="G11" s="371" t="s">
        <v>11</v>
      </c>
      <c r="H11" s="344" t="s">
        <v>12</v>
      </c>
      <c r="I11" s="375"/>
      <c r="J11" s="352" t="s">
        <v>13</v>
      </c>
      <c r="K11" s="352"/>
      <c r="L11" s="344"/>
    </row>
    <row r="12" spans="1:12" ht="16.5" customHeight="1">
      <c r="A12" s="369"/>
      <c r="B12" s="372"/>
      <c r="C12" s="374"/>
      <c r="D12" s="352" t="s">
        <v>14</v>
      </c>
      <c r="E12" s="352" t="s">
        <v>15</v>
      </c>
      <c r="F12" s="352" t="s">
        <v>16</v>
      </c>
      <c r="G12" s="372"/>
      <c r="H12" s="351" t="s">
        <v>17</v>
      </c>
      <c r="I12" s="351" t="s">
        <v>18</v>
      </c>
      <c r="J12" s="351" t="s">
        <v>17</v>
      </c>
      <c r="K12" s="353" t="s">
        <v>18</v>
      </c>
      <c r="L12" s="109"/>
    </row>
    <row r="13" spans="1:12" ht="16.5" customHeight="1">
      <c r="A13" s="370"/>
      <c r="B13" s="360"/>
      <c r="C13" s="362"/>
      <c r="D13" s="352"/>
      <c r="E13" s="352"/>
      <c r="F13" s="352"/>
      <c r="G13" s="360"/>
      <c r="H13" s="352"/>
      <c r="I13" s="352"/>
      <c r="J13" s="352"/>
      <c r="K13" s="352"/>
      <c r="L13" s="107" t="s">
        <v>19</v>
      </c>
    </row>
    <row r="14" spans="1:12" ht="16.5" customHeight="1">
      <c r="A14" s="108"/>
      <c r="B14" s="19" t="s">
        <v>20</v>
      </c>
      <c r="C14" s="20" t="s">
        <v>21</v>
      </c>
      <c r="D14" s="21" t="s">
        <v>22</v>
      </c>
      <c r="E14" s="21" t="s">
        <v>22</v>
      </c>
      <c r="F14" s="21" t="s">
        <v>22</v>
      </c>
      <c r="G14" s="21" t="s">
        <v>22</v>
      </c>
      <c r="H14" s="21" t="s">
        <v>21</v>
      </c>
      <c r="I14" s="21" t="s">
        <v>23</v>
      </c>
      <c r="J14" s="21" t="s">
        <v>21</v>
      </c>
      <c r="K14" s="21" t="s">
        <v>23</v>
      </c>
      <c r="L14" s="21" t="s">
        <v>24</v>
      </c>
    </row>
    <row r="15" spans="1:12" ht="11.25" customHeight="1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>
      <c r="A16" s="26">
        <v>41153</v>
      </c>
      <c r="B16" s="27">
        <v>389.54</v>
      </c>
      <c r="C16" s="43">
        <v>308864</v>
      </c>
      <c r="D16" s="43">
        <v>737687</v>
      </c>
      <c r="E16" s="43">
        <v>345620</v>
      </c>
      <c r="F16" s="43">
        <v>392067</v>
      </c>
      <c r="G16" s="43">
        <v>1893.7387688042306</v>
      </c>
      <c r="H16" s="43">
        <v>251</v>
      </c>
      <c r="I16" s="43">
        <v>497</v>
      </c>
      <c r="J16" s="43">
        <v>2952</v>
      </c>
      <c r="K16" s="43">
        <v>1643</v>
      </c>
      <c r="L16" s="332">
        <v>0.22</v>
      </c>
    </row>
    <row r="17" spans="1:12" ht="15.75" customHeight="1">
      <c r="A17" s="30">
        <v>41183</v>
      </c>
      <c r="B17" s="27">
        <v>389.54</v>
      </c>
      <c r="C17" s="43">
        <v>308985</v>
      </c>
      <c r="D17" s="43">
        <v>737689</v>
      </c>
      <c r="E17" s="43">
        <v>345601</v>
      </c>
      <c r="F17" s="43">
        <v>392088</v>
      </c>
      <c r="G17" s="43">
        <v>1893.7439030651537</v>
      </c>
      <c r="H17" s="43">
        <v>121</v>
      </c>
      <c r="I17" s="43">
        <v>2</v>
      </c>
      <c r="J17" s="43">
        <v>3056</v>
      </c>
      <c r="K17" s="43">
        <v>1679</v>
      </c>
      <c r="L17" s="332">
        <v>0.23</v>
      </c>
    </row>
    <row r="18" spans="1:12" s="110" customFormat="1" ht="15.75" customHeight="1">
      <c r="A18" s="30">
        <v>41214</v>
      </c>
      <c r="B18" s="27">
        <v>389.54</v>
      </c>
      <c r="C18" s="43">
        <v>309518</v>
      </c>
      <c r="D18" s="43">
        <v>738502</v>
      </c>
      <c r="E18" s="43">
        <v>346043</v>
      </c>
      <c r="F18" s="43">
        <v>392459</v>
      </c>
      <c r="G18" s="43">
        <v>1895.8309801304101</v>
      </c>
      <c r="H18" s="43">
        <v>533</v>
      </c>
      <c r="I18" s="43">
        <v>813</v>
      </c>
      <c r="J18" s="43">
        <v>3291</v>
      </c>
      <c r="K18" s="43">
        <v>2147</v>
      </c>
      <c r="L18" s="332">
        <v>0.28999999999999998</v>
      </c>
    </row>
    <row r="19" spans="1:12" ht="11.25" customHeight="1">
      <c r="A19" s="31"/>
      <c r="B19" s="27"/>
      <c r="C19" s="28"/>
      <c r="D19" s="28"/>
      <c r="E19" s="28"/>
      <c r="F19" s="28"/>
      <c r="G19" s="32"/>
      <c r="H19" s="32"/>
      <c r="I19" s="32"/>
      <c r="J19" s="32"/>
      <c r="K19" s="32"/>
      <c r="L19" s="33"/>
    </row>
    <row r="20" spans="1:12" ht="15.75" customHeight="1">
      <c r="A20" s="34">
        <v>41244</v>
      </c>
      <c r="B20" s="27">
        <v>389.54</v>
      </c>
      <c r="C20" s="43">
        <v>309672</v>
      </c>
      <c r="D20" s="43">
        <v>738678</v>
      </c>
      <c r="E20" s="43">
        <v>346112</v>
      </c>
      <c r="F20" s="43">
        <v>392566</v>
      </c>
      <c r="G20" s="445">
        <v>1896.2827950916464</v>
      </c>
      <c r="H20" s="43">
        <v>154</v>
      </c>
      <c r="I20" s="43">
        <v>176</v>
      </c>
      <c r="J20" s="43">
        <v>3393</v>
      </c>
      <c r="K20" s="43">
        <v>2111</v>
      </c>
      <c r="L20" s="332">
        <v>0.28999999999999998</v>
      </c>
    </row>
    <row r="21" spans="1:12" ht="11.25" customHeight="1">
      <c r="A21" s="22"/>
      <c r="B21" s="39"/>
      <c r="C21" s="28"/>
      <c r="D21" s="28"/>
      <c r="E21" s="28"/>
      <c r="F21" s="28"/>
      <c r="G21" s="32"/>
      <c r="H21" s="40"/>
      <c r="I21" s="40"/>
      <c r="J21" s="40"/>
      <c r="K21" s="40"/>
      <c r="L21" s="41"/>
    </row>
    <row r="22" spans="1:12" ht="15.75" customHeight="1">
      <c r="A22" s="42" t="s">
        <v>25</v>
      </c>
      <c r="B22" s="27">
        <v>25.46</v>
      </c>
      <c r="C22" s="333">
        <v>94184</v>
      </c>
      <c r="D22" s="333">
        <v>185840</v>
      </c>
      <c r="E22" s="333">
        <v>86127</v>
      </c>
      <c r="F22" s="333">
        <v>99713</v>
      </c>
      <c r="G22" s="28">
        <v>7299.2930086410051</v>
      </c>
      <c r="H22" s="64">
        <v>6</v>
      </c>
      <c r="I22" s="62">
        <v>33</v>
      </c>
      <c r="J22" s="342" t="s">
        <v>26</v>
      </c>
      <c r="K22" s="342" t="s">
        <v>26</v>
      </c>
      <c r="L22" s="342" t="s">
        <v>26</v>
      </c>
    </row>
    <row r="23" spans="1:12" ht="15.75" customHeight="1">
      <c r="A23" s="42" t="s">
        <v>27</v>
      </c>
      <c r="B23" s="27">
        <v>50.07</v>
      </c>
      <c r="C23" s="333">
        <v>76807</v>
      </c>
      <c r="D23" s="333">
        <v>189603</v>
      </c>
      <c r="E23" s="333">
        <v>89297</v>
      </c>
      <c r="F23" s="333">
        <v>100306</v>
      </c>
      <c r="G23" s="28">
        <v>3786.7585380467344</v>
      </c>
      <c r="H23" s="64">
        <v>76</v>
      </c>
      <c r="I23" s="62">
        <v>98</v>
      </c>
      <c r="J23" s="342" t="s">
        <v>26</v>
      </c>
      <c r="K23" s="342" t="s">
        <v>26</v>
      </c>
      <c r="L23" s="342" t="s">
        <v>26</v>
      </c>
    </row>
    <row r="24" spans="1:12" ht="15.75" customHeight="1">
      <c r="A24" s="42" t="s">
        <v>28</v>
      </c>
      <c r="B24" s="27">
        <v>88.8</v>
      </c>
      <c r="C24" s="333">
        <v>38067</v>
      </c>
      <c r="D24" s="333">
        <v>93161</v>
      </c>
      <c r="E24" s="333">
        <v>43508</v>
      </c>
      <c r="F24" s="333">
        <v>49653</v>
      </c>
      <c r="G24" s="28">
        <v>1049.1103603603603</v>
      </c>
      <c r="H24" s="64">
        <v>-6</v>
      </c>
      <c r="I24" s="62">
        <v>-57</v>
      </c>
      <c r="J24" s="342" t="s">
        <v>26</v>
      </c>
      <c r="K24" s="342" t="s">
        <v>26</v>
      </c>
      <c r="L24" s="342" t="s">
        <v>26</v>
      </c>
    </row>
    <row r="25" spans="1:12" ht="15.75" customHeight="1">
      <c r="A25" s="42" t="s">
        <v>29</v>
      </c>
      <c r="B25" s="27">
        <v>109.86</v>
      </c>
      <c r="C25" s="333">
        <v>45392</v>
      </c>
      <c r="D25" s="333">
        <v>124585</v>
      </c>
      <c r="E25" s="333">
        <v>58292</v>
      </c>
      <c r="F25" s="333">
        <v>66293</v>
      </c>
      <c r="G25" s="28">
        <v>1134.0342253777535</v>
      </c>
      <c r="H25" s="64">
        <v>52</v>
      </c>
      <c r="I25" s="62">
        <v>111</v>
      </c>
      <c r="J25" s="342" t="s">
        <v>26</v>
      </c>
      <c r="K25" s="342" t="s">
        <v>26</v>
      </c>
      <c r="L25" s="342" t="s">
        <v>26</v>
      </c>
    </row>
    <row r="26" spans="1:12" ht="15.75" customHeight="1">
      <c r="A26" s="42" t="s">
        <v>30</v>
      </c>
      <c r="B26" s="27">
        <v>115.35</v>
      </c>
      <c r="C26" s="333">
        <v>55222</v>
      </c>
      <c r="D26" s="333">
        <v>145489</v>
      </c>
      <c r="E26" s="333">
        <v>68888</v>
      </c>
      <c r="F26" s="333">
        <v>76601</v>
      </c>
      <c r="G26" s="28">
        <v>1261.2830515821413</v>
      </c>
      <c r="H26" s="64">
        <v>26</v>
      </c>
      <c r="I26" s="62">
        <v>-9</v>
      </c>
      <c r="J26" s="342" t="s">
        <v>26</v>
      </c>
      <c r="K26" s="342" t="s">
        <v>26</v>
      </c>
      <c r="L26" s="342" t="s">
        <v>26</v>
      </c>
    </row>
    <row r="27" spans="1:12" ht="11.25" customHeight="1">
      <c r="A27" s="44"/>
      <c r="B27" s="45"/>
      <c r="C27" s="320"/>
      <c r="D27" s="320"/>
      <c r="E27" s="320"/>
      <c r="F27" s="320"/>
      <c r="G27" s="320"/>
      <c r="H27" s="44"/>
      <c r="I27" s="44"/>
      <c r="J27" s="44"/>
      <c r="K27" s="44"/>
      <c r="L27" s="46"/>
    </row>
    <row r="28" spans="1:12" ht="15" customHeight="1">
      <c r="A28" s="22" t="s">
        <v>31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1:12" ht="15" customHeight="1">
      <c r="A29" s="321" t="s">
        <v>68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2" ht="12.95" customHeight="1">
      <c r="A30" s="22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2" ht="12.95" customHeight="1">
      <c r="A31" s="22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2" ht="12.95" customHeight="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3" spans="1:248" ht="14.25" customHeight="1">
      <c r="A33" s="105" t="s">
        <v>33</v>
      </c>
      <c r="B33" s="354">
        <v>41214</v>
      </c>
      <c r="C33" s="354"/>
      <c r="D33" s="105"/>
      <c r="E33" s="110"/>
      <c r="F33" s="110"/>
      <c r="G33" s="110"/>
      <c r="H33" s="110"/>
      <c r="I33" s="110"/>
      <c r="J33" s="110"/>
      <c r="K33" s="110"/>
      <c r="L33" s="110"/>
    </row>
    <row r="34" spans="1:248" ht="12.95" customHeight="1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47"/>
      <c r="L34" s="48"/>
    </row>
    <row r="35" spans="1:248" ht="15.75" customHeight="1">
      <c r="A35" s="355" t="s">
        <v>7</v>
      </c>
      <c r="B35" s="352" t="s">
        <v>12</v>
      </c>
      <c r="C35" s="352" t="s">
        <v>34</v>
      </c>
      <c r="D35" s="352"/>
      <c r="E35" s="344"/>
      <c r="F35" s="344" t="s">
        <v>35</v>
      </c>
      <c r="G35" s="358"/>
      <c r="H35" s="358"/>
      <c r="I35" s="358"/>
      <c r="J35" s="358"/>
      <c r="K35" s="358"/>
      <c r="L35" s="358"/>
    </row>
    <row r="36" spans="1:248" ht="15" customHeight="1">
      <c r="A36" s="356"/>
      <c r="B36" s="352"/>
      <c r="C36" s="359" t="s">
        <v>36</v>
      </c>
      <c r="D36" s="359" t="s">
        <v>37</v>
      </c>
      <c r="E36" s="359" t="s">
        <v>38</v>
      </c>
      <c r="F36" s="361" t="s">
        <v>36</v>
      </c>
      <c r="G36" s="344" t="s">
        <v>39</v>
      </c>
      <c r="H36" s="345"/>
      <c r="I36" s="363"/>
      <c r="J36" s="344" t="s">
        <v>40</v>
      </c>
      <c r="K36" s="345"/>
      <c r="L36" s="345"/>
    </row>
    <row r="37" spans="1:248" ht="15" customHeight="1">
      <c r="A37" s="357"/>
      <c r="B37" s="352"/>
      <c r="C37" s="360"/>
      <c r="D37" s="360"/>
      <c r="E37" s="360"/>
      <c r="F37" s="362"/>
      <c r="G37" s="51" t="s">
        <v>41</v>
      </c>
      <c r="H37" s="51" t="s">
        <v>42</v>
      </c>
      <c r="I37" s="51" t="s">
        <v>43</v>
      </c>
      <c r="J37" s="51" t="s">
        <v>44</v>
      </c>
      <c r="K37" s="51" t="s">
        <v>45</v>
      </c>
      <c r="L37" s="52" t="s">
        <v>43</v>
      </c>
    </row>
    <row r="38" spans="1:248" ht="12.75" customHeight="1">
      <c r="A38" s="53"/>
      <c r="B38" s="54" t="s">
        <v>22</v>
      </c>
      <c r="C38" s="54" t="s">
        <v>22</v>
      </c>
      <c r="D38" s="54" t="s">
        <v>22</v>
      </c>
      <c r="E38" s="54" t="s">
        <v>22</v>
      </c>
      <c r="F38" s="54" t="s">
        <v>22</v>
      </c>
      <c r="G38" s="54" t="s">
        <v>22</v>
      </c>
      <c r="H38" s="54" t="s">
        <v>22</v>
      </c>
      <c r="I38" s="54" t="s">
        <v>22</v>
      </c>
      <c r="J38" s="54" t="s">
        <v>22</v>
      </c>
      <c r="K38" s="54" t="s">
        <v>22</v>
      </c>
      <c r="L38" s="54" t="s">
        <v>22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</row>
    <row r="39" spans="1:248" ht="10.5" customHeight="1">
      <c r="A39" s="106"/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</row>
    <row r="40" spans="1:248" s="72" customFormat="1" ht="15.75" customHeight="1">
      <c r="A40" s="59" t="s">
        <v>46</v>
      </c>
      <c r="B40" s="36">
        <v>176</v>
      </c>
      <c r="C40" s="337">
        <v>62</v>
      </c>
      <c r="D40" s="337">
        <v>618</v>
      </c>
      <c r="E40" s="337">
        <v>556</v>
      </c>
      <c r="F40" s="337">
        <v>114</v>
      </c>
      <c r="G40" s="337">
        <v>1798</v>
      </c>
      <c r="H40" s="337">
        <v>731</v>
      </c>
      <c r="I40" s="337">
        <v>94</v>
      </c>
      <c r="J40" s="337">
        <v>1779</v>
      </c>
      <c r="K40" s="337">
        <v>689</v>
      </c>
      <c r="L40" s="337">
        <v>41</v>
      </c>
    </row>
    <row r="41" spans="1:248" ht="10.5" customHeight="1">
      <c r="A41" s="65"/>
      <c r="B41" s="40"/>
      <c r="C41" s="323"/>
      <c r="D41" s="322"/>
      <c r="E41" s="322"/>
      <c r="F41" s="339"/>
      <c r="G41" s="322"/>
      <c r="H41" s="322"/>
      <c r="I41" s="322"/>
      <c r="J41" s="322"/>
      <c r="K41" s="324"/>
      <c r="L41" s="324"/>
    </row>
    <row r="42" spans="1:248" ht="15.75" customHeight="1">
      <c r="A42" s="67" t="s">
        <v>25</v>
      </c>
      <c r="B42" s="62">
        <v>33</v>
      </c>
      <c r="C42" s="341">
        <v>9</v>
      </c>
      <c r="D42" s="341">
        <v>137</v>
      </c>
      <c r="E42" s="341">
        <v>128</v>
      </c>
      <c r="F42" s="341">
        <v>24</v>
      </c>
      <c r="G42" s="341">
        <v>460</v>
      </c>
      <c r="H42" s="341">
        <v>271</v>
      </c>
      <c r="I42" s="341">
        <v>36</v>
      </c>
      <c r="J42" s="341">
        <v>493</v>
      </c>
      <c r="K42" s="341">
        <v>238</v>
      </c>
      <c r="L42" s="341">
        <v>12</v>
      </c>
    </row>
    <row r="43" spans="1:248" ht="15.75" customHeight="1">
      <c r="A43" s="67" t="s">
        <v>27</v>
      </c>
      <c r="B43" s="62">
        <v>98</v>
      </c>
      <c r="C43" s="341">
        <v>60</v>
      </c>
      <c r="D43" s="341">
        <v>186</v>
      </c>
      <c r="E43" s="341">
        <v>126</v>
      </c>
      <c r="F43" s="341">
        <v>38</v>
      </c>
      <c r="G43" s="341">
        <v>497</v>
      </c>
      <c r="H43" s="341">
        <v>165</v>
      </c>
      <c r="I43" s="341">
        <v>14</v>
      </c>
      <c r="J43" s="341">
        <v>441</v>
      </c>
      <c r="K43" s="341">
        <v>190</v>
      </c>
      <c r="L43" s="341">
        <v>7</v>
      </c>
    </row>
    <row r="44" spans="1:248" ht="15.75" customHeight="1">
      <c r="A44" s="67" t="s">
        <v>28</v>
      </c>
      <c r="B44" s="62">
        <v>-57</v>
      </c>
      <c r="C44" s="341">
        <v>-25</v>
      </c>
      <c r="D44" s="341">
        <v>57</v>
      </c>
      <c r="E44" s="341">
        <v>82</v>
      </c>
      <c r="F44" s="341">
        <v>-32</v>
      </c>
      <c r="G44" s="341">
        <v>192</v>
      </c>
      <c r="H44" s="341">
        <v>66</v>
      </c>
      <c r="I44" s="341">
        <v>9</v>
      </c>
      <c r="J44" s="341">
        <v>229</v>
      </c>
      <c r="K44" s="341">
        <v>63</v>
      </c>
      <c r="L44" s="341">
        <v>7</v>
      </c>
    </row>
    <row r="45" spans="1:248" ht="15.75" customHeight="1">
      <c r="A45" s="67" t="s">
        <v>29</v>
      </c>
      <c r="B45" s="62">
        <v>111</v>
      </c>
      <c r="C45" s="341">
        <v>-3</v>
      </c>
      <c r="D45" s="341">
        <v>109</v>
      </c>
      <c r="E45" s="341">
        <v>112</v>
      </c>
      <c r="F45" s="341">
        <v>114</v>
      </c>
      <c r="G45" s="341">
        <v>344</v>
      </c>
      <c r="H45" s="341">
        <v>93</v>
      </c>
      <c r="I45" s="341">
        <v>15</v>
      </c>
      <c r="J45" s="341">
        <v>256</v>
      </c>
      <c r="K45" s="341">
        <v>78</v>
      </c>
      <c r="L45" s="341">
        <v>4</v>
      </c>
    </row>
    <row r="46" spans="1:248" ht="15.75" customHeight="1">
      <c r="A46" s="67" t="s">
        <v>30</v>
      </c>
      <c r="B46" s="62">
        <v>-9</v>
      </c>
      <c r="C46" s="341">
        <v>21</v>
      </c>
      <c r="D46" s="341">
        <v>129</v>
      </c>
      <c r="E46" s="341">
        <v>108</v>
      </c>
      <c r="F46" s="341">
        <v>-30</v>
      </c>
      <c r="G46" s="341">
        <v>305</v>
      </c>
      <c r="H46" s="341">
        <v>136</v>
      </c>
      <c r="I46" s="341">
        <v>20</v>
      </c>
      <c r="J46" s="341">
        <v>360</v>
      </c>
      <c r="K46" s="341">
        <v>120</v>
      </c>
      <c r="L46" s="341">
        <v>11</v>
      </c>
    </row>
    <row r="47" spans="1:248" ht="11.25" customHeight="1">
      <c r="A47" s="68"/>
      <c r="B47" s="320"/>
      <c r="C47" s="44"/>
      <c r="D47" s="320"/>
      <c r="E47" s="320"/>
      <c r="F47" s="320"/>
      <c r="G47" s="320"/>
      <c r="H47" s="320"/>
      <c r="I47" s="320"/>
      <c r="J47" s="325"/>
      <c r="K47" s="320"/>
      <c r="L47" s="320"/>
    </row>
    <row r="48" spans="1:248" ht="13.5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70"/>
      <c r="K48" s="110"/>
      <c r="L48" s="110"/>
    </row>
    <row r="49" spans="1:12" ht="13.5" customHeight="1">
      <c r="A49" s="110"/>
      <c r="B49" s="110"/>
      <c r="C49" s="110"/>
      <c r="D49" s="110"/>
      <c r="E49" s="110"/>
      <c r="F49" s="110"/>
      <c r="G49" s="110"/>
      <c r="H49" s="110"/>
      <c r="I49" s="110"/>
      <c r="J49" s="70"/>
      <c r="K49" s="110"/>
      <c r="L49" s="110"/>
    </row>
    <row r="50" spans="1:12" ht="13.5" customHeight="1">
      <c r="A50" s="110"/>
      <c r="B50" s="110"/>
      <c r="C50" s="110"/>
      <c r="D50" s="110"/>
      <c r="E50" s="110"/>
      <c r="F50" s="110"/>
      <c r="G50" s="110"/>
      <c r="H50" s="110"/>
      <c r="I50" s="110"/>
      <c r="J50" s="70"/>
      <c r="K50" s="110"/>
      <c r="L50" s="110"/>
    </row>
    <row r="51" spans="1:12" s="71" customFormat="1" ht="14.25" customHeight="1">
      <c r="A51" s="346" t="s">
        <v>47</v>
      </c>
      <c r="B51" s="346"/>
      <c r="C51" s="346"/>
      <c r="D51" s="346"/>
    </row>
    <row r="52" spans="1:12" ht="13.5" customHeight="1">
      <c r="A52" s="72"/>
      <c r="B52" s="72"/>
      <c r="C52" s="72"/>
      <c r="D52" s="72"/>
      <c r="E52" s="110"/>
      <c r="F52" s="110"/>
      <c r="G52" s="110"/>
      <c r="H52" s="110"/>
      <c r="I52" s="110"/>
      <c r="J52" s="110"/>
      <c r="K52" s="110"/>
      <c r="L52" s="110"/>
    </row>
    <row r="53" spans="1:12">
      <c r="A53" s="110"/>
      <c r="B53" s="12" t="s">
        <v>48</v>
      </c>
      <c r="C53" s="110"/>
      <c r="D53" s="110"/>
      <c r="E53" s="13"/>
      <c r="F53" s="110"/>
      <c r="G53" s="110"/>
      <c r="H53" s="110"/>
      <c r="I53" s="110"/>
      <c r="J53" s="110"/>
      <c r="K53" s="110"/>
      <c r="L53" s="110"/>
    </row>
    <row r="54" spans="1:12" ht="24" customHeight="1">
      <c r="A54" s="110"/>
      <c r="B54" s="73" t="s">
        <v>7</v>
      </c>
      <c r="C54" s="74" t="s">
        <v>49</v>
      </c>
      <c r="D54" s="75" t="s">
        <v>98</v>
      </c>
      <c r="E54" s="76" t="s">
        <v>51</v>
      </c>
      <c r="F54" s="77" t="s">
        <v>52</v>
      </c>
      <c r="G54" s="110"/>
      <c r="H54" s="110"/>
      <c r="I54" s="110"/>
      <c r="J54" s="110"/>
      <c r="K54" s="110"/>
      <c r="L54" s="110"/>
    </row>
    <row r="55" spans="1:12" ht="9" customHeight="1">
      <c r="A55" s="110"/>
      <c r="B55" s="78"/>
      <c r="C55" s="79"/>
      <c r="D55" s="79"/>
      <c r="E55" s="79"/>
      <c r="F55" s="79"/>
      <c r="G55" s="110"/>
      <c r="H55" s="110"/>
      <c r="I55" s="110"/>
      <c r="J55" s="110"/>
      <c r="K55" s="110"/>
      <c r="L55" s="110"/>
    </row>
    <row r="56" spans="1:12" ht="15" customHeight="1">
      <c r="A56" s="110"/>
      <c r="B56" s="80" t="s">
        <v>53</v>
      </c>
      <c r="C56" s="43">
        <v>700619</v>
      </c>
      <c r="D56" s="43">
        <v>230</v>
      </c>
      <c r="E56" s="326">
        <v>5428</v>
      </c>
      <c r="F56" s="327">
        <v>0.78</v>
      </c>
      <c r="G56" s="110"/>
      <c r="H56" s="110"/>
      <c r="I56" s="110"/>
      <c r="J56" s="110"/>
      <c r="K56" s="110"/>
      <c r="L56" s="110"/>
    </row>
    <row r="57" spans="1:12" ht="9" customHeight="1">
      <c r="A57" s="110"/>
      <c r="B57" s="84"/>
      <c r="C57" s="85"/>
      <c r="D57" s="86"/>
      <c r="E57" s="87"/>
      <c r="F57" s="88"/>
      <c r="G57" s="110"/>
      <c r="H57" s="110"/>
      <c r="I57" s="110"/>
      <c r="J57" s="110"/>
      <c r="K57" s="110"/>
      <c r="L57" s="110"/>
    </row>
    <row r="58" spans="1:12" ht="15.75" customHeight="1">
      <c r="A58" s="110"/>
      <c r="B58" s="80" t="s">
        <v>54</v>
      </c>
      <c r="C58" s="36">
        <v>1807798</v>
      </c>
      <c r="D58" s="328">
        <v>-199</v>
      </c>
      <c r="E58" s="328">
        <v>-4944</v>
      </c>
      <c r="F58" s="329">
        <v>-0.27</v>
      </c>
      <c r="G58" s="110"/>
      <c r="H58" s="110"/>
      <c r="I58" s="110"/>
      <c r="J58" s="110"/>
      <c r="K58" s="110"/>
      <c r="L58" s="110"/>
    </row>
    <row r="59" spans="1:12" ht="15.75" customHeight="1">
      <c r="A59" s="110"/>
      <c r="B59" s="80" t="s">
        <v>15</v>
      </c>
      <c r="C59" s="43">
        <v>849371</v>
      </c>
      <c r="D59" s="326">
        <v>-87</v>
      </c>
      <c r="E59" s="326">
        <v>-2399</v>
      </c>
      <c r="F59" s="327">
        <v>-0.28000000000000003</v>
      </c>
      <c r="G59" s="110"/>
      <c r="H59" s="110"/>
      <c r="I59" s="110"/>
      <c r="J59" s="110"/>
      <c r="K59" s="110"/>
      <c r="L59" s="110"/>
    </row>
    <row r="60" spans="1:12" ht="15.75" customHeight="1">
      <c r="A60" s="110"/>
      <c r="B60" s="80" t="s">
        <v>16</v>
      </c>
      <c r="C60" s="43">
        <v>958427</v>
      </c>
      <c r="D60" s="326">
        <v>-112</v>
      </c>
      <c r="E60" s="326">
        <v>-2545</v>
      </c>
      <c r="F60" s="327">
        <v>-0.26</v>
      </c>
      <c r="G60" s="110"/>
      <c r="H60" s="110"/>
      <c r="I60" s="110"/>
      <c r="J60" s="110"/>
      <c r="K60" s="110"/>
      <c r="L60" s="110"/>
    </row>
    <row r="61" spans="1:12" ht="9" customHeight="1">
      <c r="A61" s="110"/>
      <c r="B61" s="89"/>
      <c r="C61" s="90"/>
      <c r="D61" s="90"/>
      <c r="E61" s="90"/>
      <c r="F61" s="90"/>
      <c r="G61" s="110"/>
      <c r="H61" s="110"/>
      <c r="I61" s="110"/>
      <c r="J61" s="110"/>
      <c r="K61" s="110"/>
      <c r="L61" s="110"/>
    </row>
    <row r="62" spans="1:12" ht="10.5" customHeight="1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ht="7.5" customHeight="1">
      <c r="A63" s="91"/>
      <c r="B63" s="91"/>
      <c r="C63" s="91"/>
      <c r="D63" s="91"/>
      <c r="E63" s="91"/>
      <c r="F63" s="91"/>
      <c r="G63" s="91"/>
      <c r="H63" s="110"/>
      <c r="I63" s="110"/>
      <c r="J63" s="110"/>
      <c r="K63" s="110"/>
      <c r="L63" s="110"/>
    </row>
    <row r="64" spans="1:12" ht="10.5" customHeight="1">
      <c r="A64" s="91"/>
      <c r="B64" s="91"/>
      <c r="C64" s="91"/>
      <c r="D64" s="91"/>
      <c r="E64" s="91"/>
      <c r="F64" s="91"/>
      <c r="G64" s="91"/>
      <c r="H64" s="110"/>
      <c r="I64" s="110"/>
      <c r="J64" s="110"/>
      <c r="K64" s="110"/>
      <c r="L64" s="110"/>
    </row>
    <row r="65" spans="1:12">
      <c r="A65" s="110"/>
      <c r="B65" s="347" t="s">
        <v>55</v>
      </c>
      <c r="C65" s="347"/>
      <c r="D65" s="347"/>
      <c r="E65" s="347"/>
      <c r="F65" s="347"/>
      <c r="G65" s="110"/>
      <c r="H65" s="110"/>
      <c r="I65" s="92"/>
      <c r="J65" s="92"/>
      <c r="K65" s="92"/>
      <c r="L65" s="110"/>
    </row>
    <row r="66" spans="1:12">
      <c r="A66" s="110"/>
      <c r="B66" s="12" t="s">
        <v>56</v>
      </c>
      <c r="C66" s="110"/>
      <c r="D66" s="110"/>
      <c r="E66" s="110"/>
      <c r="F66" s="110"/>
      <c r="G66" s="110"/>
      <c r="H66" s="110"/>
      <c r="I66" s="92"/>
      <c r="J66" s="92"/>
      <c r="K66" s="92"/>
      <c r="L66" s="110"/>
    </row>
    <row r="67" spans="1:12" ht="15.75" customHeight="1">
      <c r="A67" s="110"/>
      <c r="B67" s="93" t="s">
        <v>57</v>
      </c>
      <c r="C67" s="348" t="s">
        <v>58</v>
      </c>
      <c r="D67" s="348"/>
      <c r="E67" s="349" t="s">
        <v>59</v>
      </c>
      <c r="F67" s="348"/>
      <c r="G67" s="110"/>
      <c r="H67" s="110"/>
      <c r="I67" s="110"/>
      <c r="J67" s="110"/>
      <c r="K67" s="110"/>
      <c r="L67" s="110"/>
    </row>
    <row r="68" spans="1:12" ht="10.5" customHeight="1">
      <c r="A68" s="110"/>
      <c r="B68" s="84"/>
      <c r="C68" s="22"/>
      <c r="D68" s="22"/>
      <c r="E68" s="22"/>
      <c r="F68" s="22"/>
      <c r="G68" s="110"/>
      <c r="H68" s="110"/>
      <c r="I68" s="110"/>
      <c r="J68" s="110"/>
      <c r="K68" s="110"/>
      <c r="L68" s="110"/>
    </row>
    <row r="69" spans="1:12" ht="15.75" customHeight="1">
      <c r="A69" s="110"/>
      <c r="B69" s="94" t="s">
        <v>60</v>
      </c>
      <c r="C69" s="443">
        <v>1807798</v>
      </c>
      <c r="D69" s="443"/>
      <c r="E69" s="443">
        <v>738678</v>
      </c>
      <c r="F69" s="443"/>
      <c r="G69" s="110"/>
      <c r="H69" s="110"/>
      <c r="I69" s="110"/>
      <c r="J69" s="110"/>
      <c r="K69" s="110"/>
      <c r="L69" s="110"/>
    </row>
    <row r="70" spans="1:12" ht="15.75" customHeight="1">
      <c r="A70" s="110"/>
      <c r="B70" s="94" t="s">
        <v>61</v>
      </c>
      <c r="C70" s="442">
        <v>100</v>
      </c>
      <c r="D70" s="442"/>
      <c r="E70" s="442">
        <v>40.860649253954257</v>
      </c>
      <c r="F70" s="442"/>
      <c r="G70" s="444"/>
      <c r="H70" s="110"/>
      <c r="I70" s="110"/>
      <c r="J70" s="110"/>
      <c r="K70" s="110"/>
      <c r="L70" s="110"/>
    </row>
    <row r="71" spans="1:12" ht="10.5" customHeight="1">
      <c r="A71" s="110"/>
      <c r="B71" s="95"/>
      <c r="C71" s="96"/>
      <c r="D71" s="96"/>
      <c r="E71" s="96"/>
      <c r="F71" s="96"/>
      <c r="G71" s="110"/>
      <c r="H71" s="110"/>
      <c r="I71" s="110"/>
      <c r="J71" s="110"/>
      <c r="K71" s="110"/>
      <c r="L71" s="110"/>
    </row>
    <row r="72" spans="1:12" ht="13.5" customHeight="1">
      <c r="A72" s="110"/>
      <c r="B72" s="110"/>
      <c r="C72" s="22"/>
      <c r="D72" s="22"/>
      <c r="E72" s="22"/>
      <c r="F72" s="22"/>
      <c r="G72" s="110"/>
      <c r="H72" s="110"/>
      <c r="I72" s="110"/>
      <c r="J72" s="110"/>
      <c r="K72" s="110"/>
      <c r="L72" s="110"/>
    </row>
    <row r="73" spans="1:12">
      <c r="A73" s="22" t="s">
        <v>62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</row>
  </sheetData>
  <mergeCells count="37">
    <mergeCell ref="C70:D70"/>
    <mergeCell ref="E70:F70"/>
    <mergeCell ref="J36:L36"/>
    <mergeCell ref="A51:D51"/>
    <mergeCell ref="B65:F65"/>
    <mergeCell ref="C67:D67"/>
    <mergeCell ref="E67:F67"/>
    <mergeCell ref="C69:D69"/>
    <mergeCell ref="E69:F69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7" right="0.49" top="0.77" bottom="0.85" header="0.49" footer="0.51181102362204722"/>
  <pageSetup paperSize="9" scale="7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H24.4</vt:lpstr>
      <vt:lpstr>H24.5</vt:lpstr>
      <vt:lpstr>H24.6</vt:lpstr>
      <vt:lpstr>H24.7</vt:lpstr>
      <vt:lpstr>H24.8</vt:lpstr>
      <vt:lpstr>H24.9</vt:lpstr>
      <vt:lpstr>H24.10</vt:lpstr>
      <vt:lpstr>H24.11</vt:lpstr>
      <vt:lpstr>H24.12</vt:lpstr>
      <vt:lpstr>H25.1</vt:lpstr>
      <vt:lpstr>H25.2</vt:lpstr>
      <vt:lpstr>H25.3</vt:lpstr>
      <vt:lpstr>H24.4!Print_Area</vt:lpstr>
      <vt:lpstr>H24.5!Print_Area</vt:lpstr>
      <vt:lpstr>H24.6!Print_Area</vt:lpstr>
      <vt:lpstr>H25.2!Print_Area</vt:lpstr>
      <vt:lpstr>H25.3!Print_Area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元田　るみ</dc:creator>
  <cp:lastModifiedBy>脇山　亮一</cp:lastModifiedBy>
  <dcterms:created xsi:type="dcterms:W3CDTF">2023-01-13T02:39:03Z</dcterms:created>
  <dcterms:modified xsi:type="dcterms:W3CDTF">2025-01-08T07:13:36Z</dcterms:modified>
</cp:coreProperties>
</file>