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年度\401_解析班\030_人口統計\06_推計人口の公表\R8年5月\決裁用\"/>
    </mc:Choice>
  </mc:AlternateContent>
  <xr:revisionPtr revIDLastSave="0" documentId="13_ncr:1_{9BB35DA1-106B-4757-BC90-919C89BB690F}" xr6:coauthVersionLast="47" xr6:coauthVersionMax="47" xr10:uidLastSave="{00000000-0000-0000-0000-000000000000}"/>
  <bookViews>
    <workbookView xWindow="-120" yWindow="-16320" windowWidth="29040" windowHeight="15720" xr2:uid="{34DAD5EB-51BA-4E24-B92C-303AE37DCD14}"/>
  </bookViews>
  <sheets>
    <sheet name="市当月" sheetId="1" r:id="rId1"/>
  </sheets>
  <externalReferences>
    <externalReference r:id="rId2"/>
  </externalReferences>
  <definedNames>
    <definedName name="_xlnm.Print_Area" localSheetId="0">市当月!$A$1:$L$73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<sst xmlns="http://schemas.openxmlformats.org/spreadsheetml/2006/main" count="100" uniqueCount="70">
  <si>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（令和8年(2026年)5月1日現在）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22" eb="23">
      <t>ニチ</t>
    </rPh>
    <rPh sb="23" eb="25">
      <t>ゲンザイ</t>
    </rPh>
    <phoneticPr fontId="5"/>
  </si>
  <si>
    <t>熊本市政策局総合政策部データ戦略課</t>
    <rPh sb="0" eb="1">
      <t>クマ</t>
    </rPh>
    <rPh sb="1" eb="2">
      <t>モト</t>
    </rPh>
    <rPh sb="2" eb="3">
      <t>シ</t>
    </rPh>
    <rPh sb="3" eb="5">
      <t>セイサク</t>
    </rPh>
    <rPh sb="5" eb="6">
      <t>キョク</t>
    </rPh>
    <rPh sb="6" eb="10">
      <t>ソウゴウセイサク</t>
    </rPh>
    <rPh sb="10" eb="11">
      <t>ブ</t>
    </rPh>
    <rPh sb="14" eb="16">
      <t>センリャク</t>
    </rPh>
    <rPh sb="16" eb="17">
      <t>カ</t>
    </rPh>
    <phoneticPr fontId="6"/>
  </si>
  <si>
    <t>■　推 計 人 口</t>
    <phoneticPr fontId="5"/>
  </si>
  <si>
    <t>　推計人口とは、直近の国勢調査の人口・世帯数を基準とし、毎月の住民基本台帳により出生数、死亡数、転入者及び転出者の数を把握し、加減することにより算出したものです。</t>
    <rPh sb="28" eb="30">
      <t>マイツキ</t>
    </rPh>
    <phoneticPr fontId="5"/>
  </si>
  <si>
    <t>１　熊本市の人口と世帯数</t>
    <phoneticPr fontId="5"/>
  </si>
  <si>
    <t>各月1日現在</t>
    <rPh sb="0" eb="2">
      <t>カクツキ</t>
    </rPh>
    <rPh sb="3" eb="4">
      <t>ニチ</t>
    </rPh>
    <rPh sb="4" eb="6">
      <t>ゲンザイ</t>
    </rPh>
    <phoneticPr fontId="5"/>
  </si>
  <si>
    <t>区   分</t>
  </si>
  <si>
    <t>面　積</t>
    <rPh sb="0" eb="1">
      <t>メン</t>
    </rPh>
    <rPh sb="2" eb="3">
      <t>セキ</t>
    </rPh>
    <phoneticPr fontId="5"/>
  </si>
  <si>
    <t>世 帯 数</t>
    <phoneticPr fontId="5"/>
  </si>
  <si>
    <t>人　　口　</t>
    <rPh sb="0" eb="1">
      <t>ヒト</t>
    </rPh>
    <rPh sb="3" eb="4">
      <t>クチ</t>
    </rPh>
    <phoneticPr fontId="5"/>
  </si>
  <si>
    <r>
      <t xml:space="preserve">人口密度
</t>
    </r>
    <r>
      <rPr>
        <sz val="10"/>
        <rFont val="ＭＳ 明朝"/>
        <family val="1"/>
        <charset val="128"/>
      </rPr>
      <t>（人/km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rPh sb="0" eb="2">
      <t>ジンコウ</t>
    </rPh>
    <rPh sb="2" eb="4">
      <t>ミツド</t>
    </rPh>
    <rPh sb="6" eb="7">
      <t>ヒト</t>
    </rPh>
    <phoneticPr fontId="5"/>
  </si>
  <si>
    <t>対前月増減</t>
    <rPh sb="0" eb="1">
      <t>タイ</t>
    </rPh>
    <rPh sb="1" eb="3">
      <t>ゼンゲツ</t>
    </rPh>
    <rPh sb="3" eb="5">
      <t>ゾウゲン</t>
    </rPh>
    <phoneticPr fontId="5"/>
  </si>
  <si>
    <t>対前年同月増減</t>
    <rPh sb="0" eb="1">
      <t>タイ</t>
    </rPh>
    <rPh sb="1" eb="3">
      <t>ゼンネン</t>
    </rPh>
    <rPh sb="3" eb="5">
      <t>ドウゲツ</t>
    </rPh>
    <rPh sb="5" eb="7">
      <t>ゾウゲン</t>
    </rPh>
    <phoneticPr fontId="5"/>
  </si>
  <si>
    <t>総数</t>
    <rPh sb="0" eb="2">
      <t>ソウスウ</t>
    </rPh>
    <phoneticPr fontId="5"/>
  </si>
  <si>
    <t>男</t>
  </si>
  <si>
    <t>女</t>
  </si>
  <si>
    <t>世帯数</t>
    <rPh sb="0" eb="3">
      <t>セタイスウ</t>
    </rPh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</si>
  <si>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</si>
  <si>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</si>
  <si>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r>
      <t>km</t>
    </r>
    <r>
      <rPr>
        <vertAlign val="superscript"/>
        <sz val="8"/>
        <rFont val="ＭＳ 明朝"/>
        <family val="1"/>
        <charset val="128"/>
      </rPr>
      <t>2</t>
    </r>
    <phoneticPr fontId="5"/>
  </si>
  <si>
    <t>世帯</t>
    <rPh sb="0" eb="2">
      <t>セタイ</t>
    </rPh>
    <phoneticPr fontId="5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</si>
  <si>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</si>
  <si>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</si>
  <si>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</si>
  <si>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令和8年2月</t>
    <rPh sb="0" eb="2">
      <t>レイワ</t>
    </rPh>
    <rPh sb="3" eb="4">
      <t>ネン</t>
    </rPh>
    <rPh sb="5" eb="6">
      <t>ガツ</t>
    </rPh>
    <phoneticPr fontId="5"/>
  </si>
  <si>
    <t>令和8年3月</t>
    <rPh sb="0" eb="2">
      <t>レイワ</t>
    </rPh>
    <rPh sb="3" eb="4">
      <t>ネン</t>
    </rPh>
    <rPh sb="5" eb="6">
      <t>ガツ</t>
    </rPh>
    <phoneticPr fontId="5"/>
  </si>
  <si>
    <t>令和8年4月</t>
    <rPh sb="0" eb="2">
      <t>レイワ</t>
    </rPh>
    <rPh sb="3" eb="4">
      <t>ネン</t>
    </rPh>
    <rPh sb="5" eb="6">
      <t>ガツ</t>
    </rPh>
    <phoneticPr fontId="5"/>
  </si>
  <si>
    <t>令和8年5月</t>
    <rPh sb="0" eb="2">
      <t>レイワ</t>
    </rPh>
    <rPh sb="3" eb="4">
      <t>ネン</t>
    </rPh>
    <rPh sb="5" eb="6">
      <t>ガツ</t>
    </rPh>
    <phoneticPr fontId="5"/>
  </si>
  <si>
    <t>中央区</t>
    <rPh sb="0" eb="3">
      <t>チュウオウク</t>
    </rPh>
    <phoneticPr fontId="5"/>
  </si>
  <si>
    <t>東区</t>
    <rPh sb="0" eb="2">
      <t>ヒガシク</t>
    </rPh>
    <phoneticPr fontId="5"/>
  </si>
  <si>
    <t>西区</t>
    <rPh sb="0" eb="2">
      <t>ニシク</t>
    </rPh>
    <phoneticPr fontId="5"/>
  </si>
  <si>
    <t>南区</t>
    <rPh sb="0" eb="2">
      <t>ミナミク</t>
    </rPh>
    <phoneticPr fontId="5"/>
  </si>
  <si>
    <t>北区</t>
    <rPh sb="0" eb="1">
      <t>キタ</t>
    </rPh>
    <rPh sb="1" eb="2">
      <t>ク</t>
    </rPh>
    <phoneticPr fontId="5"/>
  </si>
  <si>
    <t>注）本市の面積は、国土交通省国土地理院公表の令和8年1月1日現在「全国都道府県市区町村別面積調」によるものです。</t>
    <rPh sb="0" eb="1">
      <t>チュウ</t>
    </rPh>
    <rPh sb="2" eb="4">
      <t>ホンイチ</t>
    </rPh>
    <rPh sb="5" eb="7">
      <t>メンセキ</t>
    </rPh>
    <rPh sb="9" eb="11">
      <t>コクド</t>
    </rPh>
    <rPh sb="11" eb="14">
      <t>コウツウショウ</t>
    </rPh>
    <rPh sb="14" eb="16">
      <t>コクド</t>
    </rPh>
    <rPh sb="16" eb="18">
      <t>チリ</t>
    </rPh>
    <rPh sb="18" eb="19">
      <t>イン</t>
    </rPh>
    <rPh sb="19" eb="21">
      <t>コウヒョウ</t>
    </rPh>
    <rPh sb="22" eb="24">
      <t>レイワ</t>
    </rPh>
    <rPh sb="25" eb="26">
      <t>ネン</t>
    </rPh>
    <rPh sb="27" eb="28">
      <t>ガツ</t>
    </rPh>
    <rPh sb="29" eb="32">
      <t>ニチゲンザイ</t>
    </rPh>
    <rPh sb="33" eb="35">
      <t>ゼンコク</t>
    </rPh>
    <rPh sb="35" eb="39">
      <t>トドウフケン</t>
    </rPh>
    <rPh sb="39" eb="41">
      <t>シク</t>
    </rPh>
    <rPh sb="41" eb="43">
      <t>チョウソン</t>
    </rPh>
    <rPh sb="43" eb="44">
      <t>ベツ</t>
    </rPh>
    <rPh sb="44" eb="47">
      <t>メンセキチョウ</t>
    </rPh>
    <phoneticPr fontId="5"/>
  </si>
  <si>
    <t>２　人口動態</t>
    <rPh sb="2" eb="4">
      <t>ジンコウ</t>
    </rPh>
    <rPh sb="4" eb="6">
      <t>ドウタイ</t>
    </rPh>
    <phoneticPr fontId="5"/>
  </si>
  <si>
    <t>（令和8年4月中）</t>
    <rPh sb="1" eb="3">
      <t>レイワ</t>
    </rPh>
    <rPh sb="4" eb="5">
      <t>ネン</t>
    </rPh>
    <rPh sb="6" eb="7">
      <t>ガツ</t>
    </rPh>
    <rPh sb="7" eb="8">
      <t>チュウ</t>
    </rPh>
    <phoneticPr fontId="5"/>
  </si>
  <si>
    <t>自然動態</t>
    <rPh sb="0" eb="2">
      <t>シゼン</t>
    </rPh>
    <rPh sb="2" eb="4">
      <t>ドウタイ</t>
    </rPh>
    <phoneticPr fontId="5"/>
  </si>
  <si>
    <t>社会動態</t>
    <rPh sb="0" eb="2">
      <t>シャカイ</t>
    </rPh>
    <rPh sb="2" eb="4">
      <t>ドウタイ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</si>
  <si>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</si>
  <si>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</si>
  <si>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</si>
  <si>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転入</t>
    <rPh sb="0" eb="2">
      <t>テンニュウ</t>
    </rPh>
    <phoneticPr fontId="5"/>
  </si>
  <si>
    <t>転出</t>
    <rPh sb="0" eb="2">
      <t>テンシュツ</t>
    </rPh>
    <phoneticPr fontId="5"/>
  </si>
  <si>
    <t>県内から</t>
    <rPh sb="0" eb="2">
      <t>ケンナイ</t>
    </rPh>
    <phoneticPr fontId="5"/>
  </si>
  <si>
    <t>県外から</t>
    <rPh sb="0" eb="2">
      <t>ケンガイ</t>
    </rPh>
    <phoneticPr fontId="5"/>
  </si>
  <si>
    <r>
      <t>その他</t>
    </r>
    <r>
      <rPr>
        <sz val="9"/>
        <rFont val="ＭＳ 明朝"/>
        <family val="1"/>
        <charset val="128"/>
      </rPr>
      <t>（注1）</t>
    </r>
    <rPh sb="2" eb="3">
      <t>タ</t>
    </rPh>
    <rPh sb="4" eb="5">
      <t>チュウ</t>
    </rPh>
    <phoneticPr fontId="5"/>
  </si>
  <si>
    <t>県内へ</t>
    <rPh sb="0" eb="2">
      <t>ケンナイ</t>
    </rPh>
    <phoneticPr fontId="5"/>
  </si>
  <si>
    <t>県外へ</t>
    <rPh sb="0" eb="2">
      <t>ケンガイ</t>
    </rPh>
    <phoneticPr fontId="5"/>
  </si>
  <si>
    <r>
      <t>その他</t>
    </r>
    <r>
      <rPr>
        <sz val="9"/>
        <rFont val="ＭＳ 明朝"/>
        <family val="1"/>
        <charset val="128"/>
      </rPr>
      <t>（注2）</t>
    </r>
    <rPh sb="2" eb="3">
      <t>タ</t>
    </rPh>
    <rPh sb="4" eb="5">
      <t>チュウ</t>
    </rPh>
    <phoneticPr fontId="5"/>
  </si>
  <si>
    <t>熊本市</t>
    <rPh sb="0" eb="1">
      <t>クマ</t>
    </rPh>
    <rPh sb="1" eb="2">
      <t>モト</t>
    </rPh>
    <rPh sb="2" eb="3">
      <t>シ</t>
    </rPh>
    <phoneticPr fontId="5"/>
  </si>
  <si>
    <t>（注1）国外移動者及び転出を取り消した者、転入届がないために住民票の職権記載を行った者。</t>
    <rPh sb="1" eb="2">
      <t>チュウ</t>
    </rPh>
    <rPh sb="4" eb="6">
      <t>コクガイ</t>
    </rPh>
    <rPh sb="6" eb="9">
      <t>イドウシャ</t>
    </rPh>
    <rPh sb="9" eb="10">
      <t>オヨ</t>
    </rPh>
    <rPh sb="11" eb="13">
      <t>テンシュツ</t>
    </rPh>
    <rPh sb="14" eb="15">
      <t>ト</t>
    </rPh>
    <rPh sb="16" eb="17">
      <t>ケ</t>
    </rPh>
    <rPh sb="19" eb="20">
      <t>モノ</t>
    </rPh>
    <rPh sb="21" eb="24">
      <t>テンニュウトドケ</t>
    </rPh>
    <rPh sb="30" eb="33">
      <t>ジュウミンヒョウ</t>
    </rPh>
    <rPh sb="34" eb="36">
      <t>ショッケン</t>
    </rPh>
    <rPh sb="36" eb="38">
      <t>キサイ</t>
    </rPh>
    <rPh sb="39" eb="40">
      <t>オコナ</t>
    </rPh>
    <rPh sb="42" eb="43">
      <t>モノ</t>
    </rPh>
    <phoneticPr fontId="5"/>
  </si>
  <si>
    <t>（注2）国外移動者及び転出届がないために住民票の職権消除を行った者。</t>
    <rPh sb="1" eb="2">
      <t>チュウ</t>
    </rPh>
    <rPh sb="4" eb="6">
      <t>コクガイ</t>
    </rPh>
    <rPh sb="6" eb="9">
      <t>イドウシャ</t>
    </rPh>
    <rPh sb="9" eb="10">
      <t>オヨ</t>
    </rPh>
    <rPh sb="11" eb="13">
      <t>テンシュツ</t>
    </rPh>
    <rPh sb="13" eb="14">
      <t>トドケ</t>
    </rPh>
    <rPh sb="20" eb="23">
      <t>ジュウミンヒョウ</t>
    </rPh>
    <rPh sb="24" eb="26">
      <t>ショッケン</t>
    </rPh>
    <rPh sb="26" eb="27">
      <t>ケ</t>
    </rPh>
    <rPh sb="27" eb="28">
      <t>ノゾ</t>
    </rPh>
    <rPh sb="29" eb="30">
      <t>オコナ</t>
    </rPh>
    <rPh sb="32" eb="33">
      <t>モノ</t>
    </rPh>
    <phoneticPr fontId="5"/>
  </si>
  <si>
    <t>３　熊本県の人口と世帯数</t>
    <phoneticPr fontId="5"/>
  </si>
  <si>
    <t>単位：人・世帯・％</t>
  </si>
  <si>
    <t>人口・世帯数</t>
  </si>
  <si>
    <t>対前月増減数</t>
    <phoneticPr fontId="5"/>
  </si>
  <si>
    <t>対前年同月
増減数</t>
    <rPh sb="3" eb="5">
      <t>ドウゲツ</t>
    </rPh>
    <phoneticPr fontId="5"/>
  </si>
  <si>
    <t>対前年同月
増減率</t>
    <rPh sb="3" eb="5">
      <t>ドウゲツ</t>
    </rPh>
    <phoneticPr fontId="5"/>
  </si>
  <si>
    <t>世 帯 数</t>
  </si>
  <si>
    <t>人　　口</t>
    <rPh sb="0" eb="1">
      <t>ヒト</t>
    </rPh>
    <rPh sb="3" eb="4">
      <t>クチ</t>
    </rPh>
    <phoneticPr fontId="5"/>
  </si>
  <si>
    <t>熊本県人口に占める熊本市の構成比</t>
    <rPh sb="9" eb="10">
      <t>クマ</t>
    </rPh>
    <rPh sb="10" eb="11">
      <t>モト</t>
    </rPh>
    <rPh sb="11" eb="12">
      <t>シ</t>
    </rPh>
    <phoneticPr fontId="5"/>
  </si>
  <si>
    <t>単位：人・％</t>
    <phoneticPr fontId="5"/>
  </si>
  <si>
    <t>区　分</t>
  </si>
  <si>
    <t>熊　本　県</t>
  </si>
  <si>
    <t>熊　本　市</t>
  </si>
  <si>
    <t>人   口</t>
  </si>
  <si>
    <t>構成比</t>
  </si>
  <si>
    <t>※グラフの割合は四捨五入の関係上、総数と内訳は必ずしも一致しません。</t>
    <rPh sb="20" eb="22">
      <t>ウチワケ</t>
    </rPh>
    <phoneticPr fontId="5"/>
  </si>
  <si>
    <t>資料）熊本県統計調査課</t>
    <rPh sb="0" eb="2">
      <t>シリョウ</t>
    </rPh>
    <rPh sb="3" eb="6">
      <t>クマモトケン</t>
    </rPh>
    <rPh sb="6" eb="8">
      <t>トウケイ</t>
    </rPh>
    <rPh sb="8" eb="10">
      <t>チョウサ</t>
    </rPh>
    <rPh sb="10" eb="11">
      <t>カ</t>
    </rPh>
    <phoneticPr fontId="5"/>
  </si>
  <si>
    <t>　　（各行政区別の面積については、国土交通省国土地理院の確定値です。）</t>
    <rPh sb="3" eb="4">
      <t>カク</t>
    </rPh>
    <rPh sb="4" eb="6">
      <t>ギョウセイ</t>
    </rPh>
    <rPh sb="6" eb="8">
      <t>クベツ</t>
    </rPh>
    <rPh sb="9" eb="11">
      <t>メンセキ</t>
    </rPh>
    <rPh sb="28" eb="31">
      <t>カクテイチ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</si>
</sst>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gge&quot;年&quot;m&quot;月&quot;d&quot;日現在の推計人口&quot;"/>
    <numFmt numFmtId="177" formatCode="#,##0;&quot;△ &quot;#,##0"/>
    <numFmt numFmtId="178" formatCode="0.00_);[Red]\(0.00\)"/>
    <numFmt numFmtId="179" formatCode="[$-411]ggge&quot;年&quot;m&quot;月&quot;"/>
    <numFmt numFmtId="180" formatCode="0.00;&quot;△ &quot;0.00"/>
    <numFmt numFmtId="181" formatCode="#,##0.00;&quot;△ &quot;#,##0.00"/>
    <numFmt numFmtId="183" formatCode="\([$-411]ggge&quot;年&quot;m&quot;月中&quot;\)"/>
    <numFmt numFmtId="184" formatCode="[$-411]ggge&quot;年&quot;m&quot;月中&quot;"/>
    <numFmt numFmtId="185" formatCode="#,##0_);[Red]\(#,##0\)"/>
    <numFmt numFmtId="186" formatCode="#,##0.00_);[Red]\(#,##0.00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color indexed="18"/>
      <name val="ＭＳ Ｐゴシック"/>
      <family val="3"/>
      <charset val="128"/>
    </font>
    <font>
      <b/>
      <sz val="18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6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Ｐゴシック"/>
      <family val="3"/>
      <charset val="128"/>
    </font>
    <font>
      <vertAlign val="superscript"/>
      <sz val="10"/>
      <name val="ＭＳ 明朝"/>
      <family val="1"/>
      <charset val="128"/>
    </font>
    <font>
      <sz val="8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1"/>
      <name val="Verdana"/>
      <family val="2"/>
    </font>
    <font>
      <b/>
      <sz val="1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10"/>
      <name val="Verdana"/>
      <family val="2"/>
    </font>
    <font>
      <b/>
      <sz val="11"/>
      <name val="Verdana"/>
      <family val="2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18"/>
      <name val="ＭＳ 明朝"/>
      <family val="1"/>
      <charset val="128"/>
    </font>
    <font>
      <sz val="9"/>
      <name val="Verdana"/>
      <family val="2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/>
    </xf>
    <xf numFmtId="58" fontId="9" fillId="0" borderId="0" xfId="0" applyNumberFormat="1" applyFont="1" applyAlignment="1">
      <alignment horizontal="center" shrinkToFit="1"/>
    </xf>
    <xf numFmtId="58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176" fontId="0" fillId="0" borderId="0" xfId="0" applyNumberFormat="1"/>
    <xf numFmtId="0" fontId="12" fillId="0" borderId="0" xfId="0" applyFont="1"/>
    <xf numFmtId="0" fontId="1" fillId="0" borderId="0" xfId="0" applyFont="1"/>
    <xf numFmtId="0" fontId="13" fillId="0" borderId="0" xfId="0" applyFont="1" applyAlignment="1">
      <alignment horizontal="left" vertical="center" wrapText="1"/>
    </xf>
    <xf numFmtId="0" fontId="14" fillId="0" borderId="0" xfId="0" applyFont="1"/>
    <xf numFmtId="177" fontId="15" fillId="0" borderId="0" xfId="0" applyNumberFormat="1" applyFont="1"/>
    <xf numFmtId="178" fontId="15" fillId="0" borderId="0" xfId="0" applyNumberFormat="1" applyFont="1"/>
    <xf numFmtId="0" fontId="12" fillId="0" borderId="0" xfId="0" applyFont="1"/>
    <xf numFmtId="0" fontId="16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right" vertical="top" shrinkToFit="1"/>
    </xf>
    <xf numFmtId="0" fontId="18" fillId="0" borderId="14" xfId="0" applyFont="1" applyBorder="1" applyAlignment="1">
      <alignment horizontal="right" vertical="top" shrinkToFit="1"/>
    </xf>
    <xf numFmtId="0" fontId="18" fillId="0" borderId="0" xfId="0" applyFont="1" applyAlignment="1">
      <alignment horizontal="right" vertical="top" shrinkToFit="1"/>
    </xf>
    <xf numFmtId="0" fontId="15" fillId="0" borderId="0" xfId="0" applyFont="1"/>
    <xf numFmtId="0" fontId="15" fillId="0" borderId="10" xfId="0" applyFont="1" applyBorder="1" applyAlignment="1">
      <alignment shrinkToFit="1"/>
    </xf>
    <xf numFmtId="0" fontId="15" fillId="0" borderId="0" xfId="0" applyFont="1" applyAlignment="1">
      <alignment shrinkToFit="1"/>
    </xf>
    <xf numFmtId="0" fontId="1" fillId="0" borderId="0" xfId="0" applyFont="1" applyAlignment="1">
      <alignment shrinkToFit="1"/>
    </xf>
    <xf numFmtId="179" fontId="15" fillId="0" borderId="0" xfId="0" quotePrefix="1" applyNumberFormat="1" applyFont="1" applyAlignment="1">
      <alignment horizontal="left" vertical="center"/>
    </xf>
    <xf numFmtId="0" fontId="20" fillId="0" borderId="10" xfId="0" applyFont="1" applyBorder="1" applyAlignment="1">
      <alignment horizontal="right" vertical="center" shrinkToFit="1"/>
    </xf>
    <xf numFmtId="177" fontId="20" fillId="0" borderId="0" xfId="0" applyNumberFormat="1" applyFont="1" applyAlignment="1">
      <alignment vertical="center" shrinkToFit="1"/>
    </xf>
    <xf numFmtId="177" fontId="20" fillId="0" borderId="0" xfId="0" applyNumberFormat="1" applyFont="1" applyAlignment="1">
      <alignment horizontal="right" vertical="center" shrinkToFit="1"/>
    </xf>
    <xf numFmtId="180" fontId="20" fillId="0" borderId="0" xfId="0" applyNumberFormat="1" applyFont="1" applyAlignment="1">
      <alignment horizontal="right" vertical="center" shrinkToFit="1"/>
    </xf>
    <xf numFmtId="179" fontId="15" fillId="0" borderId="0" xfId="0" applyNumberFormat="1" applyFont="1" applyAlignment="1">
      <alignment horizontal="left" vertical="center"/>
    </xf>
    <xf numFmtId="180" fontId="20" fillId="0" borderId="0" xfId="0" applyNumberFormat="1" applyFont="1" applyAlignment="1">
      <alignment vertical="center" shrinkToFit="1"/>
    </xf>
    <xf numFmtId="0" fontId="22" fillId="0" borderId="8" xfId="0" applyFont="1" applyBorder="1" applyAlignment="1">
      <alignment horizontal="left"/>
    </xf>
    <xf numFmtId="0" fontId="22" fillId="0" borderId="0" xfId="0" applyFont="1" applyAlignment="1">
      <alignment horizontal="left"/>
    </xf>
    <xf numFmtId="177" fontId="20" fillId="0" borderId="0" xfId="0" applyNumberFormat="1" applyFont="1" applyAlignment="1">
      <alignment shrinkToFit="1"/>
    </xf>
    <xf numFmtId="177" fontId="23" fillId="0" borderId="0" xfId="0" applyNumberFormat="1" applyFont="1" applyAlignment="1">
      <alignment shrinkToFit="1"/>
    </xf>
    <xf numFmtId="180" fontId="24" fillId="0" borderId="0" xfId="0" applyNumberFormat="1" applyFont="1" applyAlignment="1">
      <alignment vertical="center" shrinkToFit="1"/>
    </xf>
    <xf numFmtId="0" fontId="21" fillId="0" borderId="0" xfId="0" applyFont="1"/>
    <xf numFmtId="0" fontId="24" fillId="0" borderId="10" xfId="0" applyFont="1" applyBorder="1" applyAlignment="1">
      <alignment horizontal="right" vertical="center" shrinkToFit="1"/>
    </xf>
    <xf numFmtId="177" fontId="24" fillId="0" borderId="0" xfId="0" applyNumberFormat="1" applyFont="1" applyAlignment="1">
      <alignment vertical="center" shrinkToFit="1"/>
    </xf>
    <xf numFmtId="0" fontId="20" fillId="0" borderId="10" xfId="0" applyFont="1" applyBorder="1" applyAlignment="1">
      <alignment shrinkToFit="1"/>
    </xf>
    <xf numFmtId="177" fontId="23" fillId="0" borderId="0" xfId="0" applyNumberFormat="1" applyFont="1" applyAlignment="1">
      <alignment horizontal="right" shrinkToFit="1"/>
    </xf>
    <xf numFmtId="178" fontId="24" fillId="0" borderId="0" xfId="0" applyNumberFormat="1" applyFont="1" applyAlignment="1">
      <alignment vertical="center" shrinkToFit="1"/>
    </xf>
    <xf numFmtId="0" fontId="15" fillId="0" borderId="0" xfId="0" applyFont="1" applyAlignment="1">
      <alignment horizontal="distributed" vertical="center"/>
    </xf>
    <xf numFmtId="177" fontId="20" fillId="0" borderId="0" xfId="1" applyNumberFormat="1" applyFont="1" applyFill="1" applyBorder="1" applyAlignment="1" applyProtection="1">
      <alignment vertical="center"/>
    </xf>
    <xf numFmtId="177" fontId="20" fillId="0" borderId="0" xfId="0" applyNumberFormat="1" applyFont="1"/>
    <xf numFmtId="177" fontId="20" fillId="0" borderId="0" xfId="0" applyNumberFormat="1" applyFont="1" applyAlignment="1">
      <alignment horizontal="right" shrinkToFit="1"/>
    </xf>
    <xf numFmtId="181" fontId="20" fillId="0" borderId="0" xfId="0" applyNumberFormat="1" applyFont="1" applyAlignment="1">
      <alignment vertical="center" shrinkToFit="1"/>
    </xf>
    <xf numFmtId="0" fontId="1" fillId="0" borderId="15" xfId="0" applyFont="1" applyBorder="1"/>
    <xf numFmtId="0" fontId="1" fillId="0" borderId="13" xfId="0" applyFont="1" applyBorder="1"/>
    <xf numFmtId="177" fontId="1" fillId="0" borderId="15" xfId="0" applyNumberFormat="1" applyFont="1" applyBorder="1"/>
    <xf numFmtId="178" fontId="1" fillId="0" borderId="15" xfId="0" applyNumberFormat="1" applyFont="1" applyBorder="1"/>
    <xf numFmtId="0" fontId="25" fillId="0" borderId="0" xfId="0" applyFont="1"/>
    <xf numFmtId="183" fontId="22" fillId="0" borderId="0" xfId="0" applyNumberFormat="1" applyFont="1" applyAlignment="1">
      <alignment horizontal="left"/>
    </xf>
    <xf numFmtId="14" fontId="1" fillId="0" borderId="0" xfId="0" applyNumberFormat="1" applyFont="1"/>
    <xf numFmtId="184" fontId="1" fillId="0" borderId="0" xfId="0" applyNumberFormat="1" applyFont="1" applyAlignment="1">
      <alignment horizontal="right"/>
    </xf>
    <xf numFmtId="0" fontId="15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27" fillId="0" borderId="0" xfId="0" applyFont="1" applyAlignment="1">
      <alignment horizontal="right" vertical="top"/>
    </xf>
    <xf numFmtId="0" fontId="15" fillId="0" borderId="8" xfId="0" applyFont="1" applyBorder="1" applyAlignment="1">
      <alignment horizontal="center" vertical="center"/>
    </xf>
    <xf numFmtId="177" fontId="14" fillId="0" borderId="0" xfId="0" applyNumberFormat="1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 shrinkToFit="1"/>
    </xf>
    <xf numFmtId="0" fontId="25" fillId="0" borderId="8" xfId="0" applyFont="1" applyBorder="1" applyAlignment="1">
      <alignment horizontal="distributed" vertical="center"/>
    </xf>
    <xf numFmtId="177" fontId="20" fillId="0" borderId="0" xfId="1" applyNumberFormat="1" applyFont="1" applyFill="1" applyBorder="1" applyAlignment="1" applyProtection="1">
      <alignment vertical="center"/>
      <protection locked="0"/>
    </xf>
    <xf numFmtId="0" fontId="15" fillId="0" borderId="8" xfId="0" applyFont="1" applyBorder="1" applyAlignment="1">
      <alignment horizontal="distributed" vertical="center"/>
    </xf>
    <xf numFmtId="0" fontId="1" fillId="0" borderId="11" xfId="0" applyFont="1" applyBorder="1"/>
    <xf numFmtId="177" fontId="1" fillId="0" borderId="15" xfId="0" applyNumberFormat="1" applyFont="1" applyBorder="1" applyAlignment="1">
      <alignment horizontal="center"/>
    </xf>
    <xf numFmtId="0" fontId="15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/>
    </xf>
    <xf numFmtId="0" fontId="15" fillId="0" borderId="19" xfId="0" applyFont="1" applyBorder="1"/>
    <xf numFmtId="0" fontId="15" fillId="0" borderId="20" xfId="0" applyFont="1" applyBorder="1"/>
    <xf numFmtId="0" fontId="15" fillId="0" borderId="21" xfId="0" applyFont="1" applyBorder="1" applyAlignment="1">
      <alignment horizontal="center" vertical="center"/>
    </xf>
    <xf numFmtId="181" fontId="20" fillId="0" borderId="0" xfId="0" applyNumberFormat="1" applyFont="1" applyAlignment="1">
      <alignment horizontal="right" vertical="center" shrinkToFit="1"/>
    </xf>
    <xf numFmtId="0" fontId="1" fillId="0" borderId="21" xfId="0" applyFont="1" applyBorder="1"/>
    <xf numFmtId="0" fontId="20" fillId="0" borderId="0" xfId="0" applyFont="1" applyAlignment="1">
      <alignment shrinkToFit="1"/>
    </xf>
    <xf numFmtId="0" fontId="23" fillId="0" borderId="0" xfId="0" applyFont="1" applyAlignment="1">
      <alignment shrinkToFit="1"/>
    </xf>
    <xf numFmtId="0" fontId="23" fillId="0" borderId="0" xfId="0" applyFont="1" applyAlignment="1">
      <alignment horizontal="right" shrinkToFit="1"/>
    </xf>
    <xf numFmtId="177" fontId="28" fillId="0" borderId="22" xfId="1" applyNumberFormat="1" applyFont="1" applyFill="1" applyBorder="1" applyAlignment="1" applyProtection="1">
      <alignment vertical="center"/>
    </xf>
    <xf numFmtId="177" fontId="20" fillId="0" borderId="22" xfId="1" applyNumberFormat="1" applyFont="1" applyFill="1" applyBorder="1" applyAlignment="1" applyProtection="1">
      <alignment vertical="center"/>
    </xf>
    <xf numFmtId="0" fontId="14" fillId="0" borderId="23" xfId="0" applyFont="1" applyBorder="1"/>
    <xf numFmtId="0" fontId="15" fillId="0" borderId="24" xfId="0" applyFont="1" applyBorder="1"/>
    <xf numFmtId="0" fontId="29" fillId="0" borderId="0" xfId="0" applyFont="1" applyAlignment="1">
      <alignment vertical="top" wrapText="1"/>
    </xf>
    <xf numFmtId="0" fontId="1" fillId="0" borderId="0" xfId="0" applyFont="1"/>
    <xf numFmtId="0" fontId="15" fillId="0" borderId="0" xfId="0" applyFont="1" applyAlignment="1">
      <alignment horizontal="center" vertical="center" shrinkToFit="1"/>
    </xf>
    <xf numFmtId="0" fontId="15" fillId="0" borderId="2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1" xfId="0" applyFont="1" applyBorder="1" applyAlignment="1">
      <alignment horizontal="distributed" vertical="center"/>
    </xf>
    <xf numFmtId="185" fontId="20" fillId="0" borderId="0" xfId="0" applyNumberFormat="1" applyFont="1" applyAlignment="1">
      <alignment horizontal="center"/>
    </xf>
    <xf numFmtId="186" fontId="20" fillId="0" borderId="0" xfId="0" applyNumberFormat="1" applyFont="1" applyAlignment="1">
      <alignment horizontal="center"/>
    </xf>
    <xf numFmtId="0" fontId="29" fillId="0" borderId="0" xfId="0" applyFont="1"/>
    <xf numFmtId="0" fontId="1" fillId="0" borderId="27" xfId="0" applyFont="1" applyBorder="1"/>
    <xf numFmtId="0" fontId="15" fillId="0" borderId="15" xfId="0" applyFont="1" applyBorder="1"/>
    <xf numFmtId="0" fontId="29" fillId="0" borderId="0" xfId="0" applyFont="1" applyAlignment="1">
      <alignment horizontal="left" wrapText="1"/>
    </xf>
    <xf numFmtId="0" fontId="15" fillId="0" borderId="2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185" fontId="20" fillId="0" borderId="22" xfId="0" applyNumberFormat="1" applyFont="1" applyBorder="1" applyAlignment="1">
      <alignment horizontal="center"/>
    </xf>
    <xf numFmtId="0" fontId="15" fillId="0" borderId="16" xfId="0" applyFont="1" applyBorder="1" applyAlignment="1">
      <alignment horizontal="center" vertical="center"/>
    </xf>
    <xf numFmtId="186" fontId="20" fillId="0" borderId="22" xfId="0" applyNumberFormat="1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080-4467-8FB5-C1664C30E8D7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080-4467-8FB5-C1664C30E8D7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080-4467-8FB5-C1664C30E8D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080-4467-8FB5-C1664C30E8D7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080-4467-8FB5-C1664C30E8D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市当月!$A$22:$A$26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市当月!$D$22:$D$26</c:f>
              <c:numCache>
                <c:formatCode>#,##0;"△ "#,##0</c:formatCode>
                <c:ptCount val="5"/>
                <c:pt idx="0">
                  <c:v>186635</c:v>
                </c:pt>
                <c:pt idx="1">
                  <c:v>188890</c:v>
                </c:pt>
                <c:pt idx="2">
                  <c:v>89856</c:v>
                </c:pt>
                <c:pt idx="3">
                  <c:v>132759</c:v>
                </c:pt>
                <c:pt idx="4">
                  <c:v>135283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080-4467-8FB5-C1664C30E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D8F78E75-98CB-4BAC-BB3B-089B8A5DC2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0.36681</cdr:x>
      <cdr:y>0.40815</cdr:y>
    </cdr:from>
    <cdr:to>
      <cdr:x>0.65114</cdr:x>
      <cdr:y>0.67966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9075" y="1145077"/>
          <a:ext cx="836437" cy="761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733,423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6&#24180;&#24230;\401_&#35299;&#26512;&#29677;\030_&#20154;&#21475;&#32113;&#35336;\06_&#25512;&#35336;&#20154;&#21475;&#12398;&#20844;&#34920;\R8&#24180;5&#26376;\&#25512;&#35336;&#20154;&#21475;&#21322;&#33258;&#21205;&#21270;&#12510;&#12463;&#12525;20160201.xlsm" TargetMode="External"/><Relationship Id="rId1" Type="http://schemas.openxmlformats.org/officeDocument/2006/relationships/externalLinkPath" Target="/2026&#24180;&#24230;/401_&#35299;&#26512;&#29677;/030_&#20154;&#21475;&#32113;&#35336;/06_&#25512;&#35336;&#20154;&#21475;&#12398;&#20844;&#34920;/R8&#24180;5&#26376;/&#25512;&#35336;&#20154;&#21475;&#21322;&#33258;&#21205;&#21270;&#12510;&#12463;&#12525;20160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  <sheetName val="県当月"/>
      <sheetName val="市前月"/>
      <sheetName val="市前年同月"/>
    </sheetNames>
    <sheetDataSet>
      <sheetData sheetId="0">
        <row r="22">
          <cell r="A22" t="str">
            <v>中央区</v>
          </cell>
          <cell r="D22">
            <v>186635</v>
          </cell>
        </row>
        <row r="23">
          <cell r="A23" t="str">
            <v>東区</v>
          </cell>
          <cell r="D23">
            <v>188890</v>
          </cell>
        </row>
        <row r="24">
          <cell r="A24" t="str">
            <v>西区</v>
          </cell>
          <cell r="D24">
            <v>89856</v>
          </cell>
        </row>
        <row r="25">
          <cell r="A25" t="str">
            <v>南区</v>
          </cell>
          <cell r="D25">
            <v>132759</v>
          </cell>
        </row>
        <row r="26">
          <cell r="A26" t="str">
            <v>北区</v>
          </cell>
          <cell r="D26">
            <v>135283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8F322-B053-4D67-87C0-CA1671C9EAD6}">
  <sheetPr codeName="Sheet1">
    <pageSetUpPr fitToPage="1"/>
  </sheetPr>
  <dimension ref="A1:IE73"/>
  <sheetViews>
    <sheetView showGridLines="0" tabSelected="1" view="pageBreakPreview" zoomScaleNormal="41" zoomScaleSheetLayoutView="100" workbookViewId="0">
      <selection activeCell="H44" sqref="H44"/>
    </sheetView>
  </sheetViews>
  <sheetFormatPr defaultColWidth="9" defaultRowHeight="13" x14ac:dyDescent="0.2"/>
  <cols>
    <col min="1" max="1" width="12.90625" customWidth="1"/>
    <col min="2" max="2" width="10.26953125" customWidth="1"/>
    <col min="3" max="6" width="10.36328125" customWidth="1"/>
    <col min="7" max="10" width="9.7265625" customWidth="1"/>
    <col min="11" max="11" width="9.90625" customWidth="1"/>
    <col min="12" max="12" width="9.7265625" customWidth="1"/>
    <col min="245" max="245" width="12.90625" customWidth="1"/>
    <col min="246" max="246" width="10.26953125" customWidth="1"/>
    <col min="247" max="250" width="10.36328125" customWidth="1"/>
    <col min="251" max="254" width="9.7265625" customWidth="1"/>
    <col min="255" max="255" width="9.90625" customWidth="1"/>
    <col min="256" max="256" width="9.7265625" customWidth="1"/>
    <col min="257" max="257" width="7.08984375" customWidth="1"/>
    <col min="259" max="259" width="9.90625" bestFit="1" customWidth="1"/>
    <col min="501" max="501" width="12.90625" customWidth="1"/>
    <col min="502" max="502" width="10.26953125" customWidth="1"/>
    <col min="503" max="506" width="10.36328125" customWidth="1"/>
    <col min="507" max="510" width="9.7265625" customWidth="1"/>
    <col min="511" max="511" width="9.90625" customWidth="1"/>
    <col min="512" max="512" width="9.7265625" customWidth="1"/>
    <col min="513" max="513" width="7.08984375" customWidth="1"/>
    <col min="515" max="515" width="9.90625" bestFit="1" customWidth="1"/>
    <col min="757" max="757" width="12.90625" customWidth="1"/>
    <col min="758" max="758" width="10.26953125" customWidth="1"/>
    <col min="759" max="762" width="10.36328125" customWidth="1"/>
    <col min="763" max="766" width="9.7265625" customWidth="1"/>
    <col min="767" max="767" width="9.90625" customWidth="1"/>
    <col min="768" max="768" width="9.7265625" customWidth="1"/>
    <col min="769" max="769" width="7.08984375" customWidth="1"/>
    <col min="771" max="771" width="9.90625" bestFit="1" customWidth="1"/>
    <col min="1013" max="1013" width="12.90625" customWidth="1"/>
    <col min="1014" max="1014" width="10.26953125" customWidth="1"/>
    <col min="1015" max="1018" width="10.36328125" customWidth="1"/>
    <col min="1019" max="1022" width="9.7265625" customWidth="1"/>
    <col min="1023" max="1023" width="9.90625" customWidth="1"/>
    <col min="1024" max="1024" width="9.7265625" customWidth="1"/>
    <col min="1025" max="1025" width="7.08984375" customWidth="1"/>
    <col min="1027" max="1027" width="9.90625" bestFit="1" customWidth="1"/>
    <col min="1269" max="1269" width="12.90625" customWidth="1"/>
    <col min="1270" max="1270" width="10.26953125" customWidth="1"/>
    <col min="1271" max="1274" width="10.36328125" customWidth="1"/>
    <col min="1275" max="1278" width="9.7265625" customWidth="1"/>
    <col min="1279" max="1279" width="9.90625" customWidth="1"/>
    <col min="1280" max="1280" width="9.7265625" customWidth="1"/>
    <col min="1281" max="1281" width="7.08984375" customWidth="1"/>
    <col min="1283" max="1283" width="9.90625" bestFit="1" customWidth="1"/>
    <col min="1525" max="1525" width="12.90625" customWidth="1"/>
    <col min="1526" max="1526" width="10.26953125" customWidth="1"/>
    <col min="1527" max="1530" width="10.36328125" customWidth="1"/>
    <col min="1531" max="1534" width="9.7265625" customWidth="1"/>
    <col min="1535" max="1535" width="9.90625" customWidth="1"/>
    <col min="1536" max="1536" width="9.7265625" customWidth="1"/>
    <col min="1537" max="1537" width="7.08984375" customWidth="1"/>
    <col min="1539" max="1539" width="9.90625" bestFit="1" customWidth="1"/>
    <col min="1781" max="1781" width="12.90625" customWidth="1"/>
    <col min="1782" max="1782" width="10.26953125" customWidth="1"/>
    <col min="1783" max="1786" width="10.36328125" customWidth="1"/>
    <col min="1787" max="1790" width="9.7265625" customWidth="1"/>
    <col min="1791" max="1791" width="9.90625" customWidth="1"/>
    <col min="1792" max="1792" width="9.7265625" customWidth="1"/>
    <col min="1793" max="1793" width="7.08984375" customWidth="1"/>
    <col min="1795" max="1795" width="9.90625" bestFit="1" customWidth="1"/>
    <col min="2037" max="2037" width="12.90625" customWidth="1"/>
    <col min="2038" max="2038" width="10.26953125" customWidth="1"/>
    <col min="2039" max="2042" width="10.36328125" customWidth="1"/>
    <col min="2043" max="2046" width="9.7265625" customWidth="1"/>
    <col min="2047" max="2047" width="9.90625" customWidth="1"/>
    <col min="2048" max="2048" width="9.7265625" customWidth="1"/>
    <col min="2049" max="2049" width="7.08984375" customWidth="1"/>
    <col min="2051" max="2051" width="9.90625" bestFit="1" customWidth="1"/>
    <col min="2293" max="2293" width="12.90625" customWidth="1"/>
    <col min="2294" max="2294" width="10.26953125" customWidth="1"/>
    <col min="2295" max="2298" width="10.36328125" customWidth="1"/>
    <col min="2299" max="2302" width="9.7265625" customWidth="1"/>
    <col min="2303" max="2303" width="9.90625" customWidth="1"/>
    <col min="2304" max="2304" width="9.7265625" customWidth="1"/>
    <col min="2305" max="2305" width="7.08984375" customWidth="1"/>
    <col min="2307" max="2307" width="9.90625" bestFit="1" customWidth="1"/>
    <col min="2549" max="2549" width="12.90625" customWidth="1"/>
    <col min="2550" max="2550" width="10.26953125" customWidth="1"/>
    <col min="2551" max="2554" width="10.36328125" customWidth="1"/>
    <col min="2555" max="2558" width="9.7265625" customWidth="1"/>
    <col min="2559" max="2559" width="9.90625" customWidth="1"/>
    <col min="2560" max="2560" width="9.7265625" customWidth="1"/>
    <col min="2561" max="2561" width="7.08984375" customWidth="1"/>
    <col min="2563" max="2563" width="9.90625" bestFit="1" customWidth="1"/>
    <col min="2805" max="2805" width="12.90625" customWidth="1"/>
    <col min="2806" max="2806" width="10.26953125" customWidth="1"/>
    <col min="2807" max="2810" width="10.36328125" customWidth="1"/>
    <col min="2811" max="2814" width="9.7265625" customWidth="1"/>
    <col min="2815" max="2815" width="9.90625" customWidth="1"/>
    <col min="2816" max="2816" width="9.7265625" customWidth="1"/>
    <col min="2817" max="2817" width="7.08984375" customWidth="1"/>
    <col min="2819" max="2819" width="9.90625" bestFit="1" customWidth="1"/>
    <col min="3061" max="3061" width="12.90625" customWidth="1"/>
    <col min="3062" max="3062" width="10.26953125" customWidth="1"/>
    <col min="3063" max="3066" width="10.36328125" customWidth="1"/>
    <col min="3067" max="3070" width="9.7265625" customWidth="1"/>
    <col min="3071" max="3071" width="9.90625" customWidth="1"/>
    <col min="3072" max="3072" width="9.7265625" customWidth="1"/>
    <col min="3073" max="3073" width="7.08984375" customWidth="1"/>
    <col min="3075" max="3075" width="9.90625" bestFit="1" customWidth="1"/>
    <col min="3317" max="3317" width="12.90625" customWidth="1"/>
    <col min="3318" max="3318" width="10.26953125" customWidth="1"/>
    <col min="3319" max="3322" width="10.36328125" customWidth="1"/>
    <col min="3323" max="3326" width="9.7265625" customWidth="1"/>
    <col min="3327" max="3327" width="9.90625" customWidth="1"/>
    <col min="3328" max="3328" width="9.7265625" customWidth="1"/>
    <col min="3329" max="3329" width="7.08984375" customWidth="1"/>
    <col min="3331" max="3331" width="9.90625" bestFit="1" customWidth="1"/>
    <col min="3573" max="3573" width="12.90625" customWidth="1"/>
    <col min="3574" max="3574" width="10.26953125" customWidth="1"/>
    <col min="3575" max="3578" width="10.36328125" customWidth="1"/>
    <col min="3579" max="3582" width="9.7265625" customWidth="1"/>
    <col min="3583" max="3583" width="9.90625" customWidth="1"/>
    <col min="3584" max="3584" width="9.7265625" customWidth="1"/>
    <col min="3585" max="3585" width="7.08984375" customWidth="1"/>
    <col min="3587" max="3587" width="9.90625" bestFit="1" customWidth="1"/>
    <col min="3829" max="3829" width="12.90625" customWidth="1"/>
    <col min="3830" max="3830" width="10.26953125" customWidth="1"/>
    <col min="3831" max="3834" width="10.36328125" customWidth="1"/>
    <col min="3835" max="3838" width="9.7265625" customWidth="1"/>
    <col min="3839" max="3839" width="9.90625" customWidth="1"/>
    <col min="3840" max="3840" width="9.7265625" customWidth="1"/>
    <col min="3841" max="3841" width="7.08984375" customWidth="1"/>
    <col min="3843" max="3843" width="9.90625" bestFit="1" customWidth="1"/>
    <col min="4085" max="4085" width="12.90625" customWidth="1"/>
    <col min="4086" max="4086" width="10.26953125" customWidth="1"/>
    <col min="4087" max="4090" width="10.36328125" customWidth="1"/>
    <col min="4091" max="4094" width="9.7265625" customWidth="1"/>
    <col min="4095" max="4095" width="9.90625" customWidth="1"/>
    <col min="4096" max="4096" width="9.7265625" customWidth="1"/>
    <col min="4097" max="4097" width="7.08984375" customWidth="1"/>
    <col min="4099" max="4099" width="9.90625" bestFit="1" customWidth="1"/>
    <col min="4341" max="4341" width="12.90625" customWidth="1"/>
    <col min="4342" max="4342" width="10.26953125" customWidth="1"/>
    <col min="4343" max="4346" width="10.36328125" customWidth="1"/>
    <col min="4347" max="4350" width="9.7265625" customWidth="1"/>
    <col min="4351" max="4351" width="9.90625" customWidth="1"/>
    <col min="4352" max="4352" width="9.7265625" customWidth="1"/>
    <col min="4353" max="4353" width="7.08984375" customWidth="1"/>
    <col min="4355" max="4355" width="9.90625" bestFit="1" customWidth="1"/>
    <col min="4597" max="4597" width="12.90625" customWidth="1"/>
    <col min="4598" max="4598" width="10.26953125" customWidth="1"/>
    <col min="4599" max="4602" width="10.36328125" customWidth="1"/>
    <col min="4603" max="4606" width="9.7265625" customWidth="1"/>
    <col min="4607" max="4607" width="9.90625" customWidth="1"/>
    <col min="4608" max="4608" width="9.7265625" customWidth="1"/>
    <col min="4609" max="4609" width="7.08984375" customWidth="1"/>
    <col min="4611" max="4611" width="9.90625" bestFit="1" customWidth="1"/>
    <col min="4853" max="4853" width="12.90625" customWidth="1"/>
    <col min="4854" max="4854" width="10.26953125" customWidth="1"/>
    <col min="4855" max="4858" width="10.36328125" customWidth="1"/>
    <col min="4859" max="4862" width="9.7265625" customWidth="1"/>
    <col min="4863" max="4863" width="9.90625" customWidth="1"/>
    <col min="4864" max="4864" width="9.7265625" customWidth="1"/>
    <col min="4865" max="4865" width="7.08984375" customWidth="1"/>
    <col min="4867" max="4867" width="9.90625" bestFit="1" customWidth="1"/>
    <col min="5109" max="5109" width="12.90625" customWidth="1"/>
    <col min="5110" max="5110" width="10.26953125" customWidth="1"/>
    <col min="5111" max="5114" width="10.36328125" customWidth="1"/>
    <col min="5115" max="5118" width="9.7265625" customWidth="1"/>
    <col min="5119" max="5119" width="9.90625" customWidth="1"/>
    <col min="5120" max="5120" width="9.7265625" customWidth="1"/>
    <col min="5121" max="5121" width="7.08984375" customWidth="1"/>
    <col min="5123" max="5123" width="9.90625" bestFit="1" customWidth="1"/>
    <col min="5365" max="5365" width="12.90625" customWidth="1"/>
    <col min="5366" max="5366" width="10.26953125" customWidth="1"/>
    <col min="5367" max="5370" width="10.36328125" customWidth="1"/>
    <col min="5371" max="5374" width="9.7265625" customWidth="1"/>
    <col min="5375" max="5375" width="9.90625" customWidth="1"/>
    <col min="5376" max="5376" width="9.7265625" customWidth="1"/>
    <col min="5377" max="5377" width="7.08984375" customWidth="1"/>
    <col min="5379" max="5379" width="9.90625" bestFit="1" customWidth="1"/>
    <col min="5621" max="5621" width="12.90625" customWidth="1"/>
    <col min="5622" max="5622" width="10.26953125" customWidth="1"/>
    <col min="5623" max="5626" width="10.36328125" customWidth="1"/>
    <col min="5627" max="5630" width="9.7265625" customWidth="1"/>
    <col min="5631" max="5631" width="9.90625" customWidth="1"/>
    <col min="5632" max="5632" width="9.7265625" customWidth="1"/>
    <col min="5633" max="5633" width="7.08984375" customWidth="1"/>
    <col min="5635" max="5635" width="9.90625" bestFit="1" customWidth="1"/>
    <col min="5877" max="5877" width="12.90625" customWidth="1"/>
    <col min="5878" max="5878" width="10.26953125" customWidth="1"/>
    <col min="5879" max="5882" width="10.36328125" customWidth="1"/>
    <col min="5883" max="5886" width="9.7265625" customWidth="1"/>
    <col min="5887" max="5887" width="9.90625" customWidth="1"/>
    <col min="5888" max="5888" width="9.7265625" customWidth="1"/>
    <col min="5889" max="5889" width="7.08984375" customWidth="1"/>
    <col min="5891" max="5891" width="9.90625" bestFit="1" customWidth="1"/>
    <col min="6133" max="6133" width="12.90625" customWidth="1"/>
    <col min="6134" max="6134" width="10.26953125" customWidth="1"/>
    <col min="6135" max="6138" width="10.36328125" customWidth="1"/>
    <col min="6139" max="6142" width="9.7265625" customWidth="1"/>
    <col min="6143" max="6143" width="9.90625" customWidth="1"/>
    <col min="6144" max="6144" width="9.7265625" customWidth="1"/>
    <col min="6145" max="6145" width="7.08984375" customWidth="1"/>
    <col min="6147" max="6147" width="9.90625" bestFit="1" customWidth="1"/>
    <col min="6389" max="6389" width="12.90625" customWidth="1"/>
    <col min="6390" max="6390" width="10.26953125" customWidth="1"/>
    <col min="6391" max="6394" width="10.36328125" customWidth="1"/>
    <col min="6395" max="6398" width="9.7265625" customWidth="1"/>
    <col min="6399" max="6399" width="9.90625" customWidth="1"/>
    <col min="6400" max="6400" width="9.7265625" customWidth="1"/>
    <col min="6401" max="6401" width="7.08984375" customWidth="1"/>
    <col min="6403" max="6403" width="9.90625" bestFit="1" customWidth="1"/>
    <col min="6645" max="6645" width="12.90625" customWidth="1"/>
    <col min="6646" max="6646" width="10.26953125" customWidth="1"/>
    <col min="6647" max="6650" width="10.36328125" customWidth="1"/>
    <col min="6651" max="6654" width="9.7265625" customWidth="1"/>
    <col min="6655" max="6655" width="9.90625" customWidth="1"/>
    <col min="6656" max="6656" width="9.7265625" customWidth="1"/>
    <col min="6657" max="6657" width="7.08984375" customWidth="1"/>
    <col min="6659" max="6659" width="9.90625" bestFit="1" customWidth="1"/>
    <col min="6901" max="6901" width="12.90625" customWidth="1"/>
    <col min="6902" max="6902" width="10.26953125" customWidth="1"/>
    <col min="6903" max="6906" width="10.36328125" customWidth="1"/>
    <col min="6907" max="6910" width="9.7265625" customWidth="1"/>
    <col min="6911" max="6911" width="9.90625" customWidth="1"/>
    <col min="6912" max="6912" width="9.7265625" customWidth="1"/>
    <col min="6913" max="6913" width="7.08984375" customWidth="1"/>
    <col min="6915" max="6915" width="9.90625" bestFit="1" customWidth="1"/>
    <col min="7157" max="7157" width="12.90625" customWidth="1"/>
    <col min="7158" max="7158" width="10.26953125" customWidth="1"/>
    <col min="7159" max="7162" width="10.36328125" customWidth="1"/>
    <col min="7163" max="7166" width="9.7265625" customWidth="1"/>
    <col min="7167" max="7167" width="9.90625" customWidth="1"/>
    <col min="7168" max="7168" width="9.7265625" customWidth="1"/>
    <col min="7169" max="7169" width="7.08984375" customWidth="1"/>
    <col min="7171" max="7171" width="9.90625" bestFit="1" customWidth="1"/>
    <col min="7413" max="7413" width="12.90625" customWidth="1"/>
    <col min="7414" max="7414" width="10.26953125" customWidth="1"/>
    <col min="7415" max="7418" width="10.36328125" customWidth="1"/>
    <col min="7419" max="7422" width="9.7265625" customWidth="1"/>
    <col min="7423" max="7423" width="9.90625" customWidth="1"/>
    <col min="7424" max="7424" width="9.7265625" customWidth="1"/>
    <col min="7425" max="7425" width="7.08984375" customWidth="1"/>
    <col min="7427" max="7427" width="9.90625" bestFit="1" customWidth="1"/>
    <col min="7669" max="7669" width="12.90625" customWidth="1"/>
    <col min="7670" max="7670" width="10.26953125" customWidth="1"/>
    <col min="7671" max="7674" width="10.36328125" customWidth="1"/>
    <col min="7675" max="7678" width="9.7265625" customWidth="1"/>
    <col min="7679" max="7679" width="9.90625" customWidth="1"/>
    <col min="7680" max="7680" width="9.7265625" customWidth="1"/>
    <col min="7681" max="7681" width="7.08984375" customWidth="1"/>
    <col min="7683" max="7683" width="9.90625" bestFit="1" customWidth="1"/>
    <col min="7925" max="7925" width="12.90625" customWidth="1"/>
    <col min="7926" max="7926" width="10.26953125" customWidth="1"/>
    <col min="7927" max="7930" width="10.36328125" customWidth="1"/>
    <col min="7931" max="7934" width="9.7265625" customWidth="1"/>
    <col min="7935" max="7935" width="9.90625" customWidth="1"/>
    <col min="7936" max="7936" width="9.7265625" customWidth="1"/>
    <col min="7937" max="7937" width="7.08984375" customWidth="1"/>
    <col min="7939" max="7939" width="9.90625" bestFit="1" customWidth="1"/>
    <col min="8181" max="8181" width="12.90625" customWidth="1"/>
    <col min="8182" max="8182" width="10.26953125" customWidth="1"/>
    <col min="8183" max="8186" width="10.36328125" customWidth="1"/>
    <col min="8187" max="8190" width="9.7265625" customWidth="1"/>
    <col min="8191" max="8191" width="9.90625" customWidth="1"/>
    <col min="8192" max="8192" width="9.7265625" customWidth="1"/>
    <col min="8193" max="8193" width="7.08984375" customWidth="1"/>
    <col min="8195" max="8195" width="9.90625" bestFit="1" customWidth="1"/>
    <col min="8437" max="8437" width="12.90625" customWidth="1"/>
    <col min="8438" max="8438" width="10.26953125" customWidth="1"/>
    <col min="8439" max="8442" width="10.36328125" customWidth="1"/>
    <col min="8443" max="8446" width="9.7265625" customWidth="1"/>
    <col min="8447" max="8447" width="9.90625" customWidth="1"/>
    <col min="8448" max="8448" width="9.7265625" customWidth="1"/>
    <col min="8449" max="8449" width="7.08984375" customWidth="1"/>
    <col min="8451" max="8451" width="9.90625" bestFit="1" customWidth="1"/>
    <col min="8693" max="8693" width="12.90625" customWidth="1"/>
    <col min="8694" max="8694" width="10.26953125" customWidth="1"/>
    <col min="8695" max="8698" width="10.36328125" customWidth="1"/>
    <col min="8699" max="8702" width="9.7265625" customWidth="1"/>
    <col min="8703" max="8703" width="9.90625" customWidth="1"/>
    <col min="8704" max="8704" width="9.7265625" customWidth="1"/>
    <col min="8705" max="8705" width="7.08984375" customWidth="1"/>
    <col min="8707" max="8707" width="9.90625" bestFit="1" customWidth="1"/>
    <col min="8949" max="8949" width="12.90625" customWidth="1"/>
    <col min="8950" max="8950" width="10.26953125" customWidth="1"/>
    <col min="8951" max="8954" width="10.36328125" customWidth="1"/>
    <col min="8955" max="8958" width="9.7265625" customWidth="1"/>
    <col min="8959" max="8959" width="9.90625" customWidth="1"/>
    <col min="8960" max="8960" width="9.7265625" customWidth="1"/>
    <col min="8961" max="8961" width="7.08984375" customWidth="1"/>
    <col min="8963" max="8963" width="9.90625" bestFit="1" customWidth="1"/>
    <col min="9205" max="9205" width="12.90625" customWidth="1"/>
    <col min="9206" max="9206" width="10.26953125" customWidth="1"/>
    <col min="9207" max="9210" width="10.36328125" customWidth="1"/>
    <col min="9211" max="9214" width="9.7265625" customWidth="1"/>
    <col min="9215" max="9215" width="9.90625" customWidth="1"/>
    <col min="9216" max="9216" width="9.7265625" customWidth="1"/>
    <col min="9217" max="9217" width="7.08984375" customWidth="1"/>
    <col min="9219" max="9219" width="9.90625" bestFit="1" customWidth="1"/>
    <col min="9461" max="9461" width="12.90625" customWidth="1"/>
    <col min="9462" max="9462" width="10.26953125" customWidth="1"/>
    <col min="9463" max="9466" width="10.36328125" customWidth="1"/>
    <col min="9467" max="9470" width="9.7265625" customWidth="1"/>
    <col min="9471" max="9471" width="9.90625" customWidth="1"/>
    <col min="9472" max="9472" width="9.7265625" customWidth="1"/>
    <col min="9473" max="9473" width="7.08984375" customWidth="1"/>
    <col min="9475" max="9475" width="9.90625" bestFit="1" customWidth="1"/>
    <col min="9717" max="9717" width="12.90625" customWidth="1"/>
    <col min="9718" max="9718" width="10.26953125" customWidth="1"/>
    <col min="9719" max="9722" width="10.36328125" customWidth="1"/>
    <col min="9723" max="9726" width="9.7265625" customWidth="1"/>
    <col min="9727" max="9727" width="9.90625" customWidth="1"/>
    <col min="9728" max="9728" width="9.7265625" customWidth="1"/>
    <col min="9729" max="9729" width="7.08984375" customWidth="1"/>
    <col min="9731" max="9731" width="9.90625" bestFit="1" customWidth="1"/>
    <col min="9973" max="9973" width="12.90625" customWidth="1"/>
    <col min="9974" max="9974" width="10.26953125" customWidth="1"/>
    <col min="9975" max="9978" width="10.36328125" customWidth="1"/>
    <col min="9979" max="9982" width="9.7265625" customWidth="1"/>
    <col min="9983" max="9983" width="9.90625" customWidth="1"/>
    <col min="9984" max="9984" width="9.7265625" customWidth="1"/>
    <col min="9985" max="9985" width="7.08984375" customWidth="1"/>
    <col min="9987" max="9987" width="9.90625" bestFit="1" customWidth="1"/>
    <col min="10229" max="10229" width="12.90625" customWidth="1"/>
    <col min="10230" max="10230" width="10.26953125" customWidth="1"/>
    <col min="10231" max="10234" width="10.36328125" customWidth="1"/>
    <col min="10235" max="10238" width="9.7265625" customWidth="1"/>
    <col min="10239" max="10239" width="9.90625" customWidth="1"/>
    <col min="10240" max="10240" width="9.7265625" customWidth="1"/>
    <col min="10241" max="10241" width="7.08984375" customWidth="1"/>
    <col min="10243" max="10243" width="9.90625" bestFit="1" customWidth="1"/>
    <col min="10485" max="10485" width="12.90625" customWidth="1"/>
    <col min="10486" max="10486" width="10.26953125" customWidth="1"/>
    <col min="10487" max="10490" width="10.36328125" customWidth="1"/>
    <col min="10491" max="10494" width="9.7265625" customWidth="1"/>
    <col min="10495" max="10495" width="9.90625" customWidth="1"/>
    <col min="10496" max="10496" width="9.7265625" customWidth="1"/>
    <col min="10497" max="10497" width="7.08984375" customWidth="1"/>
    <col min="10499" max="10499" width="9.90625" bestFit="1" customWidth="1"/>
    <col min="10741" max="10741" width="12.90625" customWidth="1"/>
    <col min="10742" max="10742" width="10.26953125" customWidth="1"/>
    <col min="10743" max="10746" width="10.36328125" customWidth="1"/>
    <col min="10747" max="10750" width="9.7265625" customWidth="1"/>
    <col min="10751" max="10751" width="9.90625" customWidth="1"/>
    <col min="10752" max="10752" width="9.7265625" customWidth="1"/>
    <col min="10753" max="10753" width="7.08984375" customWidth="1"/>
    <col min="10755" max="10755" width="9.90625" bestFit="1" customWidth="1"/>
    <col min="10997" max="10997" width="12.90625" customWidth="1"/>
    <col min="10998" max="10998" width="10.26953125" customWidth="1"/>
    <col min="10999" max="11002" width="10.36328125" customWidth="1"/>
    <col min="11003" max="11006" width="9.7265625" customWidth="1"/>
    <col min="11007" max="11007" width="9.90625" customWidth="1"/>
    <col min="11008" max="11008" width="9.7265625" customWidth="1"/>
    <col min="11009" max="11009" width="7.08984375" customWidth="1"/>
    <col min="11011" max="11011" width="9.90625" bestFit="1" customWidth="1"/>
    <col min="11253" max="11253" width="12.90625" customWidth="1"/>
    <col min="11254" max="11254" width="10.26953125" customWidth="1"/>
    <col min="11255" max="11258" width="10.36328125" customWidth="1"/>
    <col min="11259" max="11262" width="9.7265625" customWidth="1"/>
    <col min="11263" max="11263" width="9.90625" customWidth="1"/>
    <col min="11264" max="11264" width="9.7265625" customWidth="1"/>
    <col min="11265" max="11265" width="7.08984375" customWidth="1"/>
    <col min="11267" max="11267" width="9.90625" bestFit="1" customWidth="1"/>
    <col min="11509" max="11509" width="12.90625" customWidth="1"/>
    <col min="11510" max="11510" width="10.26953125" customWidth="1"/>
    <col min="11511" max="11514" width="10.36328125" customWidth="1"/>
    <col min="11515" max="11518" width="9.7265625" customWidth="1"/>
    <col min="11519" max="11519" width="9.90625" customWidth="1"/>
    <col min="11520" max="11520" width="9.7265625" customWidth="1"/>
    <col min="11521" max="11521" width="7.08984375" customWidth="1"/>
    <col min="11523" max="11523" width="9.90625" bestFit="1" customWidth="1"/>
    <col min="11765" max="11765" width="12.90625" customWidth="1"/>
    <col min="11766" max="11766" width="10.26953125" customWidth="1"/>
    <col min="11767" max="11770" width="10.36328125" customWidth="1"/>
    <col min="11771" max="11774" width="9.7265625" customWidth="1"/>
    <col min="11775" max="11775" width="9.90625" customWidth="1"/>
    <col min="11776" max="11776" width="9.7265625" customWidth="1"/>
    <col min="11777" max="11777" width="7.08984375" customWidth="1"/>
    <col min="11779" max="11779" width="9.90625" bestFit="1" customWidth="1"/>
    <col min="12021" max="12021" width="12.90625" customWidth="1"/>
    <col min="12022" max="12022" width="10.26953125" customWidth="1"/>
    <col min="12023" max="12026" width="10.36328125" customWidth="1"/>
    <col min="12027" max="12030" width="9.7265625" customWidth="1"/>
    <col min="12031" max="12031" width="9.90625" customWidth="1"/>
    <col min="12032" max="12032" width="9.7265625" customWidth="1"/>
    <col min="12033" max="12033" width="7.08984375" customWidth="1"/>
    <col min="12035" max="12035" width="9.90625" bestFit="1" customWidth="1"/>
    <col min="12277" max="12277" width="12.90625" customWidth="1"/>
    <col min="12278" max="12278" width="10.26953125" customWidth="1"/>
    <col min="12279" max="12282" width="10.36328125" customWidth="1"/>
    <col min="12283" max="12286" width="9.7265625" customWidth="1"/>
    <col min="12287" max="12287" width="9.90625" customWidth="1"/>
    <col min="12288" max="12288" width="9.7265625" customWidth="1"/>
    <col min="12289" max="12289" width="7.08984375" customWidth="1"/>
    <col min="12291" max="12291" width="9.90625" bestFit="1" customWidth="1"/>
    <col min="12533" max="12533" width="12.90625" customWidth="1"/>
    <col min="12534" max="12534" width="10.26953125" customWidth="1"/>
    <col min="12535" max="12538" width="10.36328125" customWidth="1"/>
    <col min="12539" max="12542" width="9.7265625" customWidth="1"/>
    <col min="12543" max="12543" width="9.90625" customWidth="1"/>
    <col min="12544" max="12544" width="9.7265625" customWidth="1"/>
    <col min="12545" max="12545" width="7.08984375" customWidth="1"/>
    <col min="12547" max="12547" width="9.90625" bestFit="1" customWidth="1"/>
    <col min="12789" max="12789" width="12.90625" customWidth="1"/>
    <col min="12790" max="12790" width="10.26953125" customWidth="1"/>
    <col min="12791" max="12794" width="10.36328125" customWidth="1"/>
    <col min="12795" max="12798" width="9.7265625" customWidth="1"/>
    <col min="12799" max="12799" width="9.90625" customWidth="1"/>
    <col min="12800" max="12800" width="9.7265625" customWidth="1"/>
    <col min="12801" max="12801" width="7.08984375" customWidth="1"/>
    <col min="12803" max="12803" width="9.90625" bestFit="1" customWidth="1"/>
    <col min="13045" max="13045" width="12.90625" customWidth="1"/>
    <col min="13046" max="13046" width="10.26953125" customWidth="1"/>
    <col min="13047" max="13050" width="10.36328125" customWidth="1"/>
    <col min="13051" max="13054" width="9.7265625" customWidth="1"/>
    <col min="13055" max="13055" width="9.90625" customWidth="1"/>
    <col min="13056" max="13056" width="9.7265625" customWidth="1"/>
    <col min="13057" max="13057" width="7.08984375" customWidth="1"/>
    <col min="13059" max="13059" width="9.90625" bestFit="1" customWidth="1"/>
    <col min="13301" max="13301" width="12.90625" customWidth="1"/>
    <col min="13302" max="13302" width="10.26953125" customWidth="1"/>
    <col min="13303" max="13306" width="10.36328125" customWidth="1"/>
    <col min="13307" max="13310" width="9.7265625" customWidth="1"/>
    <col min="13311" max="13311" width="9.90625" customWidth="1"/>
    <col min="13312" max="13312" width="9.7265625" customWidth="1"/>
    <col min="13313" max="13313" width="7.08984375" customWidth="1"/>
    <col min="13315" max="13315" width="9.90625" bestFit="1" customWidth="1"/>
    <col min="13557" max="13557" width="12.90625" customWidth="1"/>
    <col min="13558" max="13558" width="10.26953125" customWidth="1"/>
    <col min="13559" max="13562" width="10.36328125" customWidth="1"/>
    <col min="13563" max="13566" width="9.7265625" customWidth="1"/>
    <col min="13567" max="13567" width="9.90625" customWidth="1"/>
    <col min="13568" max="13568" width="9.7265625" customWidth="1"/>
    <col min="13569" max="13569" width="7.08984375" customWidth="1"/>
    <col min="13571" max="13571" width="9.90625" bestFit="1" customWidth="1"/>
    <col min="13813" max="13813" width="12.90625" customWidth="1"/>
    <col min="13814" max="13814" width="10.26953125" customWidth="1"/>
    <col min="13815" max="13818" width="10.36328125" customWidth="1"/>
    <col min="13819" max="13822" width="9.7265625" customWidth="1"/>
    <col min="13823" max="13823" width="9.90625" customWidth="1"/>
    <col min="13824" max="13824" width="9.7265625" customWidth="1"/>
    <col min="13825" max="13825" width="7.08984375" customWidth="1"/>
    <col min="13827" max="13827" width="9.90625" bestFit="1" customWidth="1"/>
    <col min="14069" max="14069" width="12.90625" customWidth="1"/>
    <col min="14070" max="14070" width="10.26953125" customWidth="1"/>
    <col min="14071" max="14074" width="10.36328125" customWidth="1"/>
    <col min="14075" max="14078" width="9.7265625" customWidth="1"/>
    <col min="14079" max="14079" width="9.90625" customWidth="1"/>
    <col min="14080" max="14080" width="9.7265625" customWidth="1"/>
    <col min="14081" max="14081" width="7.08984375" customWidth="1"/>
    <col min="14083" max="14083" width="9.90625" bestFit="1" customWidth="1"/>
    <col min="14325" max="14325" width="12.90625" customWidth="1"/>
    <col min="14326" max="14326" width="10.26953125" customWidth="1"/>
    <col min="14327" max="14330" width="10.36328125" customWidth="1"/>
    <col min="14331" max="14334" width="9.7265625" customWidth="1"/>
    <col min="14335" max="14335" width="9.90625" customWidth="1"/>
    <col min="14336" max="14336" width="9.7265625" customWidth="1"/>
    <col min="14337" max="14337" width="7.08984375" customWidth="1"/>
    <col min="14339" max="14339" width="9.90625" bestFit="1" customWidth="1"/>
    <col min="14581" max="14581" width="12.90625" customWidth="1"/>
    <col min="14582" max="14582" width="10.26953125" customWidth="1"/>
    <col min="14583" max="14586" width="10.36328125" customWidth="1"/>
    <col min="14587" max="14590" width="9.7265625" customWidth="1"/>
    <col min="14591" max="14591" width="9.90625" customWidth="1"/>
    <col min="14592" max="14592" width="9.7265625" customWidth="1"/>
    <col min="14593" max="14593" width="7.08984375" customWidth="1"/>
    <col min="14595" max="14595" width="9.90625" bestFit="1" customWidth="1"/>
    <col min="14837" max="14837" width="12.90625" customWidth="1"/>
    <col min="14838" max="14838" width="10.26953125" customWidth="1"/>
    <col min="14839" max="14842" width="10.36328125" customWidth="1"/>
    <col min="14843" max="14846" width="9.7265625" customWidth="1"/>
    <col min="14847" max="14847" width="9.90625" customWidth="1"/>
    <col min="14848" max="14848" width="9.7265625" customWidth="1"/>
    <col min="14849" max="14849" width="7.08984375" customWidth="1"/>
    <col min="14851" max="14851" width="9.90625" bestFit="1" customWidth="1"/>
    <col min="15093" max="15093" width="12.90625" customWidth="1"/>
    <col min="15094" max="15094" width="10.26953125" customWidth="1"/>
    <col min="15095" max="15098" width="10.36328125" customWidth="1"/>
    <col min="15099" max="15102" width="9.7265625" customWidth="1"/>
    <col min="15103" max="15103" width="9.90625" customWidth="1"/>
    <col min="15104" max="15104" width="9.7265625" customWidth="1"/>
    <col min="15105" max="15105" width="7.08984375" customWidth="1"/>
    <col min="15107" max="15107" width="9.90625" bestFit="1" customWidth="1"/>
    <col min="15349" max="15349" width="12.90625" customWidth="1"/>
    <col min="15350" max="15350" width="10.26953125" customWidth="1"/>
    <col min="15351" max="15354" width="10.36328125" customWidth="1"/>
    <col min="15355" max="15358" width="9.7265625" customWidth="1"/>
    <col min="15359" max="15359" width="9.90625" customWidth="1"/>
    <col min="15360" max="15360" width="9.7265625" customWidth="1"/>
    <col min="15361" max="15361" width="7.08984375" customWidth="1"/>
    <col min="15363" max="15363" width="9.90625" bestFit="1" customWidth="1"/>
    <col min="15605" max="15605" width="12.90625" customWidth="1"/>
    <col min="15606" max="15606" width="10.26953125" customWidth="1"/>
    <col min="15607" max="15610" width="10.36328125" customWidth="1"/>
    <col min="15611" max="15614" width="9.7265625" customWidth="1"/>
    <col min="15615" max="15615" width="9.90625" customWidth="1"/>
    <col min="15616" max="15616" width="9.7265625" customWidth="1"/>
    <col min="15617" max="15617" width="7.08984375" customWidth="1"/>
    <col min="15619" max="15619" width="9.90625" bestFit="1" customWidth="1"/>
    <col min="15861" max="15861" width="12.90625" customWidth="1"/>
    <col min="15862" max="15862" width="10.26953125" customWidth="1"/>
    <col min="15863" max="15866" width="10.36328125" customWidth="1"/>
    <col min="15867" max="15870" width="9.7265625" customWidth="1"/>
    <col min="15871" max="15871" width="9.90625" customWidth="1"/>
    <col min="15872" max="15872" width="9.7265625" customWidth="1"/>
    <col min="15873" max="15873" width="7.08984375" customWidth="1"/>
    <col min="15875" max="15875" width="9.90625" bestFit="1" customWidth="1"/>
    <col min="16117" max="16117" width="12.90625" customWidth="1"/>
    <col min="16118" max="16118" width="10.26953125" customWidth="1"/>
    <col min="16119" max="16122" width="10.36328125" customWidth="1"/>
    <col min="16123" max="16126" width="9.7265625" customWidth="1"/>
    <col min="16127" max="16127" width="9.90625" customWidth="1"/>
    <col min="16128" max="16128" width="9.7265625" customWidth="1"/>
    <col min="16129" max="16129" width="7.08984375" customWidth="1"/>
    <col min="16131" max="16131" width="9.90625" bestFit="1" customWidth="1"/>
  </cols>
  <sheetData>
    <row r="1" spans="1:12" ht="38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6.5" customHeight="1" x14ac:dyDescent="0.2">
      <c r="A2" s="3"/>
      <c r="B2" s="3"/>
      <c r="F2" s="4"/>
      <c r="J2" s="5" t="s">
        <v>1</v>
      </c>
      <c r="K2" s="5"/>
      <c r="L2" s="5"/>
    </row>
    <row r="3" spans="1:12" ht="13.5" customHeight="1" x14ac:dyDescent="0.2">
      <c r="A3" s="3"/>
      <c r="B3" s="3"/>
      <c r="F3" s="4"/>
      <c r="J3" s="6"/>
      <c r="K3" s="6"/>
      <c r="L3" s="6"/>
    </row>
    <row r="4" spans="1:12" x14ac:dyDescent="0.2">
      <c r="A4" s="3"/>
      <c r="B4" s="3"/>
      <c r="F4" s="7"/>
      <c r="G4" s="8"/>
      <c r="H4" s="8"/>
      <c r="I4" s="8"/>
      <c r="J4" s="8"/>
    </row>
    <row r="5" spans="1:12" ht="15.75" customHeight="1" x14ac:dyDescent="0.2">
      <c r="A5" s="9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36" customHeight="1" x14ac:dyDescent="0.2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x14ac:dyDescent="0.2">
      <c r="A7" s="12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3.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3"/>
      <c r="K8" s="13"/>
      <c r="L8" s="14"/>
    </row>
    <row r="9" spans="1:12" ht="14" x14ac:dyDescent="0.2">
      <c r="A9" s="15" t="s">
        <v>4</v>
      </c>
      <c r="B9" s="15"/>
      <c r="C9" s="15"/>
      <c r="D9" s="15"/>
      <c r="E9" s="10"/>
      <c r="F9" s="10"/>
      <c r="G9" s="16"/>
      <c r="H9" s="10"/>
      <c r="I9" s="10"/>
      <c r="J9" s="10"/>
      <c r="K9" s="10"/>
      <c r="L9" s="10"/>
    </row>
    <row r="10" spans="1:12" ht="13.5" customHeight="1" x14ac:dyDescent="0.2">
      <c r="A10" s="17"/>
      <c r="B10" s="10"/>
      <c r="C10" s="10"/>
      <c r="D10" s="18"/>
      <c r="E10" s="10"/>
      <c r="F10" s="10"/>
      <c r="G10" s="10"/>
      <c r="H10" s="10"/>
      <c r="I10" s="10"/>
      <c r="J10" s="10"/>
      <c r="K10" s="10"/>
      <c r="L10" s="19" t="s">
        <v>5</v>
      </c>
    </row>
    <row r="11" spans="1:12" ht="18" customHeight="1" x14ac:dyDescent="0.2">
      <c r="A11" s="20" t="s">
        <v>6</v>
      </c>
      <c r="B11" s="21" t="s">
        <v>7</v>
      </c>
      <c r="C11" s="22" t="s">
        <v>8</v>
      </c>
      <c r="D11" s="23" t="s">
        <v>9</v>
      </c>
      <c r="E11" s="24"/>
      <c r="F11" s="25"/>
      <c r="G11" s="21" t="s">
        <v>10</v>
      </c>
      <c r="H11" s="23" t="s">
        <v>11</v>
      </c>
      <c r="I11" s="25"/>
      <c r="J11" s="26" t="s">
        <v>12</v>
      </c>
      <c r="K11" s="26"/>
      <c r="L11" s="23"/>
    </row>
    <row r="12" spans="1:12" ht="16.5" customHeight="1" x14ac:dyDescent="0.2">
      <c r="A12" s="27"/>
      <c r="B12" s="28"/>
      <c r="C12" s="29"/>
      <c r="D12" s="26" t="s">
        <v>13</v>
      </c>
      <c r="E12" s="26" t="s">
        <v>14</v>
      </c>
      <c r="F12" s="26" t="s">
        <v>15</v>
      </c>
      <c r="G12" s="28"/>
      <c r="H12" s="30" t="s">
        <v>16</v>
      </c>
      <c r="I12" s="30" t="s">
        <v>17</v>
      </c>
      <c r="J12" s="30" t="s">
        <v>16</v>
      </c>
      <c r="K12" s="31" t="s">
        <v>17</v>
      </c>
      <c r="L12" s="32"/>
    </row>
    <row r="13" spans="1:12" ht="16.5" customHeight="1" x14ac:dyDescent="0.2">
      <c r="A13" s="33"/>
      <c r="B13" s="34"/>
      <c r="C13" s="35"/>
      <c r="D13" s="26"/>
      <c r="E13" s="26"/>
      <c r="F13" s="26"/>
      <c r="G13" s="34"/>
      <c r="H13" s="26"/>
      <c r="I13" s="26"/>
      <c r="J13" s="26"/>
      <c r="K13" s="26"/>
      <c r="L13" s="36" t="s">
        <v>18</v>
      </c>
    </row>
    <row r="14" spans="1:12" ht="16.5" customHeight="1" x14ac:dyDescent="0.2">
      <c r="A14" s="37"/>
      <c r="B14" s="38" t="s">
        <v>19</v>
      </c>
      <c r="C14" s="39" t="s">
        <v>20</v>
      </c>
      <c r="D14" s="40" t="s">
        <v>21</v>
      </c>
      <c r="E14" s="40" t="s">
        <v>21</v>
      </c>
      <c r="F14" s="40" t="s">
        <v>21</v>
      </c>
      <c r="G14" s="40" t="s">
        <v>21</v>
      </c>
      <c r="H14" s="40" t="s">
        <v>20</v>
      </c>
      <c r="I14" s="40" t="s">
        <v>22</v>
      </c>
      <c r="J14" s="40" t="s">
        <v>20</v>
      </c>
      <c r="K14" s="40" t="s">
        <v>22</v>
      </c>
      <c r="L14" s="40" t="s">
        <v>23</v>
      </c>
    </row>
    <row r="15" spans="1:12" ht="11.25" customHeight="1" x14ac:dyDescent="0.2">
      <c r="A15" s="41"/>
      <c r="B15" s="42"/>
      <c r="C15" s="43"/>
      <c r="D15" s="43"/>
      <c r="E15" s="43"/>
      <c r="F15" s="43"/>
      <c r="G15" s="43"/>
      <c r="H15" s="44"/>
      <c r="I15" s="44"/>
      <c r="J15" s="44"/>
      <c r="K15" s="44"/>
      <c r="L15" s="44"/>
    </row>
    <row r="16" spans="1:12" ht="15.75" customHeight="1" x14ac:dyDescent="0.2">
      <c r="A16" s="45" t="s">
        <v>24</v>
      </c>
      <c r="B16" s="46">
        <v>390.44</v>
      </c>
      <c r="C16" s="47">
        <v>345124</v>
      </c>
      <c r="D16" s="47">
        <v>734220</v>
      </c>
      <c r="E16" s="47">
        <v>347598</v>
      </c>
      <c r="F16" s="47">
        <v>386622</v>
      </c>
      <c r="G16" s="47">
        <v>1880.493801864563</v>
      </c>
      <c r="H16" s="47">
        <v>-348</v>
      </c>
      <c r="I16" s="47">
        <v>-682</v>
      </c>
      <c r="J16" s="48">
        <v>2050</v>
      </c>
      <c r="K16" s="48">
        <v>-2729</v>
      </c>
      <c r="L16" s="49">
        <v>-0.37031056423171749</v>
      </c>
    </row>
    <row r="17" spans="1:12" s="10" customFormat="1" ht="15.75" customHeight="1" x14ac:dyDescent="0.2">
      <c r="A17" s="50" t="s">
        <v>25</v>
      </c>
      <c r="B17" s="46">
        <v>390.44</v>
      </c>
      <c r="C17" s="47">
        <v>344936</v>
      </c>
      <c r="D17" s="47">
        <v>733747</v>
      </c>
      <c r="E17" s="47">
        <v>347367</v>
      </c>
      <c r="F17" s="47">
        <v>386380</v>
      </c>
      <c r="G17" s="47">
        <v>1879.2823481200696</v>
      </c>
      <c r="H17" s="47">
        <v>-188</v>
      </c>
      <c r="I17" s="47">
        <v>-473</v>
      </c>
      <c r="J17" s="47">
        <v>1948</v>
      </c>
      <c r="K17" s="47">
        <v>-2746</v>
      </c>
      <c r="L17" s="51">
        <v>-0.37284807866469877</v>
      </c>
    </row>
    <row r="18" spans="1:12" s="10" customFormat="1" ht="15.75" customHeight="1" x14ac:dyDescent="0.2">
      <c r="A18" s="50" t="s">
        <v>26</v>
      </c>
      <c r="B18" s="46">
        <v>390.44</v>
      </c>
      <c r="C18" s="47">
        <v>345599</v>
      </c>
      <c r="D18" s="47">
        <v>731670</v>
      </c>
      <c r="E18" s="47">
        <v>346058</v>
      </c>
      <c r="F18" s="47">
        <v>385612</v>
      </c>
      <c r="G18" s="47">
        <v>1873.9627087388587</v>
      </c>
      <c r="H18" s="47">
        <v>663</v>
      </c>
      <c r="I18" s="47">
        <v>-2077</v>
      </c>
      <c r="J18" s="47">
        <v>1961</v>
      </c>
      <c r="K18" s="47">
        <v>-3839</v>
      </c>
      <c r="L18" s="51">
        <v>-0.52195146490389643</v>
      </c>
    </row>
    <row r="19" spans="1:12" ht="11.25" customHeight="1" x14ac:dyDescent="0.25">
      <c r="A19" s="52"/>
      <c r="B19" s="53"/>
      <c r="C19" s="54"/>
      <c r="D19" s="54"/>
      <c r="E19" s="54"/>
      <c r="F19" s="54"/>
      <c r="G19" s="47"/>
      <c r="H19" s="55"/>
      <c r="I19" s="55"/>
      <c r="J19" s="55"/>
      <c r="K19" s="55"/>
      <c r="L19" s="56"/>
    </row>
    <row r="20" spans="1:12" ht="15.75" customHeight="1" x14ac:dyDescent="0.2">
      <c r="A20" s="50" t="s">
        <v>27</v>
      </c>
      <c r="B20" s="58">
        <v>390.44</v>
      </c>
      <c r="C20" s="59">
        <v>347261</v>
      </c>
      <c r="D20" s="59">
        <v>733423</v>
      </c>
      <c r="E20" s="59">
        <v>347123</v>
      </c>
      <c r="F20" s="59">
        <v>386300</v>
      </c>
      <c r="G20" s="59">
        <v>1878.4525151111566</v>
      </c>
      <c r="H20" s="59">
        <v>1662</v>
      </c>
      <c r="I20" s="59">
        <v>1753</v>
      </c>
      <c r="J20" s="59">
        <v>2155</v>
      </c>
      <c r="K20" s="59">
        <v>-2867</v>
      </c>
      <c r="L20" s="56">
        <v>-0.38938461747409309</v>
      </c>
    </row>
    <row r="21" spans="1:12" ht="11.25" customHeight="1" x14ac:dyDescent="0.25">
      <c r="A21" s="41"/>
      <c r="B21" s="60"/>
      <c r="C21" s="54"/>
      <c r="D21" s="54"/>
      <c r="E21" s="54"/>
      <c r="F21" s="54"/>
      <c r="G21" s="47"/>
      <c r="H21" s="61"/>
      <c r="I21" s="61"/>
      <c r="J21" s="61"/>
      <c r="K21" s="61"/>
      <c r="L21" s="62"/>
    </row>
    <row r="22" spans="1:12" ht="15.75" customHeight="1" x14ac:dyDescent="0.25">
      <c r="A22" s="63" t="s">
        <v>28</v>
      </c>
      <c r="B22" s="46">
        <v>25.45</v>
      </c>
      <c r="C22" s="64">
        <v>105458</v>
      </c>
      <c r="D22" s="64">
        <v>186635</v>
      </c>
      <c r="E22" s="64">
        <v>88428</v>
      </c>
      <c r="F22" s="64">
        <v>98207</v>
      </c>
      <c r="G22" s="47">
        <v>7333.3988212180748</v>
      </c>
      <c r="H22" s="65">
        <v>821</v>
      </c>
      <c r="I22" s="65">
        <v>996</v>
      </c>
      <c r="J22" s="66">
        <v>480</v>
      </c>
      <c r="K22" s="66">
        <v>-861</v>
      </c>
      <c r="L22" s="67">
        <v>-0.45920979647565818</v>
      </c>
    </row>
    <row r="23" spans="1:12" ht="15.75" customHeight="1" x14ac:dyDescent="0.25">
      <c r="A23" s="63" t="s">
        <v>29</v>
      </c>
      <c r="B23" s="46">
        <v>50.19</v>
      </c>
      <c r="C23" s="64">
        <v>85549</v>
      </c>
      <c r="D23" s="64">
        <v>188890</v>
      </c>
      <c r="E23" s="64">
        <v>89608</v>
      </c>
      <c r="F23" s="64">
        <v>99282</v>
      </c>
      <c r="G23" s="47">
        <v>3763.4987049212991</v>
      </c>
      <c r="H23" s="65">
        <v>401</v>
      </c>
      <c r="I23" s="65">
        <v>437</v>
      </c>
      <c r="J23" s="66">
        <v>617</v>
      </c>
      <c r="K23" s="66">
        <v>-637</v>
      </c>
      <c r="L23" s="67">
        <v>-0.33609986967556071</v>
      </c>
    </row>
    <row r="24" spans="1:12" ht="15.75" customHeight="1" x14ac:dyDescent="0.25">
      <c r="A24" s="63" t="s">
        <v>30</v>
      </c>
      <c r="B24" s="46">
        <v>89.33</v>
      </c>
      <c r="C24" s="64">
        <v>42375</v>
      </c>
      <c r="D24" s="64">
        <v>89856</v>
      </c>
      <c r="E24" s="64">
        <v>42193</v>
      </c>
      <c r="F24" s="64">
        <v>47663</v>
      </c>
      <c r="G24" s="47">
        <v>1005.8882794134109</v>
      </c>
      <c r="H24" s="65">
        <v>209</v>
      </c>
      <c r="I24" s="65">
        <v>223</v>
      </c>
      <c r="J24" s="66">
        <v>318</v>
      </c>
      <c r="K24" s="66">
        <v>-411</v>
      </c>
      <c r="L24" s="67">
        <v>-0.45531589617468177</v>
      </c>
    </row>
    <row r="25" spans="1:12" ht="15.75" customHeight="1" x14ac:dyDescent="0.25">
      <c r="A25" s="63" t="s">
        <v>31</v>
      </c>
      <c r="B25" s="46">
        <v>110.13</v>
      </c>
      <c r="C25" s="64">
        <v>54879</v>
      </c>
      <c r="D25" s="64">
        <v>132759</v>
      </c>
      <c r="E25" s="64">
        <v>62708</v>
      </c>
      <c r="F25" s="64">
        <v>70051</v>
      </c>
      <c r="G25" s="47">
        <v>1205.4753473168075</v>
      </c>
      <c r="H25" s="65">
        <v>158</v>
      </c>
      <c r="I25" s="65">
        <v>166</v>
      </c>
      <c r="J25" s="66">
        <v>739</v>
      </c>
      <c r="K25" s="66">
        <v>319</v>
      </c>
      <c r="L25" s="67">
        <v>0.24086378737541528</v>
      </c>
    </row>
    <row r="26" spans="1:12" ht="15.75" customHeight="1" x14ac:dyDescent="0.25">
      <c r="A26" s="63" t="s">
        <v>32</v>
      </c>
      <c r="B26" s="46">
        <v>115.34</v>
      </c>
      <c r="C26" s="64">
        <v>59000</v>
      </c>
      <c r="D26" s="64">
        <v>135283</v>
      </c>
      <c r="E26" s="64">
        <v>64186</v>
      </c>
      <c r="F26" s="64">
        <v>71097</v>
      </c>
      <c r="G26" s="47">
        <v>1172.9061903936188</v>
      </c>
      <c r="H26" s="65">
        <v>73</v>
      </c>
      <c r="I26" s="65">
        <v>-69</v>
      </c>
      <c r="J26" s="66">
        <v>1</v>
      </c>
      <c r="K26" s="66">
        <v>-1277</v>
      </c>
      <c r="L26" s="67">
        <v>-0.93512009373169314</v>
      </c>
    </row>
    <row r="27" spans="1:12" ht="11.25" customHeight="1" x14ac:dyDescent="0.2">
      <c r="A27" s="68"/>
      <c r="B27" s="69"/>
      <c r="C27" s="70"/>
      <c r="D27" s="70"/>
      <c r="E27" s="70"/>
      <c r="F27" s="70"/>
      <c r="G27" s="70"/>
      <c r="H27" s="68"/>
      <c r="I27" s="68"/>
      <c r="J27" s="68"/>
      <c r="K27" s="68"/>
      <c r="L27" s="71"/>
    </row>
    <row r="28" spans="1:12" ht="15" customHeight="1" x14ac:dyDescent="0.2">
      <c r="A28" s="41" t="s">
        <v>33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5" customHeight="1" x14ac:dyDescent="0.2">
      <c r="A29" s="72" t="s">
        <v>69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3" customHeight="1" x14ac:dyDescent="0.2">
      <c r="A30" s="41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3" customHeight="1" x14ac:dyDescent="0.2">
      <c r="A31" s="41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3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239" ht="14.25" customHeight="1" x14ac:dyDescent="0.2">
      <c r="A33" s="9" t="s">
        <v>34</v>
      </c>
      <c r="B33" s="73" t="s">
        <v>35</v>
      </c>
      <c r="C33" s="73"/>
      <c r="D33" s="9"/>
      <c r="E33" s="10"/>
      <c r="F33" s="10"/>
      <c r="G33" s="10"/>
      <c r="H33" s="10"/>
      <c r="I33" s="10"/>
      <c r="J33" s="10"/>
      <c r="K33" s="10"/>
      <c r="L33" s="10"/>
    </row>
    <row r="34" spans="1:239" ht="13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74"/>
      <c r="L34" s="75"/>
    </row>
    <row r="35" spans="1:239" ht="15.75" customHeight="1" x14ac:dyDescent="0.2">
      <c r="A35" s="20" t="s">
        <v>6</v>
      </c>
      <c r="B35" s="122" t="s">
        <v>11</v>
      </c>
      <c r="C35" s="23" t="s">
        <v>36</v>
      </c>
      <c r="D35" s="24"/>
      <c r="E35" s="25"/>
      <c r="F35" s="23" t="s">
        <v>37</v>
      </c>
      <c r="G35" s="24"/>
      <c r="H35" s="24"/>
      <c r="I35" s="24"/>
      <c r="J35" s="24"/>
      <c r="K35" s="24"/>
      <c r="L35" s="24"/>
    </row>
    <row r="36" spans="1:239" ht="15" customHeight="1" x14ac:dyDescent="0.2">
      <c r="A36" s="27"/>
      <c r="B36" s="123"/>
      <c r="C36" s="76" t="s">
        <v>38</v>
      </c>
      <c r="D36" s="76" t="s">
        <v>39</v>
      </c>
      <c r="E36" s="76" t="s">
        <v>40</v>
      </c>
      <c r="F36" s="76" t="s">
        <v>38</v>
      </c>
      <c r="G36" s="23" t="s">
        <v>41</v>
      </c>
      <c r="H36" s="24"/>
      <c r="I36" s="25"/>
      <c r="J36" s="23" t="s">
        <v>42</v>
      </c>
      <c r="K36" s="24"/>
      <c r="L36" s="24"/>
    </row>
    <row r="37" spans="1:239" ht="15" customHeight="1" x14ac:dyDescent="0.2">
      <c r="A37" s="33"/>
      <c r="B37" s="124"/>
      <c r="C37" s="34"/>
      <c r="D37" s="34"/>
      <c r="E37" s="34"/>
      <c r="F37" s="34"/>
      <c r="G37" s="77" t="s">
        <v>43</v>
      </c>
      <c r="H37" s="77" t="s">
        <v>44</v>
      </c>
      <c r="I37" s="77" t="s">
        <v>45</v>
      </c>
      <c r="J37" s="77" t="s">
        <v>46</v>
      </c>
      <c r="K37" s="77" t="s">
        <v>47</v>
      </c>
      <c r="L37" s="77" t="s">
        <v>48</v>
      </c>
    </row>
    <row r="38" spans="1:239" ht="12.75" customHeight="1" x14ac:dyDescent="0.2">
      <c r="A38" s="78"/>
      <c r="B38" s="79" t="s">
        <v>21</v>
      </c>
      <c r="C38" s="79" t="s">
        <v>21</v>
      </c>
      <c r="D38" s="79" t="s">
        <v>21</v>
      </c>
      <c r="E38" s="79" t="s">
        <v>21</v>
      </c>
      <c r="F38" s="79" t="s">
        <v>21</v>
      </c>
      <c r="G38" s="79" t="s">
        <v>21</v>
      </c>
      <c r="H38" s="79" t="s">
        <v>21</v>
      </c>
      <c r="I38" s="79" t="s">
        <v>21</v>
      </c>
      <c r="J38" s="79" t="s">
        <v>21</v>
      </c>
      <c r="K38" s="79" t="s">
        <v>21</v>
      </c>
      <c r="L38" s="79" t="s">
        <v>21</v>
      </c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0"/>
      <c r="CA38" s="80"/>
      <c r="CB38" s="80"/>
      <c r="CC38" s="80"/>
      <c r="CD38" s="80"/>
      <c r="CE38" s="80"/>
      <c r="CF38" s="80"/>
      <c r="CG38" s="80"/>
      <c r="CH38" s="80"/>
      <c r="CI38" s="80"/>
      <c r="CJ38" s="80"/>
      <c r="CK38" s="80"/>
      <c r="CL38" s="80"/>
      <c r="CM38" s="80"/>
      <c r="CN38" s="80"/>
      <c r="CO38" s="80"/>
      <c r="CP38" s="80"/>
      <c r="CQ38" s="80"/>
      <c r="CR38" s="80"/>
      <c r="CS38" s="80"/>
      <c r="CT38" s="80"/>
      <c r="CU38" s="80"/>
      <c r="CV38" s="80"/>
      <c r="CW38" s="80"/>
      <c r="CX38" s="80"/>
      <c r="CY38" s="80"/>
      <c r="CZ38" s="80"/>
      <c r="DA38" s="80"/>
      <c r="DB38" s="80"/>
      <c r="DC38" s="80"/>
      <c r="DD38" s="80"/>
      <c r="DE38" s="80"/>
      <c r="DF38" s="80"/>
      <c r="DG38" s="80"/>
      <c r="DH38" s="80"/>
      <c r="DI38" s="80"/>
      <c r="DJ38" s="80"/>
      <c r="DK38" s="80"/>
      <c r="DL38" s="80"/>
      <c r="DM38" s="80"/>
      <c r="DN38" s="80"/>
      <c r="DO38" s="80"/>
      <c r="DP38" s="80"/>
      <c r="DQ38" s="80"/>
      <c r="DR38" s="80"/>
      <c r="DS38" s="80"/>
      <c r="DT38" s="80"/>
      <c r="DU38" s="80"/>
      <c r="DV38" s="80"/>
      <c r="DW38" s="80"/>
      <c r="DX38" s="80"/>
      <c r="DY38" s="80"/>
      <c r="DZ38" s="80"/>
      <c r="EA38" s="80"/>
      <c r="EB38" s="80"/>
      <c r="EC38" s="80"/>
      <c r="ED38" s="80"/>
      <c r="EE38" s="80"/>
      <c r="EF38" s="80"/>
      <c r="EG38" s="80"/>
      <c r="EH38" s="80"/>
      <c r="EI38" s="80"/>
      <c r="EJ38" s="80"/>
      <c r="EK38" s="80"/>
      <c r="EL38" s="80"/>
      <c r="EM38" s="80"/>
      <c r="EN38" s="80"/>
      <c r="EO38" s="80"/>
      <c r="EP38" s="80"/>
      <c r="EQ38" s="80"/>
      <c r="ER38" s="80"/>
      <c r="ES38" s="80"/>
      <c r="ET38" s="80"/>
      <c r="EU38" s="80"/>
      <c r="EV38" s="80"/>
      <c r="EW38" s="80"/>
      <c r="EX38" s="80"/>
      <c r="EY38" s="80"/>
      <c r="EZ38" s="80"/>
      <c r="FA38" s="80"/>
      <c r="FB38" s="80"/>
      <c r="FC38" s="80"/>
      <c r="FD38" s="80"/>
      <c r="FE38" s="80"/>
      <c r="FF38" s="80"/>
      <c r="FG38" s="80"/>
      <c r="FH38" s="80"/>
      <c r="FI38" s="80"/>
      <c r="FJ38" s="80"/>
      <c r="FK38" s="80"/>
      <c r="FL38" s="80"/>
      <c r="FM38" s="80"/>
      <c r="FN38" s="80"/>
      <c r="FO38" s="80"/>
      <c r="FP38" s="80"/>
      <c r="FQ38" s="80"/>
      <c r="FR38" s="80"/>
      <c r="FS38" s="80"/>
      <c r="FT38" s="80"/>
      <c r="FU38" s="80"/>
      <c r="FV38" s="80"/>
      <c r="FW38" s="80"/>
      <c r="FX38" s="80"/>
      <c r="FY38" s="80"/>
      <c r="FZ38" s="80"/>
      <c r="GA38" s="80"/>
      <c r="GB38" s="80"/>
      <c r="GC38" s="80"/>
      <c r="GD38" s="80"/>
      <c r="GE38" s="80"/>
      <c r="GF38" s="80"/>
      <c r="GG38" s="80"/>
      <c r="GH38" s="80"/>
      <c r="GI38" s="80"/>
      <c r="GJ38" s="80"/>
      <c r="GK38" s="80"/>
      <c r="GL38" s="80"/>
      <c r="GM38" s="80"/>
      <c r="GN38" s="80"/>
      <c r="GO38" s="80"/>
      <c r="GP38" s="80"/>
      <c r="GQ38" s="80"/>
      <c r="GR38" s="80"/>
      <c r="GS38" s="80"/>
      <c r="GT38" s="80"/>
      <c r="GU38" s="80"/>
      <c r="GV38" s="80"/>
      <c r="GW38" s="80"/>
      <c r="GX38" s="80"/>
      <c r="GY38" s="80"/>
      <c r="GZ38" s="80"/>
      <c r="HA38" s="80"/>
      <c r="HB38" s="80"/>
      <c r="HC38" s="80"/>
      <c r="HD38" s="80"/>
      <c r="HE38" s="80"/>
      <c r="HF38" s="80"/>
      <c r="HG38" s="80"/>
      <c r="HH38" s="80"/>
      <c r="HI38" s="80"/>
      <c r="HJ38" s="80"/>
      <c r="HK38" s="80"/>
      <c r="HL38" s="80"/>
      <c r="HM38" s="80"/>
      <c r="HN38" s="80"/>
      <c r="HO38" s="80"/>
      <c r="HP38" s="80"/>
      <c r="HQ38" s="80"/>
      <c r="HR38" s="80"/>
      <c r="HS38" s="80"/>
      <c r="HT38" s="80"/>
      <c r="HU38" s="80"/>
      <c r="HV38" s="80"/>
      <c r="HW38" s="80"/>
      <c r="HX38" s="80"/>
      <c r="HY38" s="80"/>
      <c r="HZ38" s="80"/>
      <c r="IA38" s="80"/>
      <c r="IB38" s="80"/>
      <c r="IC38" s="80"/>
      <c r="ID38" s="80"/>
      <c r="IE38" s="80"/>
    </row>
    <row r="39" spans="1:239" ht="10.5" customHeight="1" x14ac:dyDescent="0.2">
      <c r="A39" s="81"/>
      <c r="B39" s="82"/>
      <c r="C39" s="82"/>
      <c r="D39" s="82"/>
      <c r="E39" s="82"/>
      <c r="F39" s="82"/>
      <c r="G39" s="83"/>
      <c r="H39" s="83"/>
      <c r="I39" s="83"/>
      <c r="J39" s="83"/>
      <c r="K39" s="83"/>
      <c r="L39" s="83"/>
    </row>
    <row r="40" spans="1:239" s="57" customFormat="1" ht="26.25" customHeight="1" x14ac:dyDescent="0.2">
      <c r="A40" s="84" t="s">
        <v>49</v>
      </c>
      <c r="B40" s="47">
        <v>1753</v>
      </c>
      <c r="C40" s="85">
        <v>-174</v>
      </c>
      <c r="D40" s="85">
        <v>433</v>
      </c>
      <c r="E40" s="85">
        <v>607</v>
      </c>
      <c r="F40" s="85">
        <v>1927</v>
      </c>
      <c r="G40" s="85">
        <v>2686</v>
      </c>
      <c r="H40" s="85">
        <v>2811</v>
      </c>
      <c r="I40" s="85">
        <v>579</v>
      </c>
      <c r="J40" s="85">
        <v>2354</v>
      </c>
      <c r="K40" s="85">
        <v>1665</v>
      </c>
      <c r="L40" s="85">
        <v>130</v>
      </c>
    </row>
    <row r="41" spans="1:239" ht="15.75" customHeight="1" x14ac:dyDescent="0.25">
      <c r="A41" s="86" t="s">
        <v>28</v>
      </c>
      <c r="B41" s="65">
        <v>996</v>
      </c>
      <c r="C41" s="85">
        <v>-47</v>
      </c>
      <c r="D41" s="85">
        <v>91</v>
      </c>
      <c r="E41" s="85">
        <v>138</v>
      </c>
      <c r="F41" s="85">
        <v>1043</v>
      </c>
      <c r="G41" s="85">
        <v>862</v>
      </c>
      <c r="H41" s="85">
        <v>1253</v>
      </c>
      <c r="I41" s="85">
        <v>267</v>
      </c>
      <c r="J41" s="85">
        <v>671</v>
      </c>
      <c r="K41" s="85">
        <v>638</v>
      </c>
      <c r="L41" s="85">
        <v>30</v>
      </c>
    </row>
    <row r="42" spans="1:239" ht="15.75" customHeight="1" x14ac:dyDescent="0.25">
      <c r="A42" s="86" t="s">
        <v>29</v>
      </c>
      <c r="B42" s="65">
        <v>437</v>
      </c>
      <c r="C42" s="85">
        <v>-35</v>
      </c>
      <c r="D42" s="85">
        <v>112</v>
      </c>
      <c r="E42" s="85">
        <v>147</v>
      </c>
      <c r="F42" s="85">
        <v>472</v>
      </c>
      <c r="G42" s="85">
        <v>650</v>
      </c>
      <c r="H42" s="85">
        <v>713</v>
      </c>
      <c r="I42" s="85">
        <v>138</v>
      </c>
      <c r="J42" s="85">
        <v>598</v>
      </c>
      <c r="K42" s="85">
        <v>402</v>
      </c>
      <c r="L42" s="85">
        <v>29</v>
      </c>
    </row>
    <row r="43" spans="1:239" ht="15.75" customHeight="1" x14ac:dyDescent="0.25">
      <c r="A43" s="86" t="s">
        <v>30</v>
      </c>
      <c r="B43" s="65">
        <v>223</v>
      </c>
      <c r="C43" s="85">
        <v>-34</v>
      </c>
      <c r="D43" s="85">
        <v>53</v>
      </c>
      <c r="E43" s="85">
        <v>87</v>
      </c>
      <c r="F43" s="85">
        <v>257</v>
      </c>
      <c r="G43" s="85">
        <v>324</v>
      </c>
      <c r="H43" s="85">
        <v>367</v>
      </c>
      <c r="I43" s="85">
        <v>38</v>
      </c>
      <c r="J43" s="85">
        <v>270</v>
      </c>
      <c r="K43" s="85">
        <v>175</v>
      </c>
      <c r="L43" s="85">
        <v>27</v>
      </c>
    </row>
    <row r="44" spans="1:239" ht="15.75" customHeight="1" x14ac:dyDescent="0.25">
      <c r="A44" s="86" t="s">
        <v>31</v>
      </c>
      <c r="B44" s="65">
        <v>166</v>
      </c>
      <c r="C44" s="85">
        <v>-6</v>
      </c>
      <c r="D44" s="85">
        <v>95</v>
      </c>
      <c r="E44" s="85">
        <v>101</v>
      </c>
      <c r="F44" s="85">
        <v>172</v>
      </c>
      <c r="G44" s="85">
        <v>448</v>
      </c>
      <c r="H44" s="85">
        <v>271</v>
      </c>
      <c r="I44" s="85">
        <v>86</v>
      </c>
      <c r="J44" s="85">
        <v>393</v>
      </c>
      <c r="K44" s="85">
        <v>224</v>
      </c>
      <c r="L44" s="85">
        <v>16</v>
      </c>
    </row>
    <row r="45" spans="1:239" ht="15.75" customHeight="1" x14ac:dyDescent="0.25">
      <c r="A45" s="86" t="s">
        <v>32</v>
      </c>
      <c r="B45" s="65">
        <v>-69</v>
      </c>
      <c r="C45" s="85">
        <v>-52</v>
      </c>
      <c r="D45" s="85">
        <v>82</v>
      </c>
      <c r="E45" s="85">
        <v>134</v>
      </c>
      <c r="F45" s="85">
        <v>-17</v>
      </c>
      <c r="G45" s="85">
        <v>402</v>
      </c>
      <c r="H45" s="85">
        <v>207</v>
      </c>
      <c r="I45" s="85">
        <v>50</v>
      </c>
      <c r="J45" s="85">
        <v>422</v>
      </c>
      <c r="K45" s="85">
        <v>226</v>
      </c>
      <c r="L45" s="85">
        <v>28</v>
      </c>
    </row>
    <row r="46" spans="1:239" ht="11.25" customHeight="1" x14ac:dyDescent="0.2">
      <c r="A46" s="87"/>
      <c r="B46" s="70"/>
      <c r="C46" s="68"/>
      <c r="D46" s="70"/>
      <c r="E46" s="70"/>
      <c r="F46" s="70"/>
      <c r="G46" s="70"/>
      <c r="H46" s="70"/>
      <c r="I46" s="70"/>
      <c r="J46" s="88"/>
      <c r="K46" s="70"/>
      <c r="L46" s="70"/>
    </row>
    <row r="47" spans="1:239" ht="13.5" customHeight="1" x14ac:dyDescent="0.2">
      <c r="A47" s="89" t="s">
        <v>50</v>
      </c>
      <c r="B47" s="10"/>
      <c r="C47" s="10"/>
      <c r="D47" s="10"/>
      <c r="E47" s="10"/>
      <c r="F47" s="10"/>
      <c r="G47" s="10"/>
      <c r="H47" s="10"/>
      <c r="I47" s="10"/>
      <c r="J47" s="90"/>
      <c r="K47" s="10"/>
      <c r="L47" s="10"/>
    </row>
    <row r="48" spans="1:239" ht="13.5" customHeight="1" x14ac:dyDescent="0.2">
      <c r="A48" s="89" t="s">
        <v>51</v>
      </c>
      <c r="B48" s="10"/>
      <c r="C48" s="10"/>
      <c r="D48" s="10"/>
      <c r="E48" s="10"/>
      <c r="F48" s="10"/>
      <c r="G48" s="10"/>
      <c r="H48" s="10"/>
      <c r="I48" s="10"/>
      <c r="J48" s="90"/>
      <c r="K48" s="10"/>
      <c r="L48" s="10"/>
    </row>
    <row r="49" spans="1:12" ht="13.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90"/>
      <c r="K49" s="10"/>
      <c r="L49" s="10"/>
    </row>
    <row r="50" spans="1:12" s="91" customFormat="1" ht="14.25" customHeight="1" x14ac:dyDescent="0.2">
      <c r="A50" s="15" t="s">
        <v>52</v>
      </c>
      <c r="B50" s="15"/>
      <c r="C50" s="15"/>
      <c r="D50" s="15"/>
    </row>
    <row r="51" spans="1:12" ht="13.5" customHeight="1" x14ac:dyDescent="0.2">
      <c r="A51" s="57"/>
      <c r="B51" s="57"/>
      <c r="C51" s="57"/>
      <c r="D51" s="57"/>
      <c r="E51" s="10"/>
      <c r="F51" s="10"/>
      <c r="G51" s="10"/>
      <c r="H51" s="10"/>
      <c r="I51" s="10"/>
      <c r="J51" s="10"/>
      <c r="K51" s="10"/>
      <c r="L51" s="10"/>
    </row>
    <row r="52" spans="1:12" x14ac:dyDescent="0.2">
      <c r="A52" s="10"/>
      <c r="B52" s="17" t="s">
        <v>53</v>
      </c>
      <c r="C52" s="10"/>
      <c r="D52" s="10"/>
      <c r="E52" s="18"/>
      <c r="F52" s="10"/>
      <c r="G52" s="10"/>
      <c r="H52" s="10"/>
      <c r="I52" s="10"/>
      <c r="J52" s="10"/>
      <c r="K52" s="10"/>
      <c r="L52" s="10"/>
    </row>
    <row r="53" spans="1:12" ht="24" customHeight="1" x14ac:dyDescent="0.2">
      <c r="A53" s="10"/>
      <c r="B53" s="92" t="s">
        <v>6</v>
      </c>
      <c r="C53" s="93" t="s">
        <v>54</v>
      </c>
      <c r="D53" s="94" t="s">
        <v>55</v>
      </c>
      <c r="E53" s="95" t="s">
        <v>56</v>
      </c>
      <c r="F53" s="96" t="s">
        <v>57</v>
      </c>
      <c r="G53" s="10"/>
      <c r="H53" s="10"/>
      <c r="I53" s="10"/>
      <c r="J53" s="10"/>
      <c r="K53" s="10"/>
      <c r="L53" s="10"/>
    </row>
    <row r="54" spans="1:12" ht="9" customHeight="1" x14ac:dyDescent="0.2">
      <c r="A54" s="10"/>
      <c r="B54" s="97"/>
      <c r="C54" s="98"/>
      <c r="D54" s="98"/>
      <c r="E54" s="98"/>
      <c r="F54" s="98"/>
      <c r="G54" s="10"/>
      <c r="H54" s="10"/>
      <c r="I54" s="10"/>
      <c r="J54" s="10"/>
      <c r="K54" s="10"/>
      <c r="L54" s="10"/>
    </row>
    <row r="55" spans="1:12" ht="15" customHeight="1" x14ac:dyDescent="0.2">
      <c r="A55" s="10"/>
      <c r="B55" s="99" t="s">
        <v>58</v>
      </c>
      <c r="C55" s="47">
        <v>750959</v>
      </c>
      <c r="D55" s="47">
        <v>2577</v>
      </c>
      <c r="E55" s="48">
        <v>3917</v>
      </c>
      <c r="F55" s="100">
        <v>0.52433464249667361</v>
      </c>
      <c r="G55" s="10"/>
      <c r="H55" s="10"/>
      <c r="I55" s="10"/>
      <c r="J55" s="10"/>
      <c r="K55" s="10"/>
      <c r="L55" s="10"/>
    </row>
    <row r="56" spans="1:12" ht="9" customHeight="1" x14ac:dyDescent="0.25">
      <c r="A56" s="10"/>
      <c r="B56" s="101"/>
      <c r="C56" s="102"/>
      <c r="D56" s="103"/>
      <c r="E56" s="104"/>
      <c r="F56" s="100"/>
      <c r="G56" s="10"/>
      <c r="H56" s="10"/>
      <c r="I56" s="10"/>
      <c r="J56" s="10"/>
      <c r="K56" s="10"/>
      <c r="L56" s="10"/>
    </row>
    <row r="57" spans="1:12" ht="15.75" customHeight="1" x14ac:dyDescent="0.2">
      <c r="A57" s="10"/>
      <c r="B57" s="99" t="s">
        <v>59</v>
      </c>
      <c r="C57" s="105">
        <v>1673885</v>
      </c>
      <c r="D57" s="48">
        <v>1112</v>
      </c>
      <c r="E57" s="48">
        <v>-13046</v>
      </c>
      <c r="F57" s="100">
        <v>-0.77335706084006994</v>
      </c>
      <c r="G57" s="10"/>
      <c r="H57" s="10"/>
      <c r="I57" s="10"/>
      <c r="J57" s="10"/>
      <c r="K57" s="10"/>
      <c r="L57" s="10"/>
    </row>
    <row r="58" spans="1:12" ht="15.75" customHeight="1" x14ac:dyDescent="0.2">
      <c r="A58" s="10"/>
      <c r="B58" s="99" t="s">
        <v>14</v>
      </c>
      <c r="C58" s="106">
        <v>795952</v>
      </c>
      <c r="D58" s="48">
        <v>875</v>
      </c>
      <c r="E58" s="48">
        <v>-5613</v>
      </c>
      <c r="F58" s="100">
        <v>-0.70025512590993866</v>
      </c>
      <c r="G58" s="10"/>
      <c r="H58" s="10"/>
      <c r="I58" s="10"/>
      <c r="J58" s="10"/>
      <c r="K58" s="10"/>
      <c r="L58" s="10"/>
    </row>
    <row r="59" spans="1:12" ht="15.75" customHeight="1" x14ac:dyDescent="0.2">
      <c r="A59" s="10"/>
      <c r="B59" s="99" t="s">
        <v>15</v>
      </c>
      <c r="C59" s="106">
        <v>877933</v>
      </c>
      <c r="D59" s="48">
        <v>237</v>
      </c>
      <c r="E59" s="48">
        <v>-7433</v>
      </c>
      <c r="F59" s="100">
        <v>-0.83953980613667123</v>
      </c>
      <c r="G59" s="10"/>
      <c r="H59" s="10"/>
      <c r="I59" s="10"/>
      <c r="J59" s="10"/>
      <c r="K59" s="10"/>
      <c r="L59" s="10"/>
    </row>
    <row r="60" spans="1:12" ht="9" customHeight="1" x14ac:dyDescent="0.2">
      <c r="A60" s="10"/>
      <c r="B60" s="107"/>
      <c r="C60" s="108"/>
      <c r="D60" s="108"/>
      <c r="E60" s="108"/>
      <c r="F60" s="108"/>
      <c r="G60" s="10"/>
      <c r="H60" s="10"/>
      <c r="I60" s="10"/>
      <c r="J60" s="10"/>
      <c r="K60" s="10"/>
      <c r="L60" s="10"/>
    </row>
    <row r="61" spans="1:12" ht="10.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1:12" ht="7.5" customHeight="1" x14ac:dyDescent="0.2">
      <c r="A62" s="109"/>
      <c r="B62" s="109"/>
      <c r="C62" s="109"/>
      <c r="D62" s="109"/>
      <c r="E62" s="109"/>
      <c r="F62" s="109"/>
      <c r="G62" s="109"/>
      <c r="H62" s="10"/>
      <c r="I62" s="10"/>
      <c r="J62" s="10"/>
      <c r="K62" s="10"/>
      <c r="L62" s="10"/>
    </row>
    <row r="63" spans="1:12" ht="10.5" customHeight="1" x14ac:dyDescent="0.2">
      <c r="A63" s="109"/>
      <c r="B63" s="109"/>
      <c r="C63" s="109"/>
      <c r="D63" s="109"/>
      <c r="E63" s="109"/>
      <c r="F63" s="109"/>
      <c r="G63" s="109"/>
      <c r="H63" s="10"/>
      <c r="I63" s="10"/>
      <c r="J63" s="10"/>
      <c r="K63" s="10"/>
      <c r="L63" s="10"/>
    </row>
    <row r="64" spans="1:12" x14ac:dyDescent="0.2">
      <c r="A64" s="10"/>
      <c r="B64" s="110" t="s">
        <v>60</v>
      </c>
      <c r="C64" s="110"/>
      <c r="D64" s="110"/>
      <c r="E64" s="110"/>
      <c r="F64" s="110"/>
      <c r="G64" s="10"/>
      <c r="H64" s="10"/>
      <c r="I64" s="111"/>
      <c r="J64" s="111"/>
      <c r="K64" s="111"/>
      <c r="L64" s="10"/>
    </row>
    <row r="65" spans="1:12" x14ac:dyDescent="0.2">
      <c r="A65" s="10"/>
      <c r="B65" s="17" t="s">
        <v>61</v>
      </c>
      <c r="C65" s="10"/>
      <c r="D65" s="10"/>
      <c r="E65" s="10"/>
      <c r="F65" s="10"/>
      <c r="G65" s="10"/>
      <c r="H65" s="10"/>
      <c r="I65" s="111"/>
      <c r="J65" s="111"/>
      <c r="K65" s="111"/>
      <c r="L65" s="10"/>
    </row>
    <row r="66" spans="1:12" ht="15.75" customHeight="1" x14ac:dyDescent="0.2">
      <c r="A66" s="10"/>
      <c r="B66" s="112" t="s">
        <v>62</v>
      </c>
      <c r="C66" s="114" t="s">
        <v>63</v>
      </c>
      <c r="D66" s="126"/>
      <c r="E66" s="114" t="s">
        <v>64</v>
      </c>
      <c r="F66" s="113"/>
      <c r="G66" s="10"/>
      <c r="H66" s="10"/>
      <c r="I66" s="10"/>
      <c r="J66" s="10"/>
      <c r="K66" s="10"/>
      <c r="L66" s="10"/>
    </row>
    <row r="67" spans="1:12" ht="10.5" customHeight="1" x14ac:dyDescent="0.2">
      <c r="A67" s="10"/>
      <c r="B67" s="101"/>
      <c r="C67" s="41"/>
      <c r="D67" s="41"/>
      <c r="E67" s="41"/>
      <c r="F67" s="41"/>
      <c r="G67" s="10"/>
      <c r="H67" s="10"/>
      <c r="I67" s="10"/>
      <c r="J67" s="10"/>
      <c r="K67" s="10"/>
      <c r="L67" s="10"/>
    </row>
    <row r="68" spans="1:12" ht="15.75" customHeight="1" x14ac:dyDescent="0.25">
      <c r="A68" s="10"/>
      <c r="B68" s="115" t="s">
        <v>65</v>
      </c>
      <c r="C68" s="125">
        <v>1673885</v>
      </c>
      <c r="D68" s="116"/>
      <c r="E68" s="116">
        <v>733423</v>
      </c>
      <c r="F68" s="116"/>
      <c r="G68" s="10"/>
      <c r="H68" s="10"/>
      <c r="I68" s="10"/>
      <c r="J68" s="10"/>
      <c r="K68" s="10"/>
      <c r="L68" s="10"/>
    </row>
    <row r="69" spans="1:12" ht="15.75" customHeight="1" x14ac:dyDescent="0.25">
      <c r="A69" s="10"/>
      <c r="B69" s="115" t="s">
        <v>66</v>
      </c>
      <c r="C69" s="127">
        <v>100</v>
      </c>
      <c r="D69" s="117"/>
      <c r="E69" s="117">
        <v>43.815614573283113</v>
      </c>
      <c r="F69" s="117"/>
      <c r="G69" s="118"/>
      <c r="H69" s="10"/>
      <c r="I69" s="10"/>
      <c r="J69" s="10"/>
      <c r="K69" s="10"/>
      <c r="L69" s="10"/>
    </row>
    <row r="70" spans="1:12" ht="10.5" customHeight="1" x14ac:dyDescent="0.2">
      <c r="A70" s="10"/>
      <c r="B70" s="119"/>
      <c r="C70" s="120"/>
      <c r="D70" s="120"/>
      <c r="E70" s="120"/>
      <c r="F70" s="120"/>
      <c r="G70" s="10"/>
      <c r="H70" s="118" t="s">
        <v>67</v>
      </c>
      <c r="I70" s="10"/>
      <c r="J70" s="10"/>
      <c r="K70" s="10"/>
      <c r="L70" s="10"/>
    </row>
    <row r="71" spans="1:12" ht="13.5" customHeight="1" x14ac:dyDescent="0.2">
      <c r="A71" s="10"/>
      <c r="B71" s="10"/>
      <c r="C71" s="41"/>
      <c r="D71" s="41"/>
      <c r="E71" s="41"/>
      <c r="F71" s="41"/>
      <c r="G71" s="10"/>
      <c r="H71" s="121"/>
      <c r="I71" s="121"/>
      <c r="J71" s="121"/>
      <c r="K71" s="121"/>
      <c r="L71" s="121"/>
    </row>
    <row r="72" spans="1:12" ht="13.5" customHeight="1" x14ac:dyDescent="0.2">
      <c r="A72" s="10"/>
      <c r="B72" s="10"/>
      <c r="C72" s="41"/>
      <c r="D72" s="41"/>
      <c r="E72" s="41"/>
      <c r="F72" s="41"/>
      <c r="G72" s="10"/>
      <c r="H72" s="121"/>
      <c r="I72" s="121"/>
      <c r="J72" s="121"/>
      <c r="K72" s="121"/>
      <c r="L72" s="121"/>
    </row>
    <row r="73" spans="1:12" x14ac:dyDescent="0.2">
      <c r="A73" s="41" t="s">
        <v>68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</row>
  </sheetData>
  <mergeCells count="38">
    <mergeCell ref="C69:D69"/>
    <mergeCell ref="E69:F69"/>
    <mergeCell ref="H71:L72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市当月</vt:lpstr>
      <vt:lpstr>市当月!Print_Area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　大智</dc:creator>
  <cp:lastModifiedBy>緒方　大智</cp:lastModifiedBy>
  <cp:lastPrinted>2026-06-01T00:04:56Z</cp:lastPrinted>
  <dcterms:created xsi:type="dcterms:W3CDTF">2026-05-31T23:58:31Z</dcterms:created>
  <dcterms:modified xsi:type="dcterms:W3CDTF">2026-06-01T00:05:04Z</dcterms:modified>
</cp:coreProperties>
</file>