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年度\889　建築基準法関係様式\20250401新様式\（R7.4.1改定予定）申請様式\"/>
    </mc:Choice>
  </mc:AlternateContent>
  <xr:revisionPtr revIDLastSave="0" documentId="13_ncr:1_{40606698-38DE-45A7-94BD-8EE375B4B33B}" xr6:coauthVersionLast="47" xr6:coauthVersionMax="47" xr10:uidLastSave="{00000000-0000-0000-0000-000000000000}"/>
  <bookViews>
    <workbookView xWindow="29265" yWindow="300" windowWidth="26685" windowHeight="15360" tabRatio="882" xr2:uid="{00000000-000D-0000-FFFF-FFFF00000000}"/>
  </bookViews>
  <sheets>
    <sheet name="（昇降機）計画通知" sheetId="1" r:id="rId1"/>
    <sheet name="（昇降機）計画変更" sheetId="2" r:id="rId2"/>
    <sheet name="（昇降機）完了通知" sheetId="3" r:id="rId3"/>
    <sheet name="（昇降機以外の建築設備）計画通知" sheetId="4" r:id="rId4"/>
    <sheet name="（昇降機以外の建築設備）計画変更" sheetId="5" r:id="rId5"/>
    <sheet name="（昇降機以外の建築設備）完了通知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5" i="6" l="1"/>
  <c r="P188" i="6"/>
  <c r="M188" i="6"/>
  <c r="J188" i="6"/>
  <c r="J187" i="6"/>
  <c r="M186" i="6"/>
  <c r="J186" i="6"/>
  <c r="J185" i="6"/>
  <c r="O184" i="6"/>
  <c r="K184" i="6"/>
  <c r="N183" i="6"/>
  <c r="J182" i="6"/>
  <c r="J102" i="6"/>
  <c r="J101" i="6"/>
  <c r="P100" i="6"/>
  <c r="M100" i="6"/>
  <c r="J100" i="6"/>
  <c r="J99" i="6"/>
  <c r="M98" i="6"/>
  <c r="J98" i="6"/>
  <c r="J97" i="6"/>
  <c r="P96" i="6"/>
  <c r="J96" i="6"/>
  <c r="J95" i="6"/>
  <c r="J94" i="6"/>
  <c r="T93" i="6"/>
  <c r="O93" i="6"/>
  <c r="J93" i="6"/>
  <c r="J92" i="6"/>
  <c r="J91" i="6"/>
  <c r="P90" i="6"/>
  <c r="M90" i="6"/>
  <c r="J90" i="6"/>
  <c r="J89" i="6"/>
  <c r="M88" i="6"/>
  <c r="J88" i="6"/>
  <c r="J87" i="6"/>
  <c r="P86" i="6"/>
  <c r="J86" i="6"/>
  <c r="J85" i="6"/>
  <c r="J84" i="6"/>
  <c r="T83" i="6"/>
  <c r="O83" i="6"/>
  <c r="J83" i="6"/>
  <c r="J82" i="6"/>
  <c r="J81" i="6"/>
  <c r="P80" i="6"/>
  <c r="M80" i="6"/>
  <c r="J80" i="6"/>
  <c r="J79" i="6"/>
  <c r="M78" i="6"/>
  <c r="J78" i="6"/>
  <c r="J77" i="6"/>
  <c r="P76" i="6"/>
  <c r="J76" i="6"/>
  <c r="J75" i="6"/>
  <c r="J74" i="6"/>
  <c r="T73" i="6"/>
  <c r="O73" i="6"/>
  <c r="J73" i="6"/>
  <c r="J71" i="6"/>
  <c r="J70" i="6"/>
  <c r="P69" i="6"/>
  <c r="M69" i="6"/>
  <c r="J69" i="6"/>
  <c r="J68" i="6"/>
  <c r="M67" i="6"/>
  <c r="J67" i="6"/>
  <c r="J66" i="6"/>
  <c r="P65" i="6"/>
  <c r="J65" i="6"/>
  <c r="J64" i="6"/>
  <c r="J63" i="6"/>
  <c r="T62" i="6"/>
  <c r="O62" i="6"/>
  <c r="J62" i="6"/>
  <c r="P59" i="6"/>
  <c r="M59" i="6"/>
  <c r="J59" i="6"/>
  <c r="J58" i="6"/>
  <c r="M57" i="6"/>
  <c r="J57" i="6"/>
  <c r="J56" i="6"/>
  <c r="P55" i="6"/>
  <c r="J55" i="6"/>
  <c r="J54" i="6"/>
  <c r="J53" i="6"/>
  <c r="T52" i="6"/>
  <c r="O52" i="6"/>
  <c r="J52" i="6"/>
  <c r="O50" i="6"/>
  <c r="L50" i="6"/>
  <c r="I50" i="6"/>
  <c r="I49" i="6"/>
  <c r="L48" i="6"/>
  <c r="I48" i="6"/>
  <c r="I47" i="6"/>
  <c r="I46" i="6"/>
  <c r="O19" i="6"/>
  <c r="O18" i="6"/>
  <c r="O17" i="6"/>
  <c r="K133" i="5"/>
  <c r="K132" i="5"/>
  <c r="K131" i="5"/>
  <c r="K130" i="5"/>
  <c r="K129" i="5"/>
  <c r="K128" i="5"/>
  <c r="K127" i="5"/>
  <c r="I126" i="5"/>
  <c r="I125" i="5"/>
  <c r="I124" i="5"/>
  <c r="K123" i="5"/>
  <c r="P121" i="5"/>
  <c r="M121" i="5"/>
  <c r="J121" i="5"/>
  <c r="J120" i="5"/>
  <c r="M119" i="5"/>
  <c r="J119" i="5"/>
  <c r="J118" i="5"/>
  <c r="O117" i="5"/>
  <c r="K117" i="5"/>
  <c r="N116" i="5"/>
  <c r="J115" i="5"/>
  <c r="J113" i="5"/>
  <c r="J112" i="5"/>
  <c r="P111" i="5"/>
  <c r="M111" i="5"/>
  <c r="J111" i="5"/>
  <c r="J110" i="5"/>
  <c r="M109" i="5"/>
  <c r="J109" i="5"/>
  <c r="J108" i="5"/>
  <c r="P107" i="5"/>
  <c r="J107" i="5"/>
  <c r="J106" i="5"/>
  <c r="J105" i="5"/>
  <c r="T104" i="5"/>
  <c r="O104" i="5"/>
  <c r="J104" i="5"/>
  <c r="J103" i="5"/>
  <c r="J102" i="5"/>
  <c r="P101" i="5"/>
  <c r="M101" i="5"/>
  <c r="J101" i="5"/>
  <c r="J100" i="5"/>
  <c r="M99" i="5"/>
  <c r="J99" i="5"/>
  <c r="J98" i="5"/>
  <c r="P97" i="5"/>
  <c r="J97" i="5"/>
  <c r="J96" i="5"/>
  <c r="J95" i="5"/>
  <c r="T94" i="5"/>
  <c r="O94" i="5"/>
  <c r="J94" i="5"/>
  <c r="J93" i="5"/>
  <c r="J92" i="5"/>
  <c r="P91" i="5"/>
  <c r="M91" i="5"/>
  <c r="J91" i="5"/>
  <c r="J90" i="5"/>
  <c r="M89" i="5"/>
  <c r="J89" i="5"/>
  <c r="J88" i="5"/>
  <c r="P87" i="5"/>
  <c r="J87" i="5"/>
  <c r="J86" i="5"/>
  <c r="J85" i="5"/>
  <c r="T84" i="5"/>
  <c r="O84" i="5"/>
  <c r="J84" i="5"/>
  <c r="J82" i="5"/>
  <c r="J81" i="5"/>
  <c r="P80" i="5"/>
  <c r="M80" i="5"/>
  <c r="J80" i="5"/>
  <c r="J79" i="5"/>
  <c r="M78" i="5"/>
  <c r="J78" i="5"/>
  <c r="J77" i="5"/>
  <c r="P76" i="5"/>
  <c r="J76" i="5"/>
  <c r="J75" i="5"/>
  <c r="J74" i="5"/>
  <c r="T73" i="5"/>
  <c r="O73" i="5"/>
  <c r="J73" i="5"/>
  <c r="P70" i="5"/>
  <c r="M70" i="5"/>
  <c r="J70" i="5"/>
  <c r="J69" i="5"/>
  <c r="M68" i="5"/>
  <c r="J68" i="5"/>
  <c r="J67" i="5"/>
  <c r="P66" i="5"/>
  <c r="J66" i="5"/>
  <c r="J65" i="5"/>
  <c r="J64" i="5"/>
  <c r="T63" i="5"/>
  <c r="O63" i="5"/>
  <c r="J63" i="5"/>
  <c r="O61" i="5"/>
  <c r="L61" i="5"/>
  <c r="I61" i="5"/>
  <c r="I60" i="5"/>
  <c r="L59" i="5"/>
  <c r="I59" i="5"/>
  <c r="I58" i="5"/>
  <c r="I57" i="5"/>
  <c r="O21" i="5"/>
  <c r="O20" i="5"/>
  <c r="O19" i="5"/>
  <c r="K133" i="2"/>
  <c r="K132" i="2"/>
  <c r="K131" i="2"/>
  <c r="K130" i="2"/>
  <c r="K129" i="2"/>
  <c r="K128" i="2"/>
  <c r="K127" i="2"/>
  <c r="I126" i="2"/>
  <c r="I125" i="2"/>
  <c r="I124" i="2"/>
  <c r="K123" i="2"/>
  <c r="P121" i="2"/>
  <c r="M121" i="2"/>
  <c r="J121" i="2"/>
  <c r="J120" i="2"/>
  <c r="M119" i="2"/>
  <c r="J119" i="2"/>
  <c r="O117" i="2"/>
  <c r="K117" i="2"/>
  <c r="N116" i="2"/>
  <c r="J115" i="2"/>
  <c r="J113" i="2"/>
  <c r="J112" i="2"/>
  <c r="P111" i="2"/>
  <c r="M111" i="2"/>
  <c r="J111" i="2"/>
  <c r="J110" i="2"/>
  <c r="M109" i="2"/>
  <c r="J109" i="2"/>
  <c r="J108" i="2"/>
  <c r="P107" i="2"/>
  <c r="J107" i="2"/>
  <c r="J106" i="2"/>
  <c r="J105" i="2"/>
  <c r="T104" i="2"/>
  <c r="O104" i="2"/>
  <c r="J104" i="2"/>
  <c r="J103" i="2"/>
  <c r="J102" i="2"/>
  <c r="P101" i="2"/>
  <c r="M101" i="2"/>
  <c r="J101" i="2"/>
  <c r="J100" i="2"/>
  <c r="M99" i="2"/>
  <c r="J99" i="2"/>
  <c r="J98" i="2"/>
  <c r="P97" i="2"/>
  <c r="J97" i="2"/>
  <c r="J96" i="2"/>
  <c r="J95" i="2"/>
  <c r="T94" i="2"/>
  <c r="O94" i="2"/>
  <c r="J94" i="2"/>
  <c r="J93" i="2"/>
  <c r="J92" i="2"/>
  <c r="P91" i="2"/>
  <c r="M91" i="2"/>
  <c r="J91" i="2"/>
  <c r="J90" i="2"/>
  <c r="M89" i="2"/>
  <c r="J89" i="2"/>
  <c r="J88" i="2"/>
  <c r="P87" i="2"/>
  <c r="J87" i="2"/>
  <c r="J86" i="2"/>
  <c r="J85" i="2"/>
  <c r="T84" i="2"/>
  <c r="O84" i="2"/>
  <c r="J84" i="2"/>
  <c r="J82" i="2"/>
  <c r="J81" i="2"/>
  <c r="P80" i="2"/>
  <c r="M80" i="2"/>
  <c r="J80" i="2"/>
  <c r="J79" i="2"/>
  <c r="M78" i="2"/>
  <c r="J78" i="2"/>
  <c r="J77" i="2"/>
  <c r="P76" i="2"/>
  <c r="J76" i="2"/>
  <c r="J75" i="2"/>
  <c r="J74" i="2"/>
  <c r="T73" i="2"/>
  <c r="O73" i="2"/>
  <c r="J73" i="2"/>
  <c r="P70" i="2"/>
  <c r="M70" i="2"/>
  <c r="J70" i="2"/>
  <c r="J69" i="2"/>
  <c r="M68" i="2"/>
  <c r="J68" i="2"/>
  <c r="J67" i="2"/>
  <c r="P66" i="2"/>
  <c r="J66" i="2"/>
  <c r="J65" i="2"/>
  <c r="J64" i="2"/>
  <c r="T63" i="2"/>
  <c r="O63" i="2"/>
  <c r="J63" i="2"/>
  <c r="O61" i="2"/>
  <c r="L61" i="2"/>
  <c r="I61" i="2"/>
  <c r="I60" i="2"/>
  <c r="L59" i="2"/>
  <c r="I59" i="2"/>
  <c r="I58" i="2"/>
  <c r="I57" i="2"/>
  <c r="O21" i="2"/>
  <c r="O20" i="2"/>
  <c r="O19" i="2"/>
  <c r="J118" i="2"/>
  <c r="O19" i="3"/>
  <c r="O18" i="3"/>
  <c r="O17" i="3"/>
  <c r="H195" i="3"/>
  <c r="P188" i="3"/>
  <c r="M188" i="3"/>
  <c r="J188" i="3"/>
  <c r="J187" i="3"/>
  <c r="M186" i="3"/>
  <c r="J186" i="3"/>
  <c r="J185" i="3"/>
  <c r="O184" i="3"/>
  <c r="K184" i="3"/>
  <c r="N183" i="3"/>
  <c r="J182" i="3"/>
  <c r="J102" i="3"/>
  <c r="J101" i="3"/>
  <c r="P100" i="3"/>
  <c r="M100" i="3"/>
  <c r="J100" i="3"/>
  <c r="J99" i="3"/>
  <c r="M98" i="3"/>
  <c r="J98" i="3"/>
  <c r="J97" i="3"/>
  <c r="P96" i="3"/>
  <c r="J96" i="3"/>
  <c r="J95" i="3"/>
  <c r="J94" i="3"/>
  <c r="T93" i="3"/>
  <c r="O93" i="3"/>
  <c r="J93" i="3"/>
  <c r="J92" i="3"/>
  <c r="J91" i="3"/>
  <c r="P90" i="3"/>
  <c r="M90" i="3"/>
  <c r="J90" i="3"/>
  <c r="J89" i="3"/>
  <c r="M88" i="3"/>
  <c r="J88" i="3"/>
  <c r="J87" i="3"/>
  <c r="P86" i="3"/>
  <c r="J86" i="3"/>
  <c r="J85" i="3"/>
  <c r="J84" i="3"/>
  <c r="T83" i="3"/>
  <c r="O83" i="3"/>
  <c r="J83" i="3"/>
  <c r="J82" i="3"/>
  <c r="J81" i="3"/>
  <c r="P80" i="3"/>
  <c r="M80" i="3"/>
  <c r="J80" i="3"/>
  <c r="J79" i="3"/>
  <c r="M78" i="3"/>
  <c r="J78" i="3"/>
  <c r="J77" i="3"/>
  <c r="P76" i="3"/>
  <c r="J76" i="3"/>
  <c r="J75" i="3"/>
  <c r="J74" i="3"/>
  <c r="T73" i="3"/>
  <c r="O73" i="3"/>
  <c r="J73" i="3"/>
  <c r="J71" i="3"/>
  <c r="J70" i="3"/>
  <c r="P69" i="3"/>
  <c r="M69" i="3"/>
  <c r="J69" i="3"/>
  <c r="J68" i="3"/>
  <c r="M67" i="3"/>
  <c r="J67" i="3"/>
  <c r="J66" i="3"/>
  <c r="P65" i="3"/>
  <c r="J65" i="3"/>
  <c r="J64" i="3"/>
  <c r="J63" i="3"/>
  <c r="T62" i="3"/>
  <c r="O62" i="3"/>
  <c r="J62" i="3"/>
  <c r="P59" i="3"/>
  <c r="M59" i="3"/>
  <c r="J59" i="3"/>
  <c r="J58" i="3"/>
  <c r="M57" i="3"/>
  <c r="J57" i="3"/>
  <c r="J56" i="3"/>
  <c r="P55" i="3"/>
  <c r="J55" i="3"/>
  <c r="J54" i="3"/>
  <c r="J53" i="3"/>
  <c r="T52" i="3"/>
  <c r="O52" i="3"/>
  <c r="J52" i="3"/>
  <c r="O50" i="3"/>
  <c r="L50" i="3"/>
  <c r="I50" i="3"/>
  <c r="I49" i="3"/>
  <c r="L48" i="3"/>
  <c r="I48" i="3"/>
  <c r="I47" i="3"/>
  <c r="I46" i="3"/>
</calcChain>
</file>

<file path=xl/sharedStrings.xml><?xml version="1.0" encoding="utf-8"?>
<sst xmlns="http://schemas.openxmlformats.org/spreadsheetml/2006/main" count="1496" uniqueCount="203">
  <si>
    <t>（第一面）</t>
    <rPh sb="1" eb="2">
      <t>ダイ</t>
    </rPh>
    <rPh sb="2" eb="4">
      <t>1メン</t>
    </rPh>
    <phoneticPr fontId="3"/>
  </si>
  <si>
    <t>※手数料欄（第一面の裏面に貼り付けてください）</t>
    <rPh sb="1" eb="4">
      <t>テスウリョウ</t>
    </rPh>
    <rPh sb="4" eb="5">
      <t>ラン</t>
    </rPh>
    <rPh sb="6" eb="7">
      <t>ダイ</t>
    </rPh>
    <rPh sb="7" eb="9">
      <t>1メン</t>
    </rPh>
    <rPh sb="10" eb="12">
      <t>ウラメン</t>
    </rPh>
    <rPh sb="13" eb="14">
      <t>ハ</t>
    </rPh>
    <rPh sb="15" eb="16">
      <t>ツ</t>
    </rPh>
    <phoneticPr fontId="3"/>
  </si>
  <si>
    <t>※受付欄</t>
    <rPh sb="1" eb="3">
      <t>ウケツケ</t>
    </rPh>
    <rPh sb="3" eb="4">
      <t>ラン</t>
    </rPh>
    <phoneticPr fontId="3"/>
  </si>
  <si>
    <t>※決裁欄</t>
    <rPh sb="1" eb="3">
      <t>ケッサイ</t>
    </rPh>
    <rPh sb="3" eb="4">
      <t>ラン</t>
    </rPh>
    <phoneticPr fontId="3"/>
  </si>
  <si>
    <t>※確認番号欄</t>
    <rPh sb="1" eb="3">
      <t>カクニン</t>
    </rPh>
    <rPh sb="3" eb="5">
      <t>バンゴウ</t>
    </rPh>
    <rPh sb="5" eb="6">
      <t>ラン</t>
    </rPh>
    <phoneticPr fontId="3"/>
  </si>
  <si>
    <t>第　　　　   　　号</t>
    <rPh sb="0" eb="1">
      <t>ダイ</t>
    </rPh>
    <rPh sb="10" eb="11">
      <t>ゴウ</t>
    </rPh>
    <phoneticPr fontId="3"/>
  </si>
  <si>
    <t xml:space="preserve"> 係員印</t>
    <rPh sb="1" eb="3">
      <t>カカリイン</t>
    </rPh>
    <rPh sb="3" eb="4">
      <t>イン</t>
    </rPh>
    <phoneticPr fontId="3"/>
  </si>
  <si>
    <t>（注意）</t>
    <rPh sb="1" eb="3">
      <t>チュウイ</t>
    </rPh>
    <phoneticPr fontId="3"/>
  </si>
  <si>
    <t>（第二面）</t>
    <rPh sb="1" eb="2">
      <t>ダイ</t>
    </rPh>
    <rPh sb="2" eb="3">
      <t>ニ</t>
    </rPh>
    <rPh sb="3" eb="4">
      <t>メン</t>
    </rPh>
    <phoneticPr fontId="3"/>
  </si>
  <si>
    <t>【ｲ.氏名のフリガナ】</t>
    <rPh sb="3" eb="5">
      <t>シメイ</t>
    </rPh>
    <phoneticPr fontId="3"/>
  </si>
  <si>
    <t>【ﾛ.氏名】</t>
    <rPh sb="3" eb="5">
      <t>シメイ</t>
    </rPh>
    <phoneticPr fontId="3"/>
  </si>
  <si>
    <t>【ﾊ.郵便番号】</t>
    <rPh sb="3" eb="7">
      <t>ユウビンバンゴウ</t>
    </rPh>
    <phoneticPr fontId="3"/>
  </si>
  <si>
    <t>－</t>
    <phoneticPr fontId="3"/>
  </si>
  <si>
    <t>【ﾆ.住所】</t>
    <rPh sb="3" eb="5">
      <t>ジュウショ</t>
    </rPh>
    <phoneticPr fontId="3"/>
  </si>
  <si>
    <t>【ﾎ.電話番号】</t>
    <rPh sb="3" eb="5">
      <t>デンワ</t>
    </rPh>
    <rPh sb="5" eb="7">
      <t>バンゴウ</t>
    </rPh>
    <phoneticPr fontId="3"/>
  </si>
  <si>
    <t>－</t>
    <phoneticPr fontId="3"/>
  </si>
  <si>
    <t>【2.代　理　者】</t>
    <rPh sb="3" eb="4">
      <t>ダイ</t>
    </rPh>
    <rPh sb="5" eb="6">
      <t>リ</t>
    </rPh>
    <rPh sb="7" eb="8">
      <t>シャ</t>
    </rPh>
    <phoneticPr fontId="3"/>
  </si>
  <si>
    <t>【ｲ.資格】</t>
    <rPh sb="3" eb="5">
      <t>シカク</t>
    </rPh>
    <phoneticPr fontId="3"/>
  </si>
  <si>
    <t>（</t>
    <phoneticPr fontId="3"/>
  </si>
  <si>
    <t>級）建築士</t>
    <rPh sb="0" eb="1">
      <t>キュウ</t>
    </rPh>
    <rPh sb="2" eb="5">
      <t>ケンチクシ</t>
    </rPh>
    <phoneticPr fontId="3"/>
  </si>
  <si>
    <t>（</t>
    <phoneticPr fontId="3"/>
  </si>
  <si>
    <t>）登録第</t>
    <rPh sb="1" eb="3">
      <t>トウロク</t>
    </rPh>
    <rPh sb="3" eb="4">
      <t>ダイ</t>
    </rPh>
    <phoneticPr fontId="3"/>
  </si>
  <si>
    <t>号</t>
    <rPh sb="0" eb="1">
      <t>ゴウ</t>
    </rPh>
    <phoneticPr fontId="3"/>
  </si>
  <si>
    <t>【ﾊ.建築士事務所名】</t>
    <rPh sb="3" eb="6">
      <t>ケンチクシ</t>
    </rPh>
    <rPh sb="6" eb="8">
      <t>ジム</t>
    </rPh>
    <rPh sb="8" eb="9">
      <t>ショ</t>
    </rPh>
    <rPh sb="9" eb="10">
      <t>メイ</t>
    </rPh>
    <phoneticPr fontId="3"/>
  </si>
  <si>
    <t>（</t>
    <phoneticPr fontId="3"/>
  </si>
  <si>
    <t>級）建築士事務所</t>
    <rPh sb="0" eb="1">
      <t>キュウ</t>
    </rPh>
    <rPh sb="2" eb="5">
      <t>ケンチクシ</t>
    </rPh>
    <rPh sb="5" eb="7">
      <t>ジム</t>
    </rPh>
    <rPh sb="7" eb="8">
      <t>ショ</t>
    </rPh>
    <phoneticPr fontId="3"/>
  </si>
  <si>
    <t>）知事登録第</t>
    <rPh sb="1" eb="3">
      <t>チジ</t>
    </rPh>
    <rPh sb="3" eb="5">
      <t>トウロク</t>
    </rPh>
    <rPh sb="5" eb="6">
      <t>ダイ</t>
    </rPh>
    <phoneticPr fontId="3"/>
  </si>
  <si>
    <t>【ﾆ.郵便番号】</t>
    <rPh sb="3" eb="7">
      <t>ユウビンバンゴウ</t>
    </rPh>
    <phoneticPr fontId="3"/>
  </si>
  <si>
    <t>【ﾎ.所在地】</t>
    <rPh sb="3" eb="6">
      <t>ショザイチ</t>
    </rPh>
    <phoneticPr fontId="3"/>
  </si>
  <si>
    <t>【ﾍ.電話番号】</t>
    <rPh sb="3" eb="5">
      <t>デンワ</t>
    </rPh>
    <rPh sb="5" eb="7">
      <t>バンゴウ</t>
    </rPh>
    <phoneticPr fontId="3"/>
  </si>
  <si>
    <t>【3.設　計　者】</t>
    <rPh sb="3" eb="4">
      <t>セツ</t>
    </rPh>
    <rPh sb="5" eb="6">
      <t>ケイ</t>
    </rPh>
    <rPh sb="7" eb="8">
      <t>モノ</t>
    </rPh>
    <phoneticPr fontId="3"/>
  </si>
  <si>
    <t>（代表となる設計者）</t>
    <rPh sb="1" eb="3">
      <t>ダイヒョウ</t>
    </rPh>
    <rPh sb="6" eb="9">
      <t>セッケイシャ</t>
    </rPh>
    <phoneticPr fontId="3"/>
  </si>
  <si>
    <t>（</t>
    <phoneticPr fontId="3"/>
  </si>
  <si>
    <t>）知事登録第</t>
  </si>
  <si>
    <t>【ﾄ.作成した設計図書】</t>
    <rPh sb="3" eb="5">
      <t>サクセイ</t>
    </rPh>
    <rPh sb="7" eb="9">
      <t>セッケイ</t>
    </rPh>
    <rPh sb="9" eb="11">
      <t>トショ</t>
    </rPh>
    <phoneticPr fontId="3"/>
  </si>
  <si>
    <t>（その他の設計者）</t>
    <rPh sb="3" eb="4">
      <t>タ</t>
    </rPh>
    <rPh sb="5" eb="8">
      <t>セッケイシャ</t>
    </rPh>
    <phoneticPr fontId="3"/>
  </si>
  <si>
    <t>（</t>
    <phoneticPr fontId="3"/>
  </si>
  <si>
    <t>（</t>
    <phoneticPr fontId="3"/>
  </si>
  <si>
    <t>【ｲ.氏名】</t>
    <rPh sb="3" eb="5">
      <t>シメイ</t>
    </rPh>
    <phoneticPr fontId="3"/>
  </si>
  <si>
    <t>【ﾛ.勤務先】</t>
    <rPh sb="3" eb="6">
      <t>キンムサキ</t>
    </rPh>
    <phoneticPr fontId="3"/>
  </si>
  <si>
    <t>【ﾆ.所在地】</t>
    <rPh sb="3" eb="6">
      <t>ショザイチ</t>
    </rPh>
    <phoneticPr fontId="3"/>
  </si>
  <si>
    <t>【ﾍ.登録番号】</t>
    <rPh sb="3" eb="5">
      <t>トウロク</t>
    </rPh>
    <rPh sb="5" eb="7">
      <t>バンゴウ</t>
    </rPh>
    <phoneticPr fontId="3"/>
  </si>
  <si>
    <t>【ﾄ.意見を聴いた設計図書】</t>
    <rPh sb="3" eb="5">
      <t>イケン</t>
    </rPh>
    <rPh sb="6" eb="7">
      <t>キ</t>
    </rPh>
    <rPh sb="9" eb="11">
      <t>セッケイ</t>
    </rPh>
    <rPh sb="11" eb="13">
      <t>トショ</t>
    </rPh>
    <phoneticPr fontId="3"/>
  </si>
  <si>
    <t>（代表となる工事監理者）</t>
    <rPh sb="1" eb="3">
      <t>ダイヒョウ</t>
    </rPh>
    <rPh sb="6" eb="8">
      <t>コウジ</t>
    </rPh>
    <rPh sb="8" eb="10">
      <t>カンリ</t>
    </rPh>
    <rPh sb="10" eb="11">
      <t>シャ</t>
    </rPh>
    <phoneticPr fontId="3"/>
  </si>
  <si>
    <t>（</t>
    <phoneticPr fontId="3"/>
  </si>
  <si>
    <t>【ﾄ.工事と照合する設計図書】</t>
    <rPh sb="3" eb="5">
      <t>コウジ</t>
    </rPh>
    <rPh sb="6" eb="8">
      <t>ショウゴウ</t>
    </rPh>
    <rPh sb="10" eb="12">
      <t>セッケイ</t>
    </rPh>
    <rPh sb="12" eb="14">
      <t>トショ</t>
    </rPh>
    <phoneticPr fontId="3"/>
  </si>
  <si>
    <t>（その他の工事監理者）</t>
    <rPh sb="3" eb="4">
      <t>タ</t>
    </rPh>
    <rPh sb="5" eb="7">
      <t>コウジ</t>
    </rPh>
    <rPh sb="7" eb="9">
      <t>カンリ</t>
    </rPh>
    <rPh sb="9" eb="10">
      <t>シャ</t>
    </rPh>
    <phoneticPr fontId="3"/>
  </si>
  <si>
    <t>（</t>
    <phoneticPr fontId="3"/>
  </si>
  <si>
    <t>【6.工事施工者】</t>
    <rPh sb="3" eb="5">
      <t>コウジ</t>
    </rPh>
    <rPh sb="5" eb="7">
      <t>セコウ</t>
    </rPh>
    <rPh sb="7" eb="8">
      <t>シャ</t>
    </rPh>
    <phoneticPr fontId="3"/>
  </si>
  <si>
    <t>【ﾛ.営業所名】</t>
    <rPh sb="3" eb="5">
      <t>エイギョウ</t>
    </rPh>
    <rPh sb="5" eb="6">
      <t>ショ</t>
    </rPh>
    <rPh sb="6" eb="7">
      <t>メイ</t>
    </rPh>
    <phoneticPr fontId="3"/>
  </si>
  <si>
    <t>建設業の許可</t>
    <rPh sb="0" eb="3">
      <t>ケンセツギョウ</t>
    </rPh>
    <rPh sb="4" eb="6">
      <t>キョカ</t>
    </rPh>
    <phoneticPr fontId="3"/>
  </si>
  <si>
    <t>第（</t>
    <rPh sb="0" eb="1">
      <t>ダイ</t>
    </rPh>
    <phoneticPr fontId="3"/>
  </si>
  <si>
    <t>（第三面）</t>
    <rPh sb="1" eb="2">
      <t>ダイ</t>
    </rPh>
    <rPh sb="2" eb="3">
      <t>3</t>
    </rPh>
    <rPh sb="3" eb="4">
      <t>メン</t>
    </rPh>
    <phoneticPr fontId="3"/>
  </si>
  <si>
    <t>熊本市</t>
    <rPh sb="0" eb="2">
      <t>クマモト</t>
    </rPh>
    <rPh sb="2" eb="3">
      <t>シ</t>
    </rPh>
    <phoneticPr fontId="3"/>
  </si>
  <si>
    <t>)(</t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</si>
  <si>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</si>
  <si>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</si>
  <si>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大規模の修繕</t>
    <rPh sb="0" eb="3">
      <t>ダイキボ</t>
    </rPh>
    <rPh sb="4" eb="6">
      <t>シュウゼン</t>
    </rPh>
    <phoneticPr fontId="3"/>
  </si>
  <si>
    <t>大規模の模様替</t>
    <rPh sb="0" eb="3">
      <t>ダイキボ</t>
    </rPh>
    <rPh sb="4" eb="6">
      <t>モヨウ</t>
    </rPh>
    <rPh sb="6" eb="7">
      <t>ガ</t>
    </rPh>
    <phoneticPr fontId="3"/>
  </si>
  <si>
    <t>特定工程</t>
    <rPh sb="0" eb="2">
      <t>トクテイ</t>
    </rPh>
    <rPh sb="2" eb="4">
      <t>コウテイ</t>
    </rPh>
    <phoneticPr fontId="3"/>
  </si>
  <si>
    <t>(第</t>
    <rPh sb="1" eb="2">
      <t>ダイ</t>
    </rPh>
    <phoneticPr fontId="3"/>
  </si>
  <si>
    <t>回)</t>
    <rPh sb="0" eb="1">
      <t>カイ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</si>
  <si>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</si>
  <si>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</si>
  <si>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</si>
  <si>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(</t>
    <phoneticPr fontId="3"/>
  </si>
  <si>
    <t>)</t>
    <phoneticPr fontId="3"/>
  </si>
  <si>
    <t>第</t>
    <rPh sb="0" eb="1">
      <t>ダイ</t>
    </rPh>
    <phoneticPr fontId="3"/>
  </si>
  <si>
    <t>【1.設置者】</t>
    <rPh sb="3" eb="6">
      <t>セッチシャ</t>
    </rPh>
    <phoneticPr fontId="3"/>
  </si>
  <si>
    <t>【2.代理者】</t>
    <rPh sb="3" eb="4">
      <t>ダイ</t>
    </rPh>
    <rPh sb="4" eb="5">
      <t>リ</t>
    </rPh>
    <rPh sb="5" eb="6">
      <t>シャ</t>
    </rPh>
    <phoneticPr fontId="3"/>
  </si>
  <si>
    <t>【4.工事施工者】</t>
    <rPh sb="3" eb="5">
      <t>コウジ</t>
    </rPh>
    <rPh sb="5" eb="7">
      <t>セコウ</t>
    </rPh>
    <rPh sb="7" eb="8">
      <t>シャ</t>
    </rPh>
    <phoneticPr fontId="3"/>
  </si>
  <si>
    <t>【5.設置する建築物又は工作物】</t>
    <rPh sb="3" eb="5">
      <t>セッチ</t>
    </rPh>
    <rPh sb="7" eb="10">
      <t>ケンチクブツ</t>
    </rPh>
    <rPh sb="10" eb="11">
      <t>マタ</t>
    </rPh>
    <rPh sb="12" eb="15">
      <t>コウサクブツ</t>
    </rPh>
    <phoneticPr fontId="3"/>
  </si>
  <si>
    <t>【ｲ.所在地】</t>
    <rPh sb="3" eb="6">
      <t>ショザイチ</t>
    </rPh>
    <phoneticPr fontId="3"/>
  </si>
  <si>
    <t>【ﾛ.名称のフリガナ】</t>
    <rPh sb="3" eb="5">
      <t>メイショウ</t>
    </rPh>
    <phoneticPr fontId="3"/>
  </si>
  <si>
    <t>【ﾊ.名称】</t>
    <rPh sb="3" eb="5">
      <t>メイショウ</t>
    </rPh>
    <phoneticPr fontId="3"/>
  </si>
  <si>
    <t>【ﾆ.用途】</t>
    <rPh sb="3" eb="5">
      <t>ヨウト</t>
    </rPh>
    <phoneticPr fontId="3"/>
  </si>
  <si>
    <t>【6.昇降機の概要】</t>
    <rPh sb="3" eb="6">
      <t>ショウコウキ</t>
    </rPh>
    <rPh sb="7" eb="9">
      <t>ガイヨウ</t>
    </rPh>
    <phoneticPr fontId="3"/>
  </si>
  <si>
    <t>(番号</t>
    <rPh sb="1" eb="3">
      <t>バンゴウ</t>
    </rPh>
    <phoneticPr fontId="3"/>
  </si>
  <si>
    <t>【ｲ.種別】</t>
    <rPh sb="3" eb="5">
      <t>シュベツ</t>
    </rPh>
    <phoneticPr fontId="3"/>
  </si>
  <si>
    <t>【ﾛ.用途】</t>
    <rPh sb="3" eb="5">
      <t>ヨウト</t>
    </rPh>
    <phoneticPr fontId="3"/>
  </si>
  <si>
    <t>【ﾊ.積載荷重】</t>
    <rPh sb="3" eb="5">
      <t>セキサイ</t>
    </rPh>
    <rPh sb="5" eb="7">
      <t>カジュウ</t>
    </rPh>
    <phoneticPr fontId="3"/>
  </si>
  <si>
    <t>【ﾆ.最大定員】</t>
    <rPh sb="3" eb="5">
      <t>サイダイ</t>
    </rPh>
    <rPh sb="5" eb="7">
      <t>テイイン</t>
    </rPh>
    <phoneticPr fontId="3"/>
  </si>
  <si>
    <t>【ﾎ.定格速度】</t>
    <rPh sb="3" eb="5">
      <t>テイカク</t>
    </rPh>
    <rPh sb="5" eb="7">
      <t>ソクド</t>
    </rPh>
    <phoneticPr fontId="3"/>
  </si>
  <si>
    <t>【ﾍ.その他必要な事項】</t>
    <rPh sb="5" eb="6">
      <t>タ</t>
    </rPh>
    <rPh sb="6" eb="8">
      <t>ヒツヨウ</t>
    </rPh>
    <rPh sb="9" eb="11">
      <t>ジコウ</t>
    </rPh>
    <phoneticPr fontId="3"/>
  </si>
  <si>
    <t>【7.工事着手予定年月日】</t>
    <rPh sb="3" eb="5">
      <t>コウジ</t>
    </rPh>
    <rPh sb="5" eb="7">
      <t>チャクシュ</t>
    </rPh>
    <rPh sb="7" eb="9">
      <t>ヨテイ</t>
    </rPh>
    <rPh sb="9" eb="10">
      <t>ネン</t>
    </rPh>
    <rPh sb="10" eb="12">
      <t>ツキヒ</t>
    </rPh>
    <phoneticPr fontId="3"/>
  </si>
  <si>
    <t>【8.工事完了予定年月日】</t>
    <rPh sb="3" eb="5">
      <t>コウジ</t>
    </rPh>
    <rPh sb="5" eb="7">
      <t>カンリョウ</t>
    </rPh>
    <rPh sb="7" eb="9">
      <t>ヨテイ</t>
    </rPh>
    <rPh sb="9" eb="10">
      <t>ネン</t>
    </rPh>
    <rPh sb="10" eb="12">
      <t>ツキヒ</t>
    </rPh>
    <phoneticPr fontId="3"/>
  </si>
  <si>
    <t>【9.特定工程工事終了予定年月日】</t>
    <rPh sb="3" eb="5">
      <t>トクテイ</t>
    </rPh>
    <rPh sb="5" eb="7">
      <t>コウテイ</t>
    </rPh>
    <rPh sb="7" eb="9">
      <t>コウジ</t>
    </rPh>
    <rPh sb="9" eb="11">
      <t>シュウリョウ</t>
    </rPh>
    <rPh sb="11" eb="13">
      <t>ヨテイ</t>
    </rPh>
    <rPh sb="13" eb="14">
      <t>ネン</t>
    </rPh>
    <rPh sb="14" eb="16">
      <t>ツキヒ</t>
    </rPh>
    <phoneticPr fontId="3"/>
  </si>
  <si>
    <t>【10.備考】</t>
    <rPh sb="4" eb="6">
      <t>ビコウ</t>
    </rPh>
    <phoneticPr fontId="3"/>
  </si>
  <si>
    <t>【確認済証番号】</t>
    <rPh sb="1" eb="3">
      <t>カクニン</t>
    </rPh>
    <rPh sb="3" eb="4">
      <t>ズミ</t>
    </rPh>
    <rPh sb="4" eb="5">
      <t>ショウ</t>
    </rPh>
    <rPh sb="5" eb="7">
      <t>バンゴウ</t>
    </rPh>
    <phoneticPr fontId="3"/>
  </si>
  <si>
    <t>【確認済証交付年月日】</t>
    <rPh sb="1" eb="3">
      <t>カクニン</t>
    </rPh>
    <rPh sb="3" eb="4">
      <t>ズミ</t>
    </rPh>
    <rPh sb="4" eb="5">
      <t>ショウ</t>
    </rPh>
    <rPh sb="5" eb="7">
      <t>コウフ</t>
    </rPh>
    <rPh sb="7" eb="8">
      <t>ネン</t>
    </rPh>
    <rPh sb="8" eb="10">
      <t>ツキヒ</t>
    </rPh>
    <phoneticPr fontId="3"/>
  </si>
  <si>
    <t>【確認済証交付者】</t>
    <rPh sb="1" eb="3">
      <t>カクニン</t>
    </rPh>
    <rPh sb="3" eb="4">
      <t>ズミ</t>
    </rPh>
    <rPh sb="4" eb="5">
      <t>ショウ</t>
    </rPh>
    <rPh sb="5" eb="7">
      <t>コウフ</t>
    </rPh>
    <rPh sb="7" eb="8">
      <t>シャ</t>
    </rPh>
    <phoneticPr fontId="3"/>
  </si>
  <si>
    <t>【計画変更の概要】</t>
    <rPh sb="1" eb="3">
      <t>ケイカク</t>
    </rPh>
    <rPh sb="3" eb="5">
      <t>ヘンコウ</t>
    </rPh>
    <rPh sb="6" eb="8">
      <t>ガイヨウ</t>
    </rPh>
    <phoneticPr fontId="3"/>
  </si>
  <si>
    <t>号</t>
  </si>
  <si>
    <t>【検査を申請する建築物等】</t>
    <rPh sb="1" eb="3">
      <t>ケンサ</t>
    </rPh>
    <rPh sb="4" eb="6">
      <t>シンセイ</t>
    </rPh>
    <rPh sb="8" eb="12">
      <t>ケンチクブツトウ</t>
    </rPh>
    <phoneticPr fontId="3"/>
  </si>
  <si>
    <t>建築物</t>
    <rPh sb="0" eb="3">
      <t>ケンチクブツ</t>
    </rPh>
    <phoneticPr fontId="3"/>
  </si>
  <si>
    <t>建築設備(昇降機)</t>
    <rPh sb="0" eb="2">
      <t>ケンチク</t>
    </rPh>
    <rPh sb="2" eb="4">
      <t>セツビ</t>
    </rPh>
    <rPh sb="5" eb="8">
      <t>ショウコウキ</t>
    </rPh>
    <phoneticPr fontId="3"/>
  </si>
  <si>
    <t>□</t>
    <phoneticPr fontId="3"/>
  </si>
  <si>
    <t>建築設備(昇降機以外)</t>
    <rPh sb="0" eb="2">
      <t>ケンチク</t>
    </rPh>
    <rPh sb="2" eb="4">
      <t>セツビ</t>
    </rPh>
    <rPh sb="5" eb="8">
      <t>ショウコウキ</t>
    </rPh>
    <rPh sb="8" eb="10">
      <t>イガイ</t>
    </rPh>
    <phoneticPr fontId="3"/>
  </si>
  <si>
    <t>工作物(昇降機)</t>
    <rPh sb="0" eb="3">
      <t>コウサクブツ</t>
    </rPh>
    <rPh sb="4" eb="7">
      <t>ショウコウキ</t>
    </rPh>
    <phoneticPr fontId="3"/>
  </si>
  <si>
    <t>□</t>
    <phoneticPr fontId="3"/>
  </si>
  <si>
    <r>
      <t>工作物（法第</t>
    </r>
    <r>
      <rPr>
        <sz val="11"/>
        <rFont val="ＭＳ 明朝"/>
        <family val="1"/>
        <charset val="128"/>
      </rPr>
      <t>88</t>
    </r>
    <r>
      <rPr>
        <sz val="11"/>
        <rFont val="明朝"/>
        <family val="1"/>
        <charset val="128"/>
      </rPr>
      <t>条第1項）</t>
    </r>
    <phoneticPr fontId="3"/>
  </si>
  <si>
    <r>
      <t>工作物（法第</t>
    </r>
    <r>
      <rPr>
        <sz val="10.5"/>
        <rFont val="ＭＳ 明朝"/>
        <family val="1"/>
        <charset val="128"/>
      </rPr>
      <t>88</t>
    </r>
    <r>
      <rPr>
        <sz val="10.5"/>
        <rFont val="明朝"/>
        <family val="1"/>
        <charset val="128"/>
      </rPr>
      <t>条第2項）</t>
    </r>
    <phoneticPr fontId="3"/>
  </si>
  <si>
    <t>※検査の特例欄</t>
    <rPh sb="1" eb="3">
      <t>ケンサ</t>
    </rPh>
    <rPh sb="4" eb="6">
      <t>トクレイ</t>
    </rPh>
    <rPh sb="6" eb="7">
      <t>ラン</t>
    </rPh>
    <phoneticPr fontId="3"/>
  </si>
  <si>
    <t>※検査欄</t>
    <rPh sb="1" eb="3">
      <t>ケンサ</t>
    </rPh>
    <rPh sb="3" eb="4">
      <t>ラン</t>
    </rPh>
    <phoneticPr fontId="3"/>
  </si>
  <si>
    <t>※検査済証欄</t>
    <rPh sb="1" eb="3">
      <t>ケンサ</t>
    </rPh>
    <rPh sb="3" eb="4">
      <t>ズミ</t>
    </rPh>
    <rPh sb="4" eb="5">
      <t>ショウ</t>
    </rPh>
    <rPh sb="5" eb="6">
      <t>ラン</t>
    </rPh>
    <phoneticPr fontId="3"/>
  </si>
  <si>
    <t xml:space="preserve">  第　　　　　　号</t>
    <rPh sb="2" eb="3">
      <t>ダイ</t>
    </rPh>
    <rPh sb="9" eb="10">
      <t>ゴウ</t>
    </rPh>
    <phoneticPr fontId="3"/>
  </si>
  <si>
    <t>　係員印</t>
    <rPh sb="1" eb="3">
      <t>カカリイン</t>
    </rPh>
    <rPh sb="3" eb="4">
      <t>イン</t>
    </rPh>
    <phoneticPr fontId="3"/>
  </si>
  <si>
    <t>建築主、設置者又は築造主等の概要</t>
    <rPh sb="0" eb="2">
      <t>ケンチク</t>
    </rPh>
    <rPh sb="2" eb="3">
      <t>シュ</t>
    </rPh>
    <rPh sb="4" eb="7">
      <t>セッチシャ</t>
    </rPh>
    <rPh sb="7" eb="8">
      <t>マタ</t>
    </rPh>
    <rPh sb="9" eb="11">
      <t>チクゾウ</t>
    </rPh>
    <rPh sb="11" eb="12">
      <t>シュ</t>
    </rPh>
    <rPh sb="12" eb="13">
      <t>ナド</t>
    </rPh>
    <rPh sb="14" eb="16">
      <t>ガイヨウ</t>
    </rPh>
    <phoneticPr fontId="3"/>
  </si>
  <si>
    <t>【1.建築主、設置者又は築造主】</t>
    <rPh sb="3" eb="4">
      <t>ダテ</t>
    </rPh>
    <rPh sb="4" eb="5">
      <t>チク</t>
    </rPh>
    <rPh sb="5" eb="6">
      <t>ヌシ</t>
    </rPh>
    <rPh sb="7" eb="10">
      <t>セッチシャ</t>
    </rPh>
    <rPh sb="10" eb="11">
      <t>マタ</t>
    </rPh>
    <rPh sb="12" eb="14">
      <t>チクゾウ</t>
    </rPh>
    <rPh sb="14" eb="15">
      <t>ヌシ</t>
    </rPh>
    <phoneticPr fontId="3"/>
  </si>
  <si>
    <t>級）建築士</t>
  </si>
  <si>
    <t>（</t>
  </si>
  <si>
    <t>）登録第</t>
  </si>
  <si>
    <t>級）建築士事務所</t>
  </si>
  <si>
    <t>－</t>
  </si>
  <si>
    <t>申請する工事の概要</t>
    <rPh sb="0" eb="2">
      <t>シンセイ</t>
    </rPh>
    <rPh sb="4" eb="6">
      <t>コウジ</t>
    </rPh>
    <rPh sb="7" eb="9">
      <t>ガイヨウ</t>
    </rPh>
    <phoneticPr fontId="3"/>
  </si>
  <si>
    <t>【1.建築場所、設置場所又は築造場所】</t>
    <phoneticPr fontId="3"/>
  </si>
  <si>
    <t>【ｲ.地名地番】</t>
    <rPh sb="3" eb="5">
      <t>チメイ</t>
    </rPh>
    <rPh sb="5" eb="7">
      <t>チバン</t>
    </rPh>
    <phoneticPr fontId="3"/>
  </si>
  <si>
    <t>【ﾛ.住居表示】</t>
    <rPh sb="3" eb="5">
      <t>ジュウキョ</t>
    </rPh>
    <rPh sb="5" eb="7">
      <t>ヒョウジ</t>
    </rPh>
    <phoneticPr fontId="3"/>
  </si>
  <si>
    <t>【2.工事種別】</t>
    <rPh sb="3" eb="5">
      <t>コウジ</t>
    </rPh>
    <rPh sb="5" eb="7">
      <t>シュベツ</t>
    </rPh>
    <phoneticPr fontId="3"/>
  </si>
  <si>
    <t>【ｲ.建築基準法施行令第10条各号に掲げる建築物の区分】</t>
    <rPh sb="3" eb="5">
      <t>ケンチク</t>
    </rPh>
    <rPh sb="5" eb="8">
      <t>キジュンホウ</t>
    </rPh>
    <rPh sb="8" eb="10">
      <t>セコウ</t>
    </rPh>
    <rPh sb="10" eb="11">
      <t>レイ</t>
    </rPh>
    <rPh sb="11" eb="12">
      <t>ダイ</t>
    </rPh>
    <rPh sb="14" eb="15">
      <t>ジョウ</t>
    </rPh>
    <rPh sb="15" eb="17">
      <t>カクゴウ</t>
    </rPh>
    <rPh sb="18" eb="19">
      <t>カカ</t>
    </rPh>
    <rPh sb="21" eb="24">
      <t>ケンチクブツ</t>
    </rPh>
    <rPh sb="25" eb="27">
      <t>クブン</t>
    </rPh>
    <phoneticPr fontId="3"/>
  </si>
  <si>
    <t>【ﾛ.工事種別】</t>
    <rPh sb="3" eb="5">
      <t>コウジ</t>
    </rPh>
    <rPh sb="5" eb="7">
      <t>シュベツ</t>
    </rPh>
    <phoneticPr fontId="3"/>
  </si>
  <si>
    <t>【3.確認済証番号】</t>
    <rPh sb="3" eb="5">
      <t>カクニン</t>
    </rPh>
    <rPh sb="5" eb="6">
      <t>ズミ</t>
    </rPh>
    <rPh sb="6" eb="7">
      <t>ショウ</t>
    </rPh>
    <rPh sb="7" eb="9">
      <t>バンゴウ</t>
    </rPh>
    <phoneticPr fontId="3"/>
  </si>
  <si>
    <t>【4.確認済証交付年月日】</t>
    <rPh sb="3" eb="5">
      <t>カクニン</t>
    </rPh>
    <rPh sb="5" eb="6">
      <t>ズミ</t>
    </rPh>
    <rPh sb="6" eb="7">
      <t>ショウ</t>
    </rPh>
    <rPh sb="7" eb="9">
      <t>コウフ</t>
    </rPh>
    <rPh sb="9" eb="10">
      <t>ネン</t>
    </rPh>
    <rPh sb="10" eb="12">
      <t>ツキヒ</t>
    </rPh>
    <phoneticPr fontId="3"/>
  </si>
  <si>
    <t>【5.確認済証交付者】</t>
    <rPh sb="3" eb="5">
      <t>カクニン</t>
    </rPh>
    <rPh sb="5" eb="6">
      <t>ズミ</t>
    </rPh>
    <rPh sb="6" eb="7">
      <t>ショウ</t>
    </rPh>
    <rPh sb="7" eb="9">
      <t>コウフ</t>
    </rPh>
    <rPh sb="9" eb="10">
      <t>シャ</t>
    </rPh>
    <phoneticPr fontId="3"/>
  </si>
  <si>
    <t>【6.工事着手年月日】</t>
    <rPh sb="3" eb="5">
      <t>コウジ</t>
    </rPh>
    <rPh sb="5" eb="7">
      <t>チャクシュ</t>
    </rPh>
    <rPh sb="7" eb="8">
      <t>ネン</t>
    </rPh>
    <rPh sb="8" eb="10">
      <t>ツキヒ</t>
    </rPh>
    <phoneticPr fontId="3"/>
  </si>
  <si>
    <t>【7.工事完了年月日】</t>
    <rPh sb="3" eb="5">
      <t>コウジ</t>
    </rPh>
    <rPh sb="5" eb="7">
      <t>カンリョウ</t>
    </rPh>
    <rPh sb="7" eb="8">
      <t>ネン</t>
    </rPh>
    <rPh sb="8" eb="10">
      <t>ツキヒ</t>
    </rPh>
    <phoneticPr fontId="3"/>
  </si>
  <si>
    <t>【8.検査対象床面積】</t>
    <rPh sb="3" eb="5">
      <t>ケンサ</t>
    </rPh>
    <rPh sb="5" eb="7">
      <t>タイショウ</t>
    </rPh>
    <rPh sb="7" eb="10">
      <t>ユカメンセキ</t>
    </rPh>
    <phoneticPr fontId="3"/>
  </si>
  <si>
    <t>㎡</t>
    <phoneticPr fontId="3"/>
  </si>
  <si>
    <t>【9.検査経過】</t>
    <rPh sb="3" eb="5">
      <t>ケンサ</t>
    </rPh>
    <rPh sb="5" eb="7">
      <t>ケイカ</t>
    </rPh>
    <phoneticPr fontId="3"/>
  </si>
  <si>
    <t>回)(第</t>
    <rPh sb="0" eb="1">
      <t>カイ</t>
    </rPh>
    <rPh sb="3" eb="4">
      <t>ダイ</t>
    </rPh>
    <phoneticPr fontId="3"/>
  </si>
  <si>
    <r>
      <t>【ｲ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特定工程】</t>
    </r>
  </si>
  <si>
    <t>(　</t>
    <phoneticPr fontId="3"/>
  </si>
  <si>
    <t>　)</t>
    <phoneticPr fontId="3"/>
  </si>
  <si>
    <r>
      <t>【ﾛ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中間検査合格証交付者】</t>
    </r>
  </si>
  <si>
    <r>
      <t>【ﾊ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中間検査合格証番号】</t>
    </r>
  </si>
  <si>
    <t>)(</t>
    <phoneticPr fontId="3"/>
  </si>
  <si>
    <t>　)</t>
    <phoneticPr fontId="3"/>
  </si>
  <si>
    <r>
      <t>【ﾆ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交付年月日】</t>
    </r>
  </si>
  <si>
    <t>(　</t>
    <phoneticPr fontId="3"/>
  </si>
  <si>
    <t>)(</t>
    <phoneticPr fontId="3"/>
  </si>
  <si>
    <t>　)</t>
    <phoneticPr fontId="3"/>
  </si>
  <si>
    <r>
      <t>【</t>
    </r>
    <r>
      <rPr>
        <sz val="9.5"/>
        <rFont val="ＭＳ 明朝"/>
        <family val="1"/>
        <charset val="128"/>
      </rPr>
      <t>10.</t>
    </r>
    <r>
      <rPr>
        <sz val="9.5"/>
        <rFont val="明朝"/>
        <family val="1"/>
        <charset val="128"/>
      </rPr>
      <t>確認以降の軽微な変更の概要】</t>
    </r>
  </si>
  <si>
    <r>
      <t>【ｲ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変更された設計図書の種類】</t>
    </r>
  </si>
  <si>
    <r>
      <t>【ﾛ</t>
    </r>
    <r>
      <rPr>
        <sz val="9.5"/>
        <rFont val="ＭＳ 明朝"/>
        <family val="1"/>
        <charset val="128"/>
      </rPr>
      <t>.</t>
    </r>
    <r>
      <rPr>
        <sz val="9.5"/>
        <rFont val="明朝"/>
        <family val="1"/>
        <charset val="128"/>
      </rPr>
      <t>変更の概要】</t>
    </r>
  </si>
  <si>
    <r>
      <t>【</t>
    </r>
    <r>
      <rPr>
        <sz val="9.5"/>
        <rFont val="ＭＳ 明朝"/>
        <family val="1"/>
        <charset val="128"/>
      </rPr>
      <t>11.</t>
    </r>
    <r>
      <rPr>
        <sz val="9.5"/>
        <rFont val="明朝"/>
        <family val="1"/>
        <charset val="128"/>
      </rPr>
      <t>備考】</t>
    </r>
  </si>
  <si>
    <t>□</t>
    <phoneticPr fontId="3"/>
  </si>
  <si>
    <t>建設業の許可</t>
  </si>
  <si>
    <t>）</t>
  </si>
  <si>
    <t>第（</t>
  </si>
  <si>
    <t>第 　</t>
    <rPh sb="0" eb="1">
      <t>ダイ</t>
    </rPh>
    <phoneticPr fontId="3"/>
  </si>
  <si>
    <t>通知者官職</t>
    <rPh sb="0" eb="2">
      <t>ツウチ</t>
    </rPh>
    <rPh sb="2" eb="3">
      <t>シャ</t>
    </rPh>
    <rPh sb="3" eb="5">
      <t>カンショク</t>
    </rPh>
    <phoneticPr fontId="3"/>
  </si>
  <si>
    <t>－</t>
    <phoneticPr fontId="3"/>
  </si>
  <si>
    <t>－</t>
    <phoneticPr fontId="3"/>
  </si>
  <si>
    <t>（</t>
    <phoneticPr fontId="3"/>
  </si>
  <si>
    <t>（</t>
    <phoneticPr fontId="3"/>
  </si>
  <si>
    <t>）</t>
    <phoneticPr fontId="3"/>
  </si>
  <si>
    <t>）</t>
    <phoneticPr fontId="3"/>
  </si>
  <si>
    <t>)</t>
    <phoneticPr fontId="3"/>
  </si>
  <si>
    <t>(</t>
    <phoneticPr fontId="3"/>
  </si>
  <si>
    <t>)</t>
    <phoneticPr fontId="3"/>
  </si>
  <si>
    <t xml:space="preserve">第  </t>
    <rPh sb="0" eb="1">
      <t>ダイ</t>
    </rPh>
    <phoneticPr fontId="3"/>
  </si>
  <si>
    <t>【ｲ.建築物の建築確認済証番号】</t>
    <rPh sb="3" eb="6">
      <t>ケンチクブツ</t>
    </rPh>
    <rPh sb="7" eb="9">
      <t>ケンチク</t>
    </rPh>
    <rPh sb="9" eb="11">
      <t>カクニン</t>
    </rPh>
    <rPh sb="11" eb="12">
      <t>ズミ</t>
    </rPh>
    <rPh sb="12" eb="13">
      <t>ショウ</t>
    </rPh>
    <rPh sb="13" eb="15">
      <t>バンゴウ</t>
    </rPh>
    <phoneticPr fontId="3"/>
  </si>
  <si>
    <t>【ﾛ.建築物の建築確認済証交付日】</t>
    <rPh sb="3" eb="6">
      <t>ケンチクブツ</t>
    </rPh>
    <rPh sb="7" eb="9">
      <t>ケンチク</t>
    </rPh>
    <rPh sb="9" eb="11">
      <t>カクニン</t>
    </rPh>
    <rPh sb="11" eb="12">
      <t>ズミ</t>
    </rPh>
    <rPh sb="12" eb="13">
      <t>ショウ</t>
    </rPh>
    <rPh sb="13" eb="15">
      <t>コウフ</t>
    </rPh>
    <rPh sb="15" eb="16">
      <t>ビ</t>
    </rPh>
    <phoneticPr fontId="3"/>
  </si>
  <si>
    <t>【ﾊ.建築確認済証交付者】</t>
    <rPh sb="3" eb="5">
      <t>ケンチク</t>
    </rPh>
    <rPh sb="5" eb="7">
      <t>カクニン</t>
    </rPh>
    <rPh sb="7" eb="8">
      <t>ズミ</t>
    </rPh>
    <rPh sb="8" eb="9">
      <t>ショウ</t>
    </rPh>
    <rPh sb="9" eb="11">
      <t>コウフ</t>
    </rPh>
    <rPh sb="11" eb="12">
      <t>シャ</t>
    </rPh>
    <phoneticPr fontId="3"/>
  </si>
  <si>
    <t xml:space="preserve">     第</t>
    <rPh sb="5" eb="6">
      <t>ダイ</t>
    </rPh>
    <phoneticPr fontId="3"/>
  </si>
  <si>
    <t>　熊本市建築主事　　宛</t>
    <rPh sb="1" eb="3">
      <t>クマモト</t>
    </rPh>
    <rPh sb="3" eb="4">
      <t>シ</t>
    </rPh>
    <rPh sb="4" eb="6">
      <t>ケンチク</t>
    </rPh>
    <rPh sb="6" eb="8">
      <t>シュジ</t>
    </rPh>
    <rPh sb="10" eb="11">
      <t>アテ</t>
    </rPh>
    <phoneticPr fontId="3"/>
  </si>
  <si>
    <t>　熊本市建築主事　　　宛</t>
    <rPh sb="1" eb="3">
      <t>クマモト</t>
    </rPh>
    <rPh sb="3" eb="4">
      <t>シ</t>
    </rPh>
    <rPh sb="4" eb="6">
      <t>ケンチク</t>
    </rPh>
    <rPh sb="6" eb="8">
      <t>シュジ</t>
    </rPh>
    <rPh sb="11" eb="12">
      <t>アテ</t>
    </rPh>
    <phoneticPr fontId="3"/>
  </si>
  <si>
    <t>建築設備の設置</t>
    <rPh sb="0" eb="2">
      <t>ケンチク</t>
    </rPh>
    <rPh sb="2" eb="4">
      <t>セツビ</t>
    </rPh>
    <rPh sb="5" eb="7">
      <t>セッチ</t>
    </rPh>
    <phoneticPr fontId="3"/>
  </si>
  <si>
    <t>□</t>
  </si>
  <si>
    <t>改築</t>
  </si>
  <si>
    <t>移転</t>
  </si>
  <si>
    <t>　　年　　月　　日</t>
    <rPh sb="2" eb="3">
      <t>ネン</t>
    </rPh>
    <rPh sb="5" eb="6">
      <t>ツキ</t>
    </rPh>
    <rPh sb="8" eb="9">
      <t>ヒ</t>
    </rPh>
    <phoneticPr fontId="3"/>
  </si>
  <si>
    <t>　　　 年　 月　 日</t>
    <rPh sb="4" eb="5">
      <t>ネン</t>
    </rPh>
    <rPh sb="7" eb="8">
      <t>ツキ</t>
    </rPh>
    <rPh sb="10" eb="11">
      <t>ヒ</t>
    </rPh>
    <phoneticPr fontId="3"/>
  </si>
  <si>
    <t>計画通知書（昇降機）</t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</si>
  <si>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</si>
  <si>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計画変更通知書（昇降機）</t>
    <phoneticPr fontId="3"/>
  </si>
  <si>
    <t xml:space="preserve">　　　　年　　月　　日 </t>
    <rPh sb="4" eb="5">
      <t>ネン</t>
    </rPh>
    <rPh sb="7" eb="8">
      <t>ツキ</t>
    </rPh>
    <rPh sb="10" eb="11">
      <t>ヒ</t>
    </rPh>
    <phoneticPr fontId="3"/>
  </si>
  <si>
    <t>工事完了通知書</t>
    <rPh sb="0" eb="2">
      <t>コウジ</t>
    </rPh>
    <rPh sb="2" eb="4">
      <t>カンリョウ</t>
    </rPh>
    <rPh sb="4" eb="7">
      <t>ツウチショ</t>
    </rPh>
    <phoneticPr fontId="3"/>
  </si>
  <si>
    <t>　第四面に記載の事項は、事実に相違ありません。</t>
    <phoneticPr fontId="3"/>
  </si>
  <si>
    <t>　　　　年　月　日</t>
    <rPh sb="4" eb="5">
      <t>ネン</t>
    </rPh>
    <rPh sb="6" eb="7">
      <t>ツキ</t>
    </rPh>
    <rPh sb="8" eb="9">
      <t>ヒ</t>
    </rPh>
    <phoneticPr fontId="3"/>
  </si>
  <si>
    <t>【4.工事監理者】</t>
    <rPh sb="3" eb="5">
      <t>コウジ</t>
    </rPh>
    <rPh sb="5" eb="7">
      <t>カンリ</t>
    </rPh>
    <rPh sb="7" eb="8">
      <t>シャ</t>
    </rPh>
    <phoneticPr fontId="3"/>
  </si>
  <si>
    <t>【5.建築設備の工事監理に関し意見を聴いた者】</t>
    <rPh sb="3" eb="5">
      <t>ケンチク</t>
    </rPh>
    <rPh sb="5" eb="7">
      <t>セツビ</t>
    </rPh>
    <rPh sb="8" eb="10">
      <t>コウジ</t>
    </rPh>
    <rPh sb="10" eb="12">
      <t>カンリ</t>
    </rPh>
    <rPh sb="13" eb="14">
      <t>カン</t>
    </rPh>
    <rPh sb="15" eb="17">
      <t>イケン</t>
    </rPh>
    <rPh sb="18" eb="19">
      <t>キ</t>
    </rPh>
    <rPh sb="21" eb="22">
      <t>モノ</t>
    </rPh>
    <phoneticPr fontId="3"/>
  </si>
  <si>
    <t>（代表となる建築設備の工事監理に関し意見を聴いた者）</t>
    <rPh sb="1" eb="3">
      <t>ダイヒョウ</t>
    </rPh>
    <rPh sb="6" eb="8">
      <t>ケンチク</t>
    </rPh>
    <rPh sb="8" eb="10">
      <t>セツビ</t>
    </rPh>
    <rPh sb="11" eb="13">
      <t>コウジ</t>
    </rPh>
    <rPh sb="13" eb="15">
      <t>カンリ</t>
    </rPh>
    <rPh sb="16" eb="17">
      <t>カン</t>
    </rPh>
    <rPh sb="18" eb="20">
      <t>イケン</t>
    </rPh>
    <rPh sb="21" eb="22">
      <t>キ</t>
    </rPh>
    <rPh sb="24" eb="25">
      <t>モノ</t>
    </rPh>
    <phoneticPr fontId="3"/>
  </si>
  <si>
    <t>（その他の建築設備の工事監理に関し意見を聴いた者）</t>
    <rPh sb="3" eb="4">
      <t>タ</t>
    </rPh>
    <rPh sb="5" eb="7">
      <t>ケンチク</t>
    </rPh>
    <rPh sb="7" eb="9">
      <t>セツビ</t>
    </rPh>
    <rPh sb="10" eb="12">
      <t>コウジ</t>
    </rPh>
    <rPh sb="12" eb="14">
      <t>カンリ</t>
    </rPh>
    <rPh sb="15" eb="16">
      <t>カン</t>
    </rPh>
    <rPh sb="17" eb="19">
      <t>イケン</t>
    </rPh>
    <rPh sb="20" eb="21">
      <t>キ</t>
    </rPh>
    <rPh sb="23" eb="24">
      <t>モノ</t>
    </rPh>
    <phoneticPr fontId="3"/>
  </si>
  <si>
    <t>【ﾊ.建築基準法第68条の20第２項の検査の特例に係る認証番号】</t>
    <phoneticPr fontId="3"/>
  </si>
  <si>
    <t>【7.備考】</t>
    <rPh sb="3" eb="5">
      <t>ビコウ</t>
    </rPh>
    <phoneticPr fontId="3"/>
  </si>
  <si>
    <t>計画通知書（昇降機以外の建築設備）</t>
    <rPh sb="9" eb="11">
      <t>イガイ</t>
    </rPh>
    <rPh sb="12" eb="14">
      <t>ケンチク</t>
    </rPh>
    <rPh sb="14" eb="16">
      <t>セツビ</t>
    </rPh>
    <phoneticPr fontId="3"/>
  </si>
  <si>
    <t>【6.建築設備の概要】</t>
    <rPh sb="3" eb="5">
      <t>ケンチク</t>
    </rPh>
    <rPh sb="5" eb="7">
      <t>セツビ</t>
    </rPh>
    <rPh sb="8" eb="10">
      <t>ガイヨウ</t>
    </rPh>
    <phoneticPr fontId="3"/>
  </si>
  <si>
    <t>計画変更通知書（昇降機以外の建築設備）</t>
    <rPh sb="11" eb="13">
      <t>イガイ</t>
    </rPh>
    <rPh sb="14" eb="18">
      <t>ケンチクセツビ</t>
    </rPh>
    <phoneticPr fontId="3"/>
  </si>
  <si>
    <t>工事監理者氏名　　　　　　　　　　　　　　</t>
    <phoneticPr fontId="3"/>
  </si>
  <si>
    <t>第四十二号の七様式（第八条の二の二、第八条の二の五及び第八条の二の六関係）（昇降機用）（Ａ４）</t>
    <rPh sb="0" eb="1">
      <t>ダイ</t>
    </rPh>
    <rPh sb="1" eb="5">
      <t>ヨンジュウニゴウ</t>
    </rPh>
    <rPh sb="6" eb="7">
      <t>シチ</t>
    </rPh>
    <rPh sb="7" eb="9">
      <t>ヨウシキ</t>
    </rPh>
    <rPh sb="10" eb="11">
      <t>ダイ</t>
    </rPh>
    <rPh sb="11" eb="13">
      <t>ハチジョウ</t>
    </rPh>
    <rPh sb="14" eb="15">
      <t>フタ</t>
    </rPh>
    <rPh sb="34" eb="36">
      <t>カンケイ</t>
    </rPh>
    <rPh sb="38" eb="42">
      <t>ショウコウキヨウ</t>
    </rPh>
    <phoneticPr fontId="3"/>
  </si>
  <si>
    <t>建築基準法第87条の4において準用する同法第18条第2項又は第4項の規定による</t>
    <phoneticPr fontId="3"/>
  </si>
  <si>
    <t>　建築基準法第87条の4において準用する同法第18条第2項又は第4項の規定により計画を通知します。</t>
    <phoneticPr fontId="3"/>
  </si>
  <si>
    <t>①　数字は算用数字を用いてください。</t>
    <rPh sb="2" eb="4">
      <t>スウジ</t>
    </rPh>
    <rPh sb="5" eb="7">
      <t>サンヨウ</t>
    </rPh>
    <rPh sb="7" eb="9">
      <t>スウジ</t>
    </rPh>
    <rPh sb="10" eb="11">
      <t>モチ</t>
    </rPh>
    <phoneticPr fontId="3"/>
  </si>
  <si>
    <t>②　※印のある欄は記入しないでください。</t>
    <rPh sb="3" eb="4">
      <t>シルシ</t>
    </rPh>
    <rPh sb="7" eb="8">
      <t>ラン</t>
    </rPh>
    <rPh sb="9" eb="11">
      <t>キニュウ</t>
    </rPh>
    <phoneticPr fontId="3"/>
  </si>
  <si>
    <t>第四十二号の八様式（第八条の二の五関係）（昇降機用）（Ａ４)</t>
    <rPh sb="0" eb="1">
      <t>ダイ</t>
    </rPh>
    <rPh sb="1" eb="4">
      <t>42</t>
    </rPh>
    <rPh sb="4" eb="5">
      <t>ゴウ</t>
    </rPh>
    <rPh sb="6" eb="7">
      <t>8</t>
    </rPh>
    <rPh sb="7" eb="9">
      <t>ヨウシキ</t>
    </rPh>
    <rPh sb="10" eb="11">
      <t>ダイ</t>
    </rPh>
    <rPh sb="11" eb="12">
      <t>8</t>
    </rPh>
    <rPh sb="12" eb="13">
      <t>ジョウ</t>
    </rPh>
    <rPh sb="14" eb="15">
      <t>2</t>
    </rPh>
    <rPh sb="17" eb="19">
      <t>カンケイ</t>
    </rPh>
    <phoneticPr fontId="3"/>
  </si>
  <si>
    <t>　建築基準法第87条の4において準用する同法第18条第2項又は第4項の規定により計画の変更を通知します。</t>
    <rPh sb="1" eb="3">
      <t>ケンチク</t>
    </rPh>
    <rPh sb="3" eb="6">
      <t>キジュンホウ</t>
    </rPh>
    <rPh sb="6" eb="7">
      <t>ダイ</t>
    </rPh>
    <rPh sb="9" eb="10">
      <t>ジョウ</t>
    </rPh>
    <rPh sb="16" eb="18">
      <t>ジュンヨウ</t>
    </rPh>
    <rPh sb="20" eb="21">
      <t>ドウ</t>
    </rPh>
    <rPh sb="21" eb="22">
      <t>ホウ</t>
    </rPh>
    <rPh sb="22" eb="23">
      <t>ダイ</t>
    </rPh>
    <rPh sb="25" eb="26">
      <t>ジョウ</t>
    </rPh>
    <rPh sb="26" eb="27">
      <t>ダイ</t>
    </rPh>
    <rPh sb="28" eb="29">
      <t>コウ</t>
    </rPh>
    <rPh sb="29" eb="30">
      <t>マタ</t>
    </rPh>
    <rPh sb="31" eb="32">
      <t>ダイ</t>
    </rPh>
    <rPh sb="33" eb="34">
      <t>コウ</t>
    </rPh>
    <rPh sb="35" eb="37">
      <t>キテイ</t>
    </rPh>
    <rPh sb="40" eb="42">
      <t>ケイカク</t>
    </rPh>
    <rPh sb="43" eb="45">
      <t>ヘンコウ</t>
    </rPh>
    <phoneticPr fontId="3"/>
  </si>
  <si>
    <t>【計画を変更する昇降機の直前の審査】</t>
    <rPh sb="1" eb="3">
      <t>ケイカク</t>
    </rPh>
    <rPh sb="4" eb="6">
      <t>ヘンコウ</t>
    </rPh>
    <rPh sb="8" eb="11">
      <t>ショウコウキ</t>
    </rPh>
    <rPh sb="12" eb="14">
      <t>チョクゼン</t>
    </rPh>
    <rPh sb="15" eb="17">
      <t>シンサ</t>
    </rPh>
    <phoneticPr fontId="3"/>
  </si>
  <si>
    <t>第四十二号の十三様式（第八条の二の二関係）（Ａ４)</t>
    <rPh sb="0" eb="1">
      <t>ダイ</t>
    </rPh>
    <rPh sb="1" eb="4">
      <t>42</t>
    </rPh>
    <rPh sb="4" eb="5">
      <t>ゴウ</t>
    </rPh>
    <rPh sb="6" eb="8">
      <t>13</t>
    </rPh>
    <rPh sb="8" eb="10">
      <t>ヨウシキ</t>
    </rPh>
    <rPh sb="11" eb="12">
      <t>ダイ</t>
    </rPh>
    <rPh sb="12" eb="13">
      <t>8</t>
    </rPh>
    <rPh sb="13" eb="14">
      <t>ジョウ</t>
    </rPh>
    <rPh sb="15" eb="16">
      <t>2</t>
    </rPh>
    <rPh sb="18" eb="20">
      <t>カンケイ</t>
    </rPh>
    <phoneticPr fontId="3"/>
  </si>
  <si>
    <t>　工事を完了しましたので、建築基準法第18条第20項又は第23項（同法第87条の4又は第88条第1項若しくは第2項において準用する場合を含む。）の規定により、通知します。</t>
    <rPh sb="1" eb="3">
      <t>コウジ</t>
    </rPh>
    <rPh sb="4" eb="6">
      <t>カンリョウ</t>
    </rPh>
    <rPh sb="13" eb="15">
      <t>ケンチク</t>
    </rPh>
    <rPh sb="15" eb="18">
      <t>キジュンホウ</t>
    </rPh>
    <rPh sb="18" eb="19">
      <t>ダイ</t>
    </rPh>
    <rPh sb="21" eb="22">
      <t>ジョウ</t>
    </rPh>
    <rPh sb="22" eb="23">
      <t>ダイ</t>
    </rPh>
    <rPh sb="25" eb="26">
      <t>コウ</t>
    </rPh>
    <rPh sb="26" eb="27">
      <t>マタ</t>
    </rPh>
    <rPh sb="28" eb="29">
      <t>ダイ</t>
    </rPh>
    <rPh sb="33" eb="35">
      <t>ドウホウ</t>
    </rPh>
    <rPh sb="35" eb="36">
      <t>ダイ</t>
    </rPh>
    <rPh sb="38" eb="39">
      <t>ジョウ</t>
    </rPh>
    <rPh sb="41" eb="42">
      <t>マタ</t>
    </rPh>
    <rPh sb="43" eb="44">
      <t>ダイ</t>
    </rPh>
    <rPh sb="46" eb="47">
      <t>ジョウ</t>
    </rPh>
    <rPh sb="47" eb="48">
      <t>ダイ</t>
    </rPh>
    <rPh sb="49" eb="50">
      <t>コウ</t>
    </rPh>
    <phoneticPr fontId="3"/>
  </si>
  <si>
    <t>第四十二号の七様式（第八条の二の二及び第八条の二の五関係）（昇降機以外の建築設備用）（Ａ４）</t>
    <rPh sb="0" eb="1">
      <t>ダイ</t>
    </rPh>
    <rPh sb="1" eb="5">
      <t>ヨンジュウニゴウ</t>
    </rPh>
    <rPh sb="6" eb="7">
      <t>シチ</t>
    </rPh>
    <rPh sb="7" eb="9">
      <t>ヨウシキ</t>
    </rPh>
    <rPh sb="10" eb="11">
      <t>ダイ</t>
    </rPh>
    <rPh sb="11" eb="13">
      <t>ハチジョウ</t>
    </rPh>
    <rPh sb="14" eb="15">
      <t>フタ</t>
    </rPh>
    <rPh sb="17" eb="18">
      <t>オヨ</t>
    </rPh>
    <rPh sb="19" eb="20">
      <t>ダイ</t>
    </rPh>
    <rPh sb="20" eb="21">
      <t>ハチ</t>
    </rPh>
    <rPh sb="21" eb="22">
      <t>ジョウ</t>
    </rPh>
    <rPh sb="23" eb="24">
      <t>ニ</t>
    </rPh>
    <rPh sb="25" eb="26">
      <t>ゴ</t>
    </rPh>
    <rPh sb="26" eb="28">
      <t>カンケイ</t>
    </rPh>
    <rPh sb="30" eb="33">
      <t>ショウコウキ</t>
    </rPh>
    <rPh sb="33" eb="35">
      <t>イガイ</t>
    </rPh>
    <rPh sb="36" eb="38">
      <t>ケンチク</t>
    </rPh>
    <rPh sb="38" eb="40">
      <t>セツビ</t>
    </rPh>
    <rPh sb="40" eb="41">
      <t>ヨウ</t>
    </rPh>
    <phoneticPr fontId="3"/>
  </si>
  <si>
    <t>第四十二号の八様式（第八条の二の五関係）（昇降機以外の建築設備用）（Ａ４)</t>
    <rPh sb="0" eb="1">
      <t>ダイ</t>
    </rPh>
    <rPh sb="1" eb="4">
      <t>42</t>
    </rPh>
    <rPh sb="4" eb="5">
      <t>ゴウ</t>
    </rPh>
    <rPh sb="6" eb="7">
      <t>8</t>
    </rPh>
    <rPh sb="7" eb="9">
      <t>ヨウシキ</t>
    </rPh>
    <rPh sb="10" eb="11">
      <t>ダイ</t>
    </rPh>
    <rPh sb="11" eb="12">
      <t>8</t>
    </rPh>
    <rPh sb="12" eb="13">
      <t>ジョウ</t>
    </rPh>
    <rPh sb="14" eb="15">
      <t>2</t>
    </rPh>
    <rPh sb="16" eb="17">
      <t>ゴ</t>
    </rPh>
    <rPh sb="17" eb="19">
      <t>カンケイ</t>
    </rPh>
    <phoneticPr fontId="3"/>
  </si>
  <si>
    <t>【計画を変更する建築設備の直前の審査】</t>
    <rPh sb="1" eb="3">
      <t>ケイカク</t>
    </rPh>
    <rPh sb="4" eb="6">
      <t>ヘンコウ</t>
    </rPh>
    <rPh sb="8" eb="10">
      <t>ケンチク</t>
    </rPh>
    <rPh sb="10" eb="12">
      <t>セツビ</t>
    </rPh>
    <rPh sb="13" eb="15">
      <t>チョクゼン</t>
    </rPh>
    <rPh sb="16" eb="18">
      <t>シンサ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</si>
</sst>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明朝"/>
      <family val="1"/>
      <charset val="128"/>
    </font>
    <font>
      <sz val="10.5"/>
      <name val="明朝"/>
      <family val="1"/>
      <charset val="128"/>
    </font>
    <font>
      <sz val="10.5"/>
      <name val="ＭＳ 明朝"/>
      <family val="1"/>
      <charset val="128"/>
    </font>
    <font>
      <sz val="9.5"/>
      <name val="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1" xfId="0" quotePrefix="1" applyFont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vertical="center"/>
    </xf>
    <xf numFmtId="0" fontId="4" fillId="0" borderId="0" xfId="0" quotePrefix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4" fillId="0" borderId="2" xfId="0" quotePrefix="1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right" vertical="center"/>
    </xf>
    <xf numFmtId="0" fontId="4" fillId="0" borderId="2" xfId="0" quotePrefix="1" applyFont="1" applyBorder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2" fillId="0" borderId="2" xfId="0" applyFont="1" applyBorder="1"/>
    <xf numFmtId="176" fontId="4" fillId="0" borderId="2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quotePrefix="1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quotePrefix="1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4" fillId="0" borderId="0" xfId="0" quotePrefix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9" fontId="4" fillId="0" borderId="2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0"/>
  <sheetViews>
    <sheetView showZeros="0" tabSelected="1" view="pageBreakPreview" zoomScaleNormal="100" zoomScaleSheetLayoutView="100" workbookViewId="0">
      <selection activeCell="A7" sqref="A7:X7"/>
    </sheetView>
  </sheetViews>
  <sheetFormatPr defaultColWidth="3.625" defaultRowHeight="16.5" customHeight="1"/>
  <cols>
    <col min="1" max="24" width="3.625" style="2" customWidth="1"/>
    <col min="25" max="25" width="3.625" style="19" customWidth="1"/>
    <col min="26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21" t="s">
        <v>190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</row>
    <row r="3" spans="1:24" ht="16.5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</row>
    <row r="4" spans="1:24" ht="16.5" customHeight="1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6.5" customHeight="1">
      <c r="A5" s="117" t="s">
        <v>173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  <c r="V7" s="118"/>
      <c r="W7" s="118"/>
      <c r="X7" s="118"/>
    </row>
    <row r="8" spans="1:24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</row>
    <row r="9" spans="1:24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6.5" customHeight="1">
      <c r="A10" s="122" t="s">
        <v>192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24" ht="16.5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</row>
    <row r="12" spans="1:24" ht="16.5" customHeight="1">
      <c r="A12" s="119"/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customHeight="1">
      <c r="A15" s="119" t="s">
        <v>165</v>
      </c>
      <c r="B15" s="119"/>
      <c r="C15" s="119"/>
      <c r="D15" s="119"/>
      <c r="E15" s="119"/>
      <c r="F15" s="119"/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160</v>
      </c>
      <c r="S16" s="117"/>
      <c r="T16" s="117"/>
      <c r="U16" s="117"/>
      <c r="V16" s="117"/>
      <c r="W16" s="6" t="s">
        <v>22</v>
      </c>
      <c r="X16" s="1"/>
    </row>
    <row r="17" spans="1:24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20" t="s">
        <v>171</v>
      </c>
      <c r="R17" s="120"/>
      <c r="S17" s="120"/>
      <c r="T17" s="120"/>
      <c r="U17" s="120"/>
      <c r="V17" s="120"/>
      <c r="W17" s="120"/>
      <c r="X17" s="1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9"/>
      <c r="P19" s="119"/>
      <c r="Q19" s="119"/>
      <c r="R19" s="119"/>
      <c r="S19" s="119"/>
      <c r="T19" s="119"/>
      <c r="U19" s="119"/>
      <c r="V19" s="119"/>
      <c r="W19" s="1"/>
      <c r="X19" s="1"/>
    </row>
    <row r="20" spans="1:24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9"/>
      <c r="P20" s="119"/>
      <c r="Q20" s="119"/>
      <c r="R20" s="119"/>
      <c r="S20" s="119"/>
      <c r="T20" s="119"/>
      <c r="U20" s="119"/>
      <c r="V20" s="119"/>
      <c r="W20" s="1"/>
      <c r="X20" s="1"/>
    </row>
    <row r="21" spans="1:24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150</v>
      </c>
      <c r="O21" s="119"/>
      <c r="P21" s="119"/>
      <c r="Q21" s="119"/>
      <c r="R21" s="119"/>
      <c r="S21" s="119"/>
      <c r="T21" s="119"/>
      <c r="U21" s="119"/>
      <c r="V21" s="119"/>
      <c r="W21" s="1"/>
      <c r="X21" s="1"/>
    </row>
    <row r="22" spans="1:24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1"/>
      <c r="X22" s="1"/>
    </row>
    <row r="23" spans="1:24" ht="16.5" customHeight="1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  <c r="V23" s="4"/>
      <c r="W23" s="1"/>
      <c r="X23" s="1"/>
    </row>
    <row r="24" spans="1:24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3"/>
      <c r="T24" s="13"/>
      <c r="U24" s="13"/>
      <c r="V24" s="13"/>
      <c r="W24" s="13"/>
      <c r="X24" s="13"/>
    </row>
    <row r="25" spans="1:24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2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ht="16.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ht="16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ht="16.5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ht="16.5" customHeight="1">
      <c r="A32" s="103" t="s">
        <v>2</v>
      </c>
      <c r="B32" s="103"/>
      <c r="C32" s="103"/>
      <c r="D32" s="103"/>
      <c r="E32" s="103"/>
      <c r="F32" s="103"/>
      <c r="G32" s="105" t="s">
        <v>3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7"/>
      <c r="S32" s="103" t="s">
        <v>4</v>
      </c>
      <c r="T32" s="103"/>
      <c r="U32" s="103"/>
      <c r="V32" s="103"/>
      <c r="W32" s="103"/>
      <c r="X32" s="103"/>
    </row>
    <row r="33" spans="1:24" ht="16.5" customHeight="1">
      <c r="A33" s="103"/>
      <c r="B33" s="103"/>
      <c r="C33" s="103"/>
      <c r="D33" s="103"/>
      <c r="E33" s="103"/>
      <c r="F33" s="103"/>
      <c r="G33" s="108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10"/>
      <c r="S33" s="104"/>
      <c r="T33" s="104"/>
      <c r="U33" s="104"/>
      <c r="V33" s="104"/>
      <c r="W33" s="104"/>
      <c r="X33" s="104"/>
    </row>
    <row r="34" spans="1:24" ht="16.5" customHeight="1">
      <c r="A34" s="103" t="s">
        <v>172</v>
      </c>
      <c r="B34" s="103"/>
      <c r="C34" s="103"/>
      <c r="D34" s="103"/>
      <c r="E34" s="103"/>
      <c r="F34" s="103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 s="103" t="s">
        <v>172</v>
      </c>
      <c r="T34" s="103"/>
      <c r="U34" s="103"/>
      <c r="V34" s="103"/>
      <c r="W34" s="103"/>
      <c r="X34" s="103"/>
    </row>
    <row r="35" spans="1:24" ht="16.5" customHeight="1">
      <c r="A35" s="103"/>
      <c r="B35" s="103"/>
      <c r="C35" s="103"/>
      <c r="D35" s="103"/>
      <c r="E35" s="103"/>
      <c r="F35" s="103"/>
      <c r="G35" s="113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5"/>
      <c r="S35" s="103"/>
      <c r="T35" s="103"/>
      <c r="U35" s="103"/>
      <c r="V35" s="103"/>
      <c r="W35" s="103"/>
      <c r="X35" s="103"/>
    </row>
    <row r="36" spans="1:24" ht="16.5" customHeight="1">
      <c r="A36" s="103"/>
      <c r="B36" s="103"/>
      <c r="C36" s="103"/>
      <c r="D36" s="103"/>
      <c r="E36" s="103"/>
      <c r="F36" s="103"/>
      <c r="G36" s="113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5"/>
      <c r="S36" s="103"/>
      <c r="T36" s="103"/>
      <c r="U36" s="103"/>
      <c r="V36" s="103"/>
      <c r="W36" s="103"/>
      <c r="X36" s="103"/>
    </row>
    <row r="37" spans="1:24" ht="16.5" customHeight="1">
      <c r="A37" s="103" t="s">
        <v>5</v>
      </c>
      <c r="B37" s="103"/>
      <c r="C37" s="103"/>
      <c r="D37" s="103"/>
      <c r="E37" s="103"/>
      <c r="F37" s="103"/>
      <c r="G37" s="113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5"/>
      <c r="S37" s="103" t="s">
        <v>5</v>
      </c>
      <c r="T37" s="103"/>
      <c r="U37" s="103"/>
      <c r="V37" s="103"/>
      <c r="W37" s="103"/>
      <c r="X37" s="103"/>
    </row>
    <row r="38" spans="1:24" ht="16.5" customHeight="1">
      <c r="A38" s="103"/>
      <c r="B38" s="103"/>
      <c r="C38" s="103"/>
      <c r="D38" s="103"/>
      <c r="E38" s="103"/>
      <c r="F38" s="103"/>
      <c r="G38" s="113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5"/>
      <c r="S38" s="103"/>
      <c r="T38" s="103"/>
      <c r="U38" s="103"/>
      <c r="V38" s="103"/>
      <c r="W38" s="103"/>
      <c r="X38" s="103"/>
    </row>
    <row r="39" spans="1:24" ht="16.5" customHeight="1">
      <c r="A39" s="103"/>
      <c r="B39" s="103"/>
      <c r="C39" s="103"/>
      <c r="D39" s="103"/>
      <c r="E39" s="103"/>
      <c r="F39" s="103"/>
      <c r="G39" s="113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5"/>
      <c r="S39" s="103"/>
      <c r="T39" s="103"/>
      <c r="U39" s="103"/>
      <c r="V39" s="103"/>
      <c r="W39" s="103"/>
      <c r="X39" s="103"/>
    </row>
    <row r="40" spans="1:24" ht="16.5" customHeight="1">
      <c r="A40" s="112" t="s">
        <v>6</v>
      </c>
      <c r="B40" s="112"/>
      <c r="C40" s="112"/>
      <c r="D40" s="112"/>
      <c r="E40" s="112"/>
      <c r="F40" s="112"/>
      <c r="G40" s="113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5"/>
      <c r="S40" s="112" t="s">
        <v>6</v>
      </c>
      <c r="T40" s="112"/>
      <c r="U40" s="112"/>
      <c r="V40" s="112"/>
      <c r="W40" s="112"/>
      <c r="X40" s="112"/>
    </row>
    <row r="41" spans="1:24" ht="16.5" customHeight="1">
      <c r="A41" s="112"/>
      <c r="B41" s="112"/>
      <c r="C41" s="112"/>
      <c r="D41" s="112"/>
      <c r="E41" s="112"/>
      <c r="F41" s="112"/>
      <c r="G41" s="113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5"/>
      <c r="S41" s="112"/>
      <c r="T41" s="112"/>
      <c r="U41" s="112"/>
      <c r="V41" s="112"/>
      <c r="W41" s="112"/>
      <c r="X41" s="112"/>
    </row>
    <row r="42" spans="1:24" ht="16.5" customHeight="1">
      <c r="A42" s="112"/>
      <c r="B42" s="112"/>
      <c r="C42" s="112"/>
      <c r="D42" s="112"/>
      <c r="E42" s="112"/>
      <c r="F42" s="112"/>
      <c r="G42" s="108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112"/>
      <c r="T42" s="112"/>
      <c r="U42" s="112"/>
      <c r="V42" s="112"/>
      <c r="W42" s="112"/>
      <c r="X42" s="112"/>
    </row>
    <row r="44" spans="1:24" ht="16.5" customHeight="1">
      <c r="B44" s="2" t="s">
        <v>7</v>
      </c>
    </row>
    <row r="45" spans="1:24" ht="16.5" customHeight="1">
      <c r="B45" s="99" t="s">
        <v>193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ht="16.5" customHeight="1">
      <c r="B46" s="99" t="s">
        <v>194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ht="16.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</row>
    <row r="50" spans="1:24" ht="16.5" customHeight="1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8"/>
      <c r="T50" s="118"/>
      <c r="U50" s="118"/>
      <c r="V50" s="118"/>
      <c r="W50" s="118"/>
      <c r="X50" s="118"/>
    </row>
    <row r="51" spans="1:24" ht="16.5" customHeight="1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ht="16.5" customHeight="1">
      <c r="A52" s="116" t="s">
        <v>68</v>
      </c>
      <c r="B52" s="116"/>
      <c r="C52" s="116"/>
      <c r="D52" s="116"/>
      <c r="E52" s="116"/>
      <c r="F52" s="116"/>
    </row>
    <row r="53" spans="1:24" ht="16.5" customHeight="1">
      <c r="B53" s="83" t="s">
        <v>9</v>
      </c>
      <c r="C53" s="83"/>
      <c r="D53" s="83"/>
      <c r="E53" s="83"/>
      <c r="F53" s="83"/>
      <c r="G53" s="83"/>
      <c r="H53" s="83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</row>
    <row r="54" spans="1:24" ht="25.5" customHeight="1">
      <c r="B54" s="99" t="s">
        <v>10</v>
      </c>
      <c r="C54" s="99"/>
      <c r="D54" s="99"/>
      <c r="E54" s="99"/>
      <c r="F54" s="99"/>
      <c r="G54" s="99"/>
      <c r="H54" s="9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</row>
    <row r="55" spans="1:24" ht="16.5" customHeight="1">
      <c r="B55" s="99" t="s">
        <v>11</v>
      </c>
      <c r="C55" s="99"/>
      <c r="D55" s="99"/>
      <c r="E55" s="99"/>
      <c r="F55" s="99"/>
      <c r="G55" s="99"/>
      <c r="H55" s="99"/>
      <c r="I55" s="93"/>
      <c r="J55" s="93"/>
      <c r="K55" s="55" t="s">
        <v>151</v>
      </c>
      <c r="L55" s="93"/>
      <c r="M55" s="93"/>
      <c r="N55" s="93"/>
      <c r="O55" s="53"/>
      <c r="P55" s="53"/>
      <c r="Q55" s="53"/>
      <c r="R55" s="53"/>
      <c r="S55" s="53"/>
      <c r="T55" s="53"/>
      <c r="U55" s="53"/>
      <c r="V55" s="53"/>
      <c r="W55" s="53"/>
    </row>
    <row r="56" spans="1:24" ht="16.5" customHeight="1">
      <c r="B56" s="99" t="s">
        <v>13</v>
      </c>
      <c r="C56" s="99"/>
      <c r="D56" s="99"/>
      <c r="E56" s="99"/>
      <c r="F56" s="99"/>
      <c r="G56" s="99"/>
      <c r="H56" s="9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  <row r="57" spans="1:24" ht="16.5" customHeight="1">
      <c r="A57" s="16"/>
      <c r="B57" s="111" t="s">
        <v>14</v>
      </c>
      <c r="C57" s="111"/>
      <c r="D57" s="111"/>
      <c r="E57" s="111"/>
      <c r="F57" s="111"/>
      <c r="G57" s="111"/>
      <c r="H57" s="111"/>
      <c r="I57" s="90"/>
      <c r="J57" s="90"/>
      <c r="K57" s="57" t="s">
        <v>152</v>
      </c>
      <c r="L57" s="90"/>
      <c r="M57" s="90"/>
      <c r="N57" s="57" t="s">
        <v>152</v>
      </c>
      <c r="O57" s="90"/>
      <c r="P57" s="90"/>
      <c r="Q57" s="90"/>
      <c r="R57" s="58"/>
      <c r="S57" s="58"/>
      <c r="T57" s="58"/>
      <c r="U57" s="58"/>
      <c r="V57" s="58"/>
      <c r="W57" s="58"/>
      <c r="X57" s="16"/>
    </row>
    <row r="58" spans="1:24" ht="16.5" customHeight="1">
      <c r="A58" s="116" t="s">
        <v>69</v>
      </c>
      <c r="B58" s="116"/>
      <c r="C58" s="116"/>
      <c r="D58" s="116"/>
      <c r="E58" s="116"/>
      <c r="F58" s="116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4" ht="16.5" customHeight="1">
      <c r="B59" s="83" t="s">
        <v>17</v>
      </c>
      <c r="C59" s="83"/>
      <c r="D59" s="83"/>
      <c r="E59" s="83"/>
      <c r="F59" s="83"/>
      <c r="G59" s="83"/>
      <c r="H59" s="83"/>
      <c r="I59" s="54" t="s">
        <v>153</v>
      </c>
      <c r="J59" s="54"/>
      <c r="K59" s="89" t="s">
        <v>19</v>
      </c>
      <c r="L59" s="89"/>
      <c r="M59" s="89"/>
      <c r="N59" s="54" t="s">
        <v>154</v>
      </c>
      <c r="O59" s="93"/>
      <c r="P59" s="93"/>
      <c r="Q59" s="89" t="s">
        <v>21</v>
      </c>
      <c r="R59" s="89"/>
      <c r="S59" s="89"/>
      <c r="T59" s="98"/>
      <c r="U59" s="98"/>
      <c r="V59" s="98"/>
      <c r="W59" s="54" t="s">
        <v>22</v>
      </c>
    </row>
    <row r="60" spans="1:24" ht="16.5" customHeight="1">
      <c r="B60" s="99" t="s">
        <v>10</v>
      </c>
      <c r="C60" s="99"/>
      <c r="D60" s="99"/>
      <c r="E60" s="99"/>
      <c r="F60" s="99"/>
      <c r="G60" s="99"/>
      <c r="H60" s="99"/>
      <c r="I60" s="54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4" ht="16.5" customHeight="1">
      <c r="B61" s="99" t="s">
        <v>23</v>
      </c>
      <c r="C61" s="99"/>
      <c r="D61" s="99"/>
      <c r="E61" s="99"/>
      <c r="F61" s="99"/>
      <c r="G61" s="99"/>
      <c r="H61" s="99"/>
      <c r="I61" s="54" t="s">
        <v>37</v>
      </c>
      <c r="J61" s="54"/>
      <c r="K61" s="89" t="s">
        <v>25</v>
      </c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4" ht="16.5" customHeight="1">
      <c r="I62" s="54" t="s">
        <v>154</v>
      </c>
      <c r="J62" s="93"/>
      <c r="K62" s="93"/>
      <c r="L62" s="89" t="s">
        <v>26</v>
      </c>
      <c r="M62" s="89"/>
      <c r="N62" s="89"/>
      <c r="O62" s="89"/>
      <c r="P62" s="98"/>
      <c r="Q62" s="98"/>
      <c r="R62" s="98"/>
      <c r="S62" s="54" t="s">
        <v>22</v>
      </c>
      <c r="T62" s="54"/>
      <c r="U62" s="54"/>
      <c r="V62" s="54"/>
      <c r="W62" s="54"/>
    </row>
    <row r="63" spans="1:24" ht="16.5" customHeight="1">
      <c r="B63" s="15"/>
      <c r="C63" s="15"/>
      <c r="D63" s="15"/>
      <c r="E63" s="15"/>
      <c r="F63" s="15"/>
      <c r="G63" s="15"/>
      <c r="H63" s="15"/>
      <c r="I63" s="54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</row>
    <row r="64" spans="1:24" ht="16.5" customHeight="1">
      <c r="B64" s="99" t="s">
        <v>27</v>
      </c>
      <c r="C64" s="99"/>
      <c r="D64" s="99"/>
      <c r="E64" s="99"/>
      <c r="F64" s="99"/>
      <c r="G64" s="99"/>
      <c r="H64" s="99"/>
      <c r="I64" s="59"/>
      <c r="J64" s="93"/>
      <c r="K64" s="93"/>
      <c r="L64" s="55" t="s">
        <v>151</v>
      </c>
      <c r="M64" s="93"/>
      <c r="N64" s="93"/>
      <c r="O64" s="93"/>
      <c r="P64" s="53"/>
      <c r="Q64" s="53"/>
      <c r="R64" s="53"/>
      <c r="S64" s="53"/>
      <c r="T64" s="53"/>
      <c r="U64" s="53"/>
      <c r="V64" s="53"/>
      <c r="W64" s="53"/>
    </row>
    <row r="65" spans="1:24" ht="16.5" customHeight="1">
      <c r="B65" s="99" t="s">
        <v>28</v>
      </c>
      <c r="C65" s="99"/>
      <c r="D65" s="99"/>
      <c r="E65" s="99"/>
      <c r="F65" s="99"/>
      <c r="G65" s="99"/>
      <c r="H65" s="99"/>
      <c r="I65" s="54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</row>
    <row r="66" spans="1:24" ht="16.5" customHeight="1">
      <c r="A66" s="16"/>
      <c r="B66" s="85" t="s">
        <v>29</v>
      </c>
      <c r="C66" s="85"/>
      <c r="D66" s="85"/>
      <c r="E66" s="85"/>
      <c r="F66" s="85"/>
      <c r="G66" s="14"/>
      <c r="H66" s="17"/>
      <c r="I66" s="56"/>
      <c r="J66" s="90"/>
      <c r="K66" s="90"/>
      <c r="L66" s="57" t="s">
        <v>152</v>
      </c>
      <c r="M66" s="90"/>
      <c r="N66" s="90"/>
      <c r="O66" s="57" t="s">
        <v>152</v>
      </c>
      <c r="P66" s="90"/>
      <c r="Q66" s="90"/>
      <c r="R66" s="90"/>
      <c r="S66" s="58"/>
      <c r="T66" s="58"/>
      <c r="U66" s="58"/>
      <c r="V66" s="58"/>
      <c r="W66" s="58"/>
      <c r="X66" s="17"/>
    </row>
    <row r="67" spans="1:24" ht="16.5" customHeight="1">
      <c r="A67" s="82" t="s">
        <v>30</v>
      </c>
      <c r="B67" s="82"/>
      <c r="C67" s="82"/>
      <c r="D67" s="82"/>
      <c r="E67" s="82"/>
      <c r="F67" s="82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4" ht="16.5" customHeight="1">
      <c r="A68" s="18"/>
      <c r="B68" s="18" t="s">
        <v>31</v>
      </c>
      <c r="C68" s="18"/>
      <c r="D68" s="18"/>
      <c r="E68" s="18"/>
      <c r="F68" s="18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24" ht="16.5" customHeight="1">
      <c r="B69" s="83" t="s">
        <v>17</v>
      </c>
      <c r="C69" s="83"/>
      <c r="D69" s="83"/>
      <c r="E69" s="83"/>
      <c r="F69" s="83"/>
      <c r="G69" s="83"/>
      <c r="H69" s="83"/>
      <c r="I69" s="54" t="s">
        <v>153</v>
      </c>
      <c r="J69" s="54"/>
      <c r="K69" s="89" t="s">
        <v>19</v>
      </c>
      <c r="L69" s="89"/>
      <c r="M69" s="89"/>
      <c r="N69" s="54" t="s">
        <v>154</v>
      </c>
      <c r="O69" s="93"/>
      <c r="P69" s="93"/>
      <c r="Q69" s="89" t="s">
        <v>21</v>
      </c>
      <c r="R69" s="89"/>
      <c r="S69" s="89"/>
      <c r="T69" s="98"/>
      <c r="U69" s="98"/>
      <c r="V69" s="98"/>
      <c r="W69" s="54" t="s">
        <v>22</v>
      </c>
    </row>
    <row r="70" spans="1:24" ht="16.5" customHeight="1">
      <c r="B70" s="99" t="s">
        <v>10</v>
      </c>
      <c r="C70" s="99"/>
      <c r="D70" s="99"/>
      <c r="E70" s="99"/>
      <c r="F70" s="99"/>
      <c r="G70" s="99"/>
      <c r="H70" s="99"/>
      <c r="I70" s="54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</row>
    <row r="71" spans="1:24" ht="16.5" customHeight="1">
      <c r="B71" s="99" t="s">
        <v>23</v>
      </c>
      <c r="C71" s="99"/>
      <c r="D71" s="99"/>
      <c r="E71" s="99"/>
      <c r="F71" s="99"/>
      <c r="G71" s="99"/>
      <c r="H71" s="99"/>
      <c r="I71" s="54" t="s">
        <v>37</v>
      </c>
      <c r="J71" s="54"/>
      <c r="K71" s="89" t="s">
        <v>25</v>
      </c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  <row r="72" spans="1:24" ht="16.5" customHeight="1">
      <c r="I72" s="54" t="s">
        <v>154</v>
      </c>
      <c r="J72" s="93"/>
      <c r="K72" s="93"/>
      <c r="L72" s="93" t="s">
        <v>33</v>
      </c>
      <c r="M72" s="93"/>
      <c r="N72" s="93"/>
      <c r="O72" s="93"/>
      <c r="P72" s="98"/>
      <c r="Q72" s="98"/>
      <c r="R72" s="98"/>
      <c r="S72" s="54" t="s">
        <v>22</v>
      </c>
      <c r="T72" s="54"/>
      <c r="U72" s="54"/>
      <c r="V72" s="54"/>
      <c r="W72" s="54"/>
    </row>
    <row r="73" spans="1:24" ht="16.5" customHeight="1">
      <c r="B73" s="15"/>
      <c r="C73" s="15"/>
      <c r="D73" s="15"/>
      <c r="E73" s="15"/>
      <c r="F73" s="15"/>
      <c r="G73" s="15"/>
      <c r="H73" s="15"/>
      <c r="I73" s="54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</row>
    <row r="74" spans="1:24" ht="16.5" customHeight="1">
      <c r="B74" s="99" t="s">
        <v>27</v>
      </c>
      <c r="C74" s="99"/>
      <c r="D74" s="99"/>
      <c r="E74" s="99"/>
      <c r="F74" s="99"/>
      <c r="G74" s="99"/>
      <c r="H74" s="99"/>
      <c r="I74" s="54"/>
      <c r="J74" s="93"/>
      <c r="K74" s="93"/>
      <c r="L74" s="55" t="s">
        <v>151</v>
      </c>
      <c r="M74" s="93"/>
      <c r="N74" s="93"/>
      <c r="O74" s="93"/>
      <c r="P74" s="53"/>
      <c r="Q74" s="53"/>
      <c r="R74" s="53"/>
      <c r="S74" s="53"/>
      <c r="T74" s="53"/>
      <c r="U74" s="53"/>
      <c r="V74" s="53"/>
      <c r="W74" s="53"/>
    </row>
    <row r="75" spans="1:24" ht="16.5" customHeight="1">
      <c r="B75" s="99" t="s">
        <v>28</v>
      </c>
      <c r="C75" s="99"/>
      <c r="D75" s="99"/>
      <c r="E75" s="99"/>
      <c r="F75" s="99"/>
      <c r="G75" s="99"/>
      <c r="H75" s="99"/>
      <c r="I75" s="54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</row>
    <row r="76" spans="1:24" ht="16.5" customHeight="1">
      <c r="A76" s="19"/>
      <c r="B76" s="82" t="s">
        <v>29</v>
      </c>
      <c r="C76" s="82"/>
      <c r="D76" s="82"/>
      <c r="E76" s="82"/>
      <c r="F76" s="82"/>
      <c r="G76" s="18"/>
      <c r="H76" s="20"/>
      <c r="I76" s="60"/>
      <c r="J76" s="95"/>
      <c r="K76" s="95"/>
      <c r="L76" s="61" t="s">
        <v>152</v>
      </c>
      <c r="M76" s="95"/>
      <c r="N76" s="95"/>
      <c r="O76" s="61" t="s">
        <v>152</v>
      </c>
      <c r="P76" s="95"/>
      <c r="Q76" s="95"/>
      <c r="R76" s="95"/>
      <c r="S76" s="62"/>
      <c r="T76" s="62"/>
      <c r="U76" s="62"/>
      <c r="V76" s="62"/>
      <c r="W76" s="62"/>
      <c r="X76" s="20"/>
    </row>
    <row r="77" spans="1:24" ht="16.5" customHeight="1">
      <c r="A77" s="19"/>
      <c r="B77" s="82" t="s">
        <v>34</v>
      </c>
      <c r="C77" s="82"/>
      <c r="D77" s="82"/>
      <c r="E77" s="82"/>
      <c r="F77" s="82"/>
      <c r="G77" s="82"/>
      <c r="H77" s="82"/>
      <c r="I77" s="60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20"/>
    </row>
    <row r="78" spans="1:24" ht="16.5" customHeight="1">
      <c r="A78" s="19"/>
      <c r="B78" s="14"/>
      <c r="C78" s="14"/>
      <c r="D78" s="14"/>
      <c r="E78" s="14"/>
      <c r="F78" s="14"/>
      <c r="G78" s="14"/>
      <c r="H78" s="14"/>
      <c r="I78" s="56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20"/>
    </row>
    <row r="79" spans="1:24" ht="16.5" customHeight="1">
      <c r="A79" s="18"/>
      <c r="B79" s="18" t="s">
        <v>35</v>
      </c>
      <c r="C79" s="18"/>
      <c r="D79" s="18"/>
      <c r="E79" s="18"/>
      <c r="F79" s="18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1:24" ht="16.5" customHeight="1">
      <c r="B80" s="83" t="s">
        <v>17</v>
      </c>
      <c r="C80" s="83"/>
      <c r="D80" s="83"/>
      <c r="E80" s="83"/>
      <c r="F80" s="83"/>
      <c r="G80" s="83"/>
      <c r="H80" s="83"/>
      <c r="I80" s="54" t="s">
        <v>153</v>
      </c>
      <c r="J80" s="54"/>
      <c r="K80" s="89" t="s">
        <v>19</v>
      </c>
      <c r="L80" s="89"/>
      <c r="M80" s="89"/>
      <c r="N80" s="54" t="s">
        <v>154</v>
      </c>
      <c r="O80" s="93"/>
      <c r="P80" s="93"/>
      <c r="Q80" s="89" t="s">
        <v>21</v>
      </c>
      <c r="R80" s="89"/>
      <c r="S80" s="89"/>
      <c r="T80" s="98"/>
      <c r="U80" s="98"/>
      <c r="V80" s="98"/>
      <c r="W80" s="54" t="s">
        <v>22</v>
      </c>
    </row>
    <row r="81" spans="2:24" ht="16.5" customHeight="1">
      <c r="B81" s="99" t="s">
        <v>10</v>
      </c>
      <c r="C81" s="99"/>
      <c r="D81" s="99"/>
      <c r="E81" s="99"/>
      <c r="F81" s="99"/>
      <c r="G81" s="99"/>
      <c r="H81" s="99"/>
      <c r="I81" s="54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</row>
    <row r="82" spans="2:24" ht="16.5" customHeight="1">
      <c r="B82" s="99" t="s">
        <v>23</v>
      </c>
      <c r="C82" s="99"/>
      <c r="D82" s="99"/>
      <c r="E82" s="99"/>
      <c r="F82" s="99"/>
      <c r="G82" s="99"/>
      <c r="H82" s="99"/>
      <c r="I82" s="54" t="s">
        <v>37</v>
      </c>
      <c r="J82" s="54"/>
      <c r="K82" s="89" t="s">
        <v>25</v>
      </c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</row>
    <row r="83" spans="2:24" ht="16.5" customHeight="1">
      <c r="I83" s="54" t="s">
        <v>154</v>
      </c>
      <c r="J83" s="93"/>
      <c r="K83" s="93"/>
      <c r="L83" s="93" t="s">
        <v>33</v>
      </c>
      <c r="M83" s="93"/>
      <c r="N83" s="93"/>
      <c r="O83" s="93"/>
      <c r="P83" s="98"/>
      <c r="Q83" s="98"/>
      <c r="R83" s="98"/>
      <c r="S83" s="54" t="s">
        <v>22</v>
      </c>
      <c r="T83" s="54"/>
      <c r="U83" s="54"/>
      <c r="V83" s="54"/>
      <c r="W83" s="54"/>
    </row>
    <row r="84" spans="2:24" ht="16.5" customHeight="1">
      <c r="B84" s="15"/>
      <c r="C84" s="15"/>
      <c r="D84" s="15"/>
      <c r="E84" s="15"/>
      <c r="F84" s="15"/>
      <c r="G84" s="15"/>
      <c r="H84" s="15"/>
      <c r="I84" s="54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2:24" ht="16.5" customHeight="1">
      <c r="B85" s="99" t="s">
        <v>27</v>
      </c>
      <c r="C85" s="99"/>
      <c r="D85" s="99"/>
      <c r="E85" s="99"/>
      <c r="F85" s="99"/>
      <c r="G85" s="99"/>
      <c r="H85" s="99"/>
      <c r="I85" s="54"/>
      <c r="J85" s="93"/>
      <c r="K85" s="93"/>
      <c r="L85" s="55" t="s">
        <v>151</v>
      </c>
      <c r="M85" s="93"/>
      <c r="N85" s="93"/>
      <c r="O85" s="93"/>
      <c r="P85" s="53"/>
      <c r="Q85" s="53"/>
      <c r="R85" s="53"/>
      <c r="S85" s="53"/>
      <c r="T85" s="53"/>
      <c r="U85" s="53"/>
      <c r="V85" s="53"/>
      <c r="W85" s="53"/>
    </row>
    <row r="86" spans="2:24" ht="16.5" customHeight="1">
      <c r="B86" s="99" t="s">
        <v>28</v>
      </c>
      <c r="C86" s="99"/>
      <c r="D86" s="99"/>
      <c r="E86" s="99"/>
      <c r="F86" s="99"/>
      <c r="G86" s="99"/>
      <c r="H86" s="99"/>
      <c r="I86" s="54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</row>
    <row r="87" spans="2:24" s="19" customFormat="1" ht="16.5" customHeight="1">
      <c r="B87" s="82" t="s">
        <v>29</v>
      </c>
      <c r="C87" s="82"/>
      <c r="D87" s="82"/>
      <c r="E87" s="82"/>
      <c r="F87" s="82"/>
      <c r="G87" s="18"/>
      <c r="H87" s="20"/>
      <c r="I87" s="60"/>
      <c r="J87" s="95"/>
      <c r="K87" s="95"/>
      <c r="L87" s="61" t="s">
        <v>152</v>
      </c>
      <c r="M87" s="95"/>
      <c r="N87" s="95"/>
      <c r="O87" s="61" t="s">
        <v>152</v>
      </c>
      <c r="P87" s="95"/>
      <c r="Q87" s="95"/>
      <c r="R87" s="95"/>
      <c r="S87" s="62"/>
      <c r="T87" s="62"/>
      <c r="U87" s="62"/>
      <c r="V87" s="62"/>
      <c r="W87" s="62"/>
      <c r="X87" s="20"/>
    </row>
    <row r="88" spans="2:24" s="19" customFormat="1" ht="16.5" customHeight="1">
      <c r="B88" s="82" t="s">
        <v>34</v>
      </c>
      <c r="C88" s="82"/>
      <c r="D88" s="82"/>
      <c r="E88" s="82"/>
      <c r="F88" s="82"/>
      <c r="G88" s="82"/>
      <c r="H88" s="82"/>
      <c r="I88" s="60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20"/>
    </row>
    <row r="89" spans="2:24" s="19" customFormat="1" ht="16.5" customHeight="1">
      <c r="B89" s="14"/>
      <c r="C89" s="14"/>
      <c r="D89" s="14"/>
      <c r="E89" s="14"/>
      <c r="F89" s="14"/>
      <c r="G89" s="14"/>
      <c r="H89" s="14"/>
      <c r="I89" s="56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20"/>
    </row>
    <row r="90" spans="2:24" ht="16.5" customHeight="1">
      <c r="B90" s="83" t="s">
        <v>17</v>
      </c>
      <c r="C90" s="83"/>
      <c r="D90" s="83"/>
      <c r="E90" s="83"/>
      <c r="F90" s="83"/>
      <c r="G90" s="83"/>
      <c r="H90" s="83"/>
      <c r="I90" s="54" t="s">
        <v>153</v>
      </c>
      <c r="J90" s="54"/>
      <c r="K90" s="89" t="s">
        <v>19</v>
      </c>
      <c r="L90" s="89"/>
      <c r="M90" s="89"/>
      <c r="N90" s="54" t="s">
        <v>154</v>
      </c>
      <c r="O90" s="93"/>
      <c r="P90" s="93"/>
      <c r="Q90" s="101" t="s">
        <v>21</v>
      </c>
      <c r="R90" s="101"/>
      <c r="S90" s="101"/>
      <c r="T90" s="98"/>
      <c r="U90" s="98"/>
      <c r="V90" s="98"/>
      <c r="W90" s="54" t="s">
        <v>22</v>
      </c>
    </row>
    <row r="91" spans="2:24" ht="16.5" customHeight="1">
      <c r="B91" s="99" t="s">
        <v>10</v>
      </c>
      <c r="C91" s="99"/>
      <c r="D91" s="99"/>
      <c r="E91" s="99"/>
      <c r="F91" s="99"/>
      <c r="G91" s="99"/>
      <c r="H91" s="99"/>
      <c r="I91" s="54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</row>
    <row r="92" spans="2:24" ht="16.5" customHeight="1">
      <c r="B92" s="99" t="s">
        <v>23</v>
      </c>
      <c r="C92" s="99"/>
      <c r="D92" s="99"/>
      <c r="E92" s="99"/>
      <c r="F92" s="99"/>
      <c r="G92" s="99"/>
      <c r="H92" s="99"/>
      <c r="I92" s="54" t="s">
        <v>37</v>
      </c>
      <c r="J92" s="54"/>
      <c r="K92" s="89" t="s">
        <v>25</v>
      </c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</row>
    <row r="93" spans="2:24" ht="16.5" customHeight="1">
      <c r="I93" s="54" t="s">
        <v>154</v>
      </c>
      <c r="J93" s="93"/>
      <c r="K93" s="93"/>
      <c r="L93" s="93" t="s">
        <v>33</v>
      </c>
      <c r="M93" s="93"/>
      <c r="N93" s="93"/>
      <c r="O93" s="93"/>
      <c r="P93" s="98"/>
      <c r="Q93" s="98"/>
      <c r="R93" s="98"/>
      <c r="S93" s="54" t="s">
        <v>22</v>
      </c>
      <c r="T93" s="54"/>
      <c r="U93" s="54"/>
      <c r="V93" s="54"/>
      <c r="W93" s="54"/>
    </row>
    <row r="94" spans="2:24" ht="16.5" customHeight="1">
      <c r="B94" s="15"/>
      <c r="C94" s="15"/>
      <c r="D94" s="15"/>
      <c r="E94" s="15"/>
      <c r="F94" s="15"/>
      <c r="G94" s="15"/>
      <c r="H94" s="15"/>
      <c r="I94" s="54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2:24" ht="16.5" customHeight="1">
      <c r="B95" s="99" t="s">
        <v>27</v>
      </c>
      <c r="C95" s="99"/>
      <c r="D95" s="99"/>
      <c r="E95" s="99"/>
      <c r="F95" s="99"/>
      <c r="G95" s="99"/>
      <c r="H95" s="99"/>
      <c r="I95" s="54"/>
      <c r="J95" s="93"/>
      <c r="K95" s="93"/>
      <c r="L95" s="55" t="s">
        <v>151</v>
      </c>
      <c r="M95" s="93"/>
      <c r="N95" s="93"/>
      <c r="O95" s="93"/>
      <c r="P95" s="53"/>
      <c r="Q95" s="53"/>
      <c r="R95" s="53"/>
      <c r="S95" s="53"/>
      <c r="T95" s="53"/>
      <c r="U95" s="53"/>
      <c r="V95" s="53"/>
      <c r="W95" s="53"/>
    </row>
    <row r="96" spans="2:24" ht="16.5" customHeight="1">
      <c r="B96" s="99" t="s">
        <v>28</v>
      </c>
      <c r="C96" s="99"/>
      <c r="D96" s="99"/>
      <c r="E96" s="99"/>
      <c r="F96" s="99"/>
      <c r="G96" s="99"/>
      <c r="H96" s="99"/>
      <c r="I96" s="54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1:24" ht="16.5" customHeight="1">
      <c r="A97" s="19"/>
      <c r="B97" s="82" t="s">
        <v>29</v>
      </c>
      <c r="C97" s="82"/>
      <c r="D97" s="82"/>
      <c r="E97" s="82"/>
      <c r="F97" s="82"/>
      <c r="G97" s="18"/>
      <c r="H97" s="20"/>
      <c r="I97" s="60"/>
      <c r="J97" s="95"/>
      <c r="K97" s="95"/>
      <c r="L97" s="61" t="s">
        <v>152</v>
      </c>
      <c r="M97" s="95"/>
      <c r="N97" s="95"/>
      <c r="O97" s="61" t="s">
        <v>152</v>
      </c>
      <c r="P97" s="95"/>
      <c r="Q97" s="95"/>
      <c r="R97" s="95"/>
      <c r="S97" s="62"/>
      <c r="T97" s="62"/>
      <c r="U97" s="62"/>
      <c r="V97" s="62"/>
      <c r="W97" s="62"/>
      <c r="X97" s="20"/>
    </row>
    <row r="98" spans="1:24" ht="16.5" customHeight="1">
      <c r="A98" s="19"/>
      <c r="B98" s="82" t="s">
        <v>34</v>
      </c>
      <c r="C98" s="82"/>
      <c r="D98" s="82"/>
      <c r="E98" s="82"/>
      <c r="F98" s="82"/>
      <c r="G98" s="82"/>
      <c r="H98" s="82"/>
      <c r="I98" s="60"/>
      <c r="J98" s="97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20"/>
    </row>
    <row r="99" spans="1:24" ht="16.5" customHeight="1">
      <c r="A99" s="19"/>
      <c r="B99" s="14"/>
      <c r="C99" s="14"/>
      <c r="D99" s="14"/>
      <c r="E99" s="14"/>
      <c r="F99" s="14"/>
      <c r="G99" s="14"/>
      <c r="H99" s="14"/>
      <c r="I99" s="56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20"/>
    </row>
    <row r="100" spans="1:24" ht="16.5" customHeight="1">
      <c r="B100" s="83" t="s">
        <v>17</v>
      </c>
      <c r="C100" s="83"/>
      <c r="D100" s="83"/>
      <c r="E100" s="83"/>
      <c r="F100" s="83"/>
      <c r="G100" s="83"/>
      <c r="H100" s="83"/>
      <c r="I100" s="54" t="s">
        <v>153</v>
      </c>
      <c r="J100" s="54"/>
      <c r="K100" s="89" t="s">
        <v>19</v>
      </c>
      <c r="L100" s="89"/>
      <c r="M100" s="89"/>
      <c r="N100" s="54" t="s">
        <v>154</v>
      </c>
      <c r="O100" s="95"/>
      <c r="P100" s="95"/>
      <c r="Q100" s="97" t="s">
        <v>21</v>
      </c>
      <c r="R100" s="97"/>
      <c r="S100" s="97"/>
      <c r="T100" s="100"/>
      <c r="U100" s="100"/>
      <c r="V100" s="100"/>
      <c r="W100" s="60" t="s">
        <v>22</v>
      </c>
      <c r="X100" s="19"/>
    </row>
    <row r="101" spans="1:24" ht="16.5" customHeight="1">
      <c r="B101" s="99" t="s">
        <v>10</v>
      </c>
      <c r="C101" s="99"/>
      <c r="D101" s="99"/>
      <c r="E101" s="99"/>
      <c r="F101" s="99"/>
      <c r="G101" s="99"/>
      <c r="H101" s="99"/>
      <c r="I101" s="54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spans="1:24" ht="16.5" customHeight="1">
      <c r="B102" s="99" t="s">
        <v>23</v>
      </c>
      <c r="C102" s="99"/>
      <c r="D102" s="99"/>
      <c r="E102" s="99"/>
      <c r="F102" s="99"/>
      <c r="G102" s="99"/>
      <c r="H102" s="99"/>
      <c r="I102" s="54" t="s">
        <v>37</v>
      </c>
      <c r="J102" s="54"/>
      <c r="K102" s="89" t="s">
        <v>25</v>
      </c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spans="1:24" ht="16.5" customHeight="1">
      <c r="I103" s="54" t="s">
        <v>154</v>
      </c>
      <c r="J103" s="93"/>
      <c r="K103" s="93"/>
      <c r="L103" s="93" t="s">
        <v>33</v>
      </c>
      <c r="M103" s="93"/>
      <c r="N103" s="93"/>
      <c r="O103" s="93"/>
      <c r="P103" s="98"/>
      <c r="Q103" s="98"/>
      <c r="R103" s="98"/>
      <c r="S103" s="54" t="s">
        <v>22</v>
      </c>
      <c r="T103" s="54"/>
      <c r="U103" s="54"/>
      <c r="V103" s="54"/>
      <c r="W103" s="54"/>
    </row>
    <row r="104" spans="1:24" ht="16.5" customHeight="1">
      <c r="B104" s="15"/>
      <c r="C104" s="15"/>
      <c r="D104" s="15"/>
      <c r="E104" s="15"/>
      <c r="F104" s="15"/>
      <c r="G104" s="15"/>
      <c r="H104" s="15"/>
      <c r="I104" s="54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  <row r="105" spans="1:24" ht="16.5" customHeight="1">
      <c r="B105" s="99" t="s">
        <v>27</v>
      </c>
      <c r="C105" s="99"/>
      <c r="D105" s="99"/>
      <c r="E105" s="99"/>
      <c r="F105" s="99"/>
      <c r="G105" s="99"/>
      <c r="H105" s="99"/>
      <c r="I105" s="54"/>
      <c r="J105" s="93"/>
      <c r="K105" s="93"/>
      <c r="L105" s="55" t="s">
        <v>151</v>
      </c>
      <c r="M105" s="93"/>
      <c r="N105" s="93"/>
      <c r="O105" s="93"/>
      <c r="P105" s="53"/>
      <c r="Q105" s="53"/>
      <c r="R105" s="53"/>
      <c r="S105" s="53"/>
      <c r="T105" s="53"/>
      <c r="U105" s="53"/>
      <c r="V105" s="53"/>
      <c r="W105" s="53"/>
    </row>
    <row r="106" spans="1:24" ht="16.5" customHeight="1">
      <c r="B106" s="99" t="s">
        <v>28</v>
      </c>
      <c r="C106" s="99"/>
      <c r="D106" s="99"/>
      <c r="E106" s="99"/>
      <c r="F106" s="99"/>
      <c r="G106" s="99"/>
      <c r="H106" s="99"/>
      <c r="I106" s="54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4" ht="16.5" customHeight="1">
      <c r="A107" s="19"/>
      <c r="B107" s="82" t="s">
        <v>29</v>
      </c>
      <c r="C107" s="82"/>
      <c r="D107" s="82"/>
      <c r="E107" s="82"/>
      <c r="F107" s="82"/>
      <c r="G107" s="18"/>
      <c r="H107" s="20"/>
      <c r="I107" s="60"/>
      <c r="J107" s="95"/>
      <c r="K107" s="95"/>
      <c r="L107" s="61" t="s">
        <v>152</v>
      </c>
      <c r="M107" s="95"/>
      <c r="N107" s="95"/>
      <c r="O107" s="61" t="s">
        <v>152</v>
      </c>
      <c r="P107" s="95"/>
      <c r="Q107" s="95"/>
      <c r="R107" s="95"/>
      <c r="S107" s="62"/>
      <c r="T107" s="62"/>
      <c r="U107" s="62"/>
      <c r="V107" s="62"/>
      <c r="W107" s="62"/>
      <c r="X107" s="20"/>
    </row>
    <row r="108" spans="1:24" ht="16.5" customHeight="1">
      <c r="A108" s="19"/>
      <c r="B108" s="82" t="s">
        <v>34</v>
      </c>
      <c r="C108" s="82"/>
      <c r="D108" s="82"/>
      <c r="E108" s="82"/>
      <c r="F108" s="82"/>
      <c r="G108" s="82"/>
      <c r="H108" s="82"/>
      <c r="I108" s="60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20"/>
    </row>
    <row r="109" spans="1:24" ht="16.5" customHeight="1">
      <c r="A109" s="16"/>
      <c r="B109" s="14"/>
      <c r="C109" s="14"/>
      <c r="D109" s="14"/>
      <c r="E109" s="14"/>
      <c r="F109" s="14"/>
      <c r="G109" s="14"/>
      <c r="H109" s="14"/>
      <c r="I109" s="56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17"/>
    </row>
    <row r="110" spans="1:24" ht="16.5" customHeight="1">
      <c r="A110" s="82" t="s">
        <v>70</v>
      </c>
      <c r="B110" s="82"/>
      <c r="C110" s="82"/>
      <c r="D110" s="82"/>
      <c r="E110" s="82"/>
      <c r="F110" s="82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4" ht="16.5" customHeight="1">
      <c r="B111" s="2" t="s">
        <v>38</v>
      </c>
      <c r="I111" s="5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4" ht="16.5" customHeight="1">
      <c r="B112" s="2" t="s">
        <v>49</v>
      </c>
      <c r="I112" s="98" t="s">
        <v>50</v>
      </c>
      <c r="J112" s="98"/>
      <c r="K112" s="98"/>
      <c r="L112" s="98"/>
      <c r="M112" s="59" t="s">
        <v>37</v>
      </c>
      <c r="N112" s="93"/>
      <c r="O112" s="93"/>
      <c r="P112" s="93"/>
      <c r="Q112" s="93"/>
      <c r="R112" s="59" t="s">
        <v>155</v>
      </c>
      <c r="S112" s="59"/>
      <c r="T112" s="59"/>
      <c r="U112" s="59"/>
      <c r="V112" s="59"/>
      <c r="W112" s="59"/>
    </row>
    <row r="113" spans="1:24" ht="16.5" customHeight="1">
      <c r="I113" s="98" t="s">
        <v>51</v>
      </c>
      <c r="J113" s="98"/>
      <c r="K113" s="93"/>
      <c r="L113" s="93"/>
      <c r="M113" s="93"/>
      <c r="N113" s="59" t="s">
        <v>156</v>
      </c>
      <c r="O113" s="98"/>
      <c r="P113" s="98"/>
      <c r="Q113" s="98"/>
      <c r="R113" s="98"/>
      <c r="S113" s="59" t="s">
        <v>22</v>
      </c>
      <c r="T113" s="59"/>
      <c r="U113" s="59"/>
      <c r="V113" s="59"/>
      <c r="W113" s="59"/>
    </row>
    <row r="114" spans="1:24" ht="16.5" customHeight="1">
      <c r="I114" s="5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</row>
    <row r="115" spans="1:24" ht="16.5" customHeight="1">
      <c r="B115" s="2" t="s">
        <v>11</v>
      </c>
      <c r="I115" s="59"/>
      <c r="J115" s="93"/>
      <c r="K115" s="93"/>
      <c r="L115" s="55" t="s">
        <v>151</v>
      </c>
      <c r="M115" s="93"/>
      <c r="N115" s="93"/>
      <c r="O115" s="93"/>
      <c r="P115" s="54"/>
      <c r="Q115" s="54"/>
      <c r="R115" s="54"/>
      <c r="S115" s="54"/>
      <c r="T115" s="54"/>
      <c r="U115" s="54"/>
      <c r="V115" s="54"/>
      <c r="W115" s="54"/>
    </row>
    <row r="116" spans="1:24" ht="16.5" customHeight="1">
      <c r="B116" s="2" t="s">
        <v>40</v>
      </c>
      <c r="I116" s="5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</row>
    <row r="117" spans="1:24" ht="16.5" customHeight="1">
      <c r="A117" s="16"/>
      <c r="B117" s="16" t="s">
        <v>14</v>
      </c>
      <c r="C117" s="16"/>
      <c r="D117" s="16"/>
      <c r="E117" s="16"/>
      <c r="F117" s="16"/>
      <c r="G117" s="16"/>
      <c r="H117" s="16"/>
      <c r="I117" s="63"/>
      <c r="J117" s="90"/>
      <c r="K117" s="90"/>
      <c r="L117" s="57" t="s">
        <v>152</v>
      </c>
      <c r="M117" s="90"/>
      <c r="N117" s="90"/>
      <c r="O117" s="57" t="s">
        <v>152</v>
      </c>
      <c r="P117" s="90"/>
      <c r="Q117" s="90"/>
      <c r="R117" s="90"/>
      <c r="S117" s="56"/>
      <c r="T117" s="56"/>
      <c r="U117" s="56"/>
      <c r="V117" s="56"/>
      <c r="W117" s="56"/>
      <c r="X117" s="16"/>
    </row>
    <row r="118" spans="1:24" ht="16.5" customHeight="1">
      <c r="A118" s="19" t="s">
        <v>71</v>
      </c>
      <c r="B118" s="19"/>
      <c r="C118" s="19"/>
      <c r="D118" s="19"/>
      <c r="E118" s="19"/>
      <c r="F118" s="19"/>
      <c r="G118" s="19"/>
      <c r="H118" s="19"/>
      <c r="I118" s="19"/>
      <c r="J118" s="20"/>
      <c r="K118" s="20"/>
      <c r="L118" s="21"/>
      <c r="M118" s="20"/>
      <c r="N118" s="20"/>
      <c r="O118" s="21"/>
      <c r="P118" s="20"/>
      <c r="Q118" s="20"/>
      <c r="R118" s="20"/>
      <c r="S118" s="20"/>
      <c r="T118" s="20"/>
      <c r="U118" s="20"/>
      <c r="V118" s="20"/>
      <c r="W118" s="20"/>
      <c r="X118" s="19"/>
    </row>
    <row r="119" spans="1:24" ht="16.5" customHeight="1">
      <c r="A119" s="19"/>
      <c r="B119" s="19" t="s">
        <v>72</v>
      </c>
      <c r="C119" s="19"/>
      <c r="D119" s="19"/>
      <c r="E119" s="19"/>
      <c r="F119" s="19"/>
      <c r="G119" s="19"/>
      <c r="H119" s="19"/>
      <c r="I119" s="84" t="s">
        <v>53</v>
      </c>
      <c r="J119" s="84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19"/>
    </row>
    <row r="120" spans="1:24" ht="16.5" customHeight="1">
      <c r="A120" s="19"/>
      <c r="B120" s="19" t="s">
        <v>73</v>
      </c>
      <c r="C120" s="19"/>
      <c r="D120" s="19"/>
      <c r="E120" s="19"/>
      <c r="F120" s="19"/>
      <c r="G120" s="19"/>
      <c r="H120" s="19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19"/>
    </row>
    <row r="121" spans="1:24" ht="16.5" customHeight="1">
      <c r="A121" s="19"/>
      <c r="B121" s="19" t="s">
        <v>74</v>
      </c>
      <c r="C121" s="19"/>
      <c r="D121" s="19"/>
      <c r="E121" s="19"/>
      <c r="F121" s="19"/>
      <c r="G121" s="19"/>
      <c r="H121" s="19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19"/>
    </row>
    <row r="122" spans="1:24" ht="16.5" customHeight="1">
      <c r="A122" s="16"/>
      <c r="B122" s="16" t="s">
        <v>75</v>
      </c>
      <c r="C122" s="16"/>
      <c r="D122" s="16"/>
      <c r="E122" s="16"/>
      <c r="F122" s="16"/>
      <c r="G122" s="16"/>
      <c r="H122" s="16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16"/>
    </row>
    <row r="123" spans="1:24" ht="16.5" customHeight="1">
      <c r="A123" s="19" t="s">
        <v>76</v>
      </c>
      <c r="B123" s="19"/>
      <c r="C123" s="19"/>
      <c r="D123" s="19"/>
      <c r="E123" s="19"/>
      <c r="F123" s="19"/>
      <c r="G123" s="19"/>
      <c r="H123" s="19"/>
      <c r="I123" s="94" t="s">
        <v>77</v>
      </c>
      <c r="J123" s="94"/>
      <c r="K123" s="95"/>
      <c r="L123" s="95"/>
      <c r="M123" s="95"/>
      <c r="N123" s="29" t="s">
        <v>157</v>
      </c>
      <c r="O123" s="21"/>
      <c r="P123" s="20"/>
      <c r="Q123" s="20"/>
      <c r="R123" s="20"/>
      <c r="S123" s="20"/>
      <c r="T123" s="20"/>
      <c r="U123" s="20"/>
      <c r="V123" s="20"/>
      <c r="W123" s="20"/>
      <c r="X123" s="19"/>
    </row>
    <row r="124" spans="1:24" ht="16.5" customHeight="1">
      <c r="A124" s="19"/>
      <c r="B124" s="19" t="s">
        <v>78</v>
      </c>
      <c r="C124" s="19"/>
      <c r="D124" s="19"/>
      <c r="E124" s="19"/>
      <c r="F124" s="19"/>
      <c r="G124" s="19"/>
      <c r="H124" s="19"/>
      <c r="I124" s="19"/>
      <c r="J124" s="20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19"/>
    </row>
    <row r="125" spans="1:24" ht="16.5" customHeight="1">
      <c r="A125" s="19"/>
      <c r="B125" s="19" t="s">
        <v>79</v>
      </c>
      <c r="C125" s="19"/>
      <c r="D125" s="19"/>
      <c r="E125" s="19"/>
      <c r="F125" s="19"/>
      <c r="G125" s="19"/>
      <c r="H125" s="19"/>
      <c r="I125" s="19"/>
      <c r="J125" s="20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19"/>
    </row>
    <row r="126" spans="1:24" ht="16.5" customHeight="1">
      <c r="A126" s="19"/>
      <c r="B126" s="19" t="s">
        <v>80</v>
      </c>
      <c r="C126" s="19"/>
      <c r="D126" s="19"/>
      <c r="E126" s="19"/>
      <c r="F126" s="19"/>
      <c r="G126" s="19"/>
      <c r="H126" s="19"/>
      <c r="I126" s="19"/>
      <c r="J126" s="20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19"/>
    </row>
    <row r="127" spans="1:24" ht="16.5" customHeight="1">
      <c r="A127" s="19"/>
      <c r="B127" s="19" t="s">
        <v>81</v>
      </c>
      <c r="C127" s="19"/>
      <c r="D127" s="19"/>
      <c r="E127" s="19"/>
      <c r="F127" s="19"/>
      <c r="G127" s="19"/>
      <c r="H127" s="19"/>
      <c r="I127" s="19"/>
      <c r="J127" s="20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19"/>
    </row>
    <row r="128" spans="1:24" ht="16.5" customHeight="1">
      <c r="A128" s="19"/>
      <c r="B128" s="19" t="s">
        <v>82</v>
      </c>
      <c r="C128" s="19"/>
      <c r="D128" s="19"/>
      <c r="E128" s="19"/>
      <c r="F128" s="19"/>
      <c r="G128" s="19"/>
      <c r="H128" s="19"/>
      <c r="I128" s="19"/>
      <c r="J128" s="20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19"/>
    </row>
    <row r="129" spans="1:24" ht="16.5" customHeight="1">
      <c r="A129" s="19"/>
      <c r="B129" s="19" t="s">
        <v>83</v>
      </c>
      <c r="C129" s="19"/>
      <c r="D129" s="19"/>
      <c r="E129" s="19"/>
      <c r="F129" s="19"/>
      <c r="G129" s="19"/>
      <c r="H129" s="19"/>
      <c r="I129" s="19"/>
      <c r="J129" s="20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19"/>
    </row>
    <row r="130" spans="1:24" ht="16.5" customHeight="1">
      <c r="A130" s="19"/>
      <c r="B130" s="19"/>
      <c r="C130" s="19"/>
      <c r="D130" s="19"/>
      <c r="E130" s="19"/>
      <c r="F130" s="19"/>
      <c r="G130" s="19"/>
      <c r="H130" s="19"/>
      <c r="I130" s="19"/>
      <c r="J130" s="20"/>
      <c r="K130" s="20"/>
      <c r="L130" s="21"/>
      <c r="M130" s="20"/>
      <c r="N130" s="20"/>
      <c r="O130" s="21"/>
      <c r="P130" s="20"/>
      <c r="Q130" s="20"/>
      <c r="R130" s="20"/>
      <c r="S130" s="20"/>
      <c r="T130" s="20"/>
      <c r="U130" s="20"/>
      <c r="V130" s="20"/>
      <c r="W130" s="20"/>
      <c r="X130" s="19"/>
    </row>
    <row r="131" spans="1:24" ht="16.5" customHeight="1">
      <c r="A131" s="24" t="s">
        <v>84</v>
      </c>
      <c r="B131" s="24"/>
      <c r="C131" s="24"/>
      <c r="D131" s="24"/>
      <c r="E131" s="24"/>
      <c r="F131" s="24"/>
      <c r="G131" s="24"/>
      <c r="H131" s="24"/>
      <c r="I131" s="24"/>
      <c r="J131" s="86" t="s">
        <v>174</v>
      </c>
      <c r="K131" s="86"/>
      <c r="L131" s="86"/>
      <c r="M131" s="86"/>
      <c r="N131" s="86"/>
      <c r="O131" s="86"/>
      <c r="P131" s="86"/>
      <c r="Q131" s="24"/>
      <c r="R131" s="24"/>
      <c r="S131" s="24"/>
      <c r="T131" s="24"/>
      <c r="U131" s="24"/>
      <c r="V131" s="24"/>
      <c r="W131" s="24"/>
      <c r="X131" s="24"/>
    </row>
    <row r="132" spans="1:24" ht="16.5" customHeight="1">
      <c r="A132" s="24" t="s">
        <v>85</v>
      </c>
      <c r="B132" s="24"/>
      <c r="C132" s="24"/>
      <c r="D132" s="24"/>
      <c r="E132" s="24"/>
      <c r="F132" s="24"/>
      <c r="G132" s="24"/>
      <c r="H132" s="24"/>
      <c r="I132" s="24"/>
      <c r="J132" s="86" t="s">
        <v>174</v>
      </c>
      <c r="K132" s="86"/>
      <c r="L132" s="86"/>
      <c r="M132" s="86"/>
      <c r="N132" s="86"/>
      <c r="O132" s="86"/>
      <c r="P132" s="86"/>
      <c r="Q132" s="24"/>
      <c r="R132" s="24"/>
      <c r="S132" s="24"/>
      <c r="T132" s="24"/>
      <c r="U132" s="24"/>
      <c r="V132" s="24"/>
      <c r="W132" s="24"/>
      <c r="X132" s="24"/>
    </row>
    <row r="133" spans="1:24" ht="16.5" customHeight="1">
      <c r="A133" s="2" t="s">
        <v>86</v>
      </c>
      <c r="P133" s="23" t="s">
        <v>158</v>
      </c>
      <c r="Q133" s="87" t="s">
        <v>59</v>
      </c>
      <c r="R133" s="87"/>
      <c r="S133" s="87"/>
      <c r="T133" s="87"/>
      <c r="U133" s="87"/>
      <c r="V133" s="87"/>
      <c r="W133" s="2" t="s">
        <v>159</v>
      </c>
    </row>
    <row r="134" spans="1:24" ht="16.5" customHeight="1">
      <c r="C134" s="23" t="s">
        <v>60</v>
      </c>
      <c r="E134" s="2" t="s">
        <v>61</v>
      </c>
      <c r="G134" s="88"/>
      <c r="H134" s="88"/>
      <c r="J134" s="15" t="s">
        <v>62</v>
      </c>
      <c r="K134" s="15"/>
      <c r="L134" s="15" t="s">
        <v>63</v>
      </c>
      <c r="M134" s="15"/>
      <c r="N134" s="15" t="s">
        <v>64</v>
      </c>
      <c r="P134" s="23" t="s">
        <v>65</v>
      </c>
      <c r="Q134" s="83"/>
      <c r="R134" s="83"/>
      <c r="S134" s="83"/>
      <c r="T134" s="83"/>
      <c r="U134" s="83"/>
      <c r="V134" s="83"/>
      <c r="W134" s="2" t="s">
        <v>66</v>
      </c>
    </row>
    <row r="135" spans="1:24" ht="16.5" customHeight="1">
      <c r="A135" s="16"/>
      <c r="B135" s="16"/>
      <c r="C135" s="26" t="s">
        <v>60</v>
      </c>
      <c r="D135" s="16"/>
      <c r="E135" s="16" t="s">
        <v>61</v>
      </c>
      <c r="F135" s="16"/>
      <c r="G135" s="84"/>
      <c r="H135" s="84"/>
      <c r="I135" s="16"/>
      <c r="J135" s="17" t="s">
        <v>62</v>
      </c>
      <c r="K135" s="17"/>
      <c r="L135" s="17" t="s">
        <v>63</v>
      </c>
      <c r="M135" s="17"/>
      <c r="N135" s="17" t="s">
        <v>64</v>
      </c>
      <c r="O135" s="16"/>
      <c r="P135" s="26" t="s">
        <v>65</v>
      </c>
      <c r="Q135" s="85"/>
      <c r="R135" s="85"/>
      <c r="S135" s="85"/>
      <c r="T135" s="85"/>
      <c r="U135" s="85"/>
      <c r="V135" s="85"/>
      <c r="W135" s="16" t="s">
        <v>66</v>
      </c>
      <c r="X135" s="16"/>
    </row>
    <row r="136" spans="1:24" ht="16.5" customHeight="1">
      <c r="A136" s="82" t="s">
        <v>87</v>
      </c>
      <c r="B136" s="82"/>
      <c r="C136" s="82"/>
      <c r="D136" s="82"/>
      <c r="E136" s="82"/>
      <c r="F136" s="82"/>
    </row>
    <row r="137" spans="1:24" ht="16.5" customHeight="1">
      <c r="A137" s="18"/>
      <c r="B137" s="18" t="s">
        <v>161</v>
      </c>
      <c r="C137" s="18"/>
      <c r="D137" s="18"/>
      <c r="E137" s="18"/>
      <c r="F137" s="18"/>
      <c r="K137" s="83" t="s">
        <v>164</v>
      </c>
      <c r="L137" s="83"/>
      <c r="M137" s="87"/>
      <c r="N137" s="87"/>
      <c r="O137" s="87"/>
      <c r="P137" s="87"/>
      <c r="Q137" s="2" t="s">
        <v>22</v>
      </c>
    </row>
    <row r="138" spans="1:24" ht="16.5" customHeight="1">
      <c r="A138" s="18"/>
      <c r="B138" s="18" t="s">
        <v>162</v>
      </c>
      <c r="C138" s="18"/>
      <c r="D138" s="18"/>
      <c r="E138" s="18"/>
      <c r="F138" s="18"/>
      <c r="K138" s="87" t="s">
        <v>174</v>
      </c>
      <c r="L138" s="87"/>
      <c r="M138" s="87"/>
      <c r="N138" s="87"/>
      <c r="O138" s="87"/>
      <c r="P138" s="87"/>
      <c r="Q138" s="87"/>
    </row>
    <row r="139" spans="1:24" ht="16.5" customHeight="1">
      <c r="A139" s="16"/>
      <c r="B139" s="16" t="s">
        <v>163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  <row r="140" spans="1:24" ht="16.5" customHeight="1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</row>
  </sheetData>
  <mergeCells count="203">
    <mergeCell ref="A2:X3"/>
    <mergeCell ref="A10:X11"/>
    <mergeCell ref="A7:X7"/>
    <mergeCell ref="O20:V20"/>
    <mergeCell ref="O21:V21"/>
    <mergeCell ref="A12:X12"/>
    <mergeCell ref="A4:X4"/>
    <mergeCell ref="A5:X5"/>
    <mergeCell ref="A15:X15"/>
    <mergeCell ref="O19:V19"/>
    <mergeCell ref="S16:V16"/>
    <mergeCell ref="Q17:W17"/>
    <mergeCell ref="K137:L137"/>
    <mergeCell ref="M137:P137"/>
    <mergeCell ref="K138:Q138"/>
    <mergeCell ref="A37:F39"/>
    <mergeCell ref="S37:X39"/>
    <mergeCell ref="A40:F42"/>
    <mergeCell ref="S40:X42"/>
    <mergeCell ref="B45:X45"/>
    <mergeCell ref="B46:X46"/>
    <mergeCell ref="G34:R42"/>
    <mergeCell ref="A51:X51"/>
    <mergeCell ref="A52:F52"/>
    <mergeCell ref="A50:X50"/>
    <mergeCell ref="A34:F36"/>
    <mergeCell ref="B54:H54"/>
    <mergeCell ref="I54:W54"/>
    <mergeCell ref="B55:H55"/>
    <mergeCell ref="I55:J55"/>
    <mergeCell ref="L55:N55"/>
    <mergeCell ref="B56:H56"/>
    <mergeCell ref="I56:W56"/>
    <mergeCell ref="S34:X36"/>
    <mergeCell ref="A58:F58"/>
    <mergeCell ref="A28:X31"/>
    <mergeCell ref="A32:F33"/>
    <mergeCell ref="B53:H53"/>
    <mergeCell ref="I53:W53"/>
    <mergeCell ref="S32:X33"/>
    <mergeCell ref="G32:R33"/>
    <mergeCell ref="B57:H57"/>
    <mergeCell ref="I57:J57"/>
    <mergeCell ref="L57:M57"/>
    <mergeCell ref="O57:Q57"/>
    <mergeCell ref="B59:H59"/>
    <mergeCell ref="K59:M59"/>
    <mergeCell ref="O59:P59"/>
    <mergeCell ref="Q59:S59"/>
    <mergeCell ref="J63:W63"/>
    <mergeCell ref="B64:H64"/>
    <mergeCell ref="J64:K64"/>
    <mergeCell ref="M64:O64"/>
    <mergeCell ref="B65:H65"/>
    <mergeCell ref="J65:W65"/>
    <mergeCell ref="T59:V59"/>
    <mergeCell ref="B60:H60"/>
    <mergeCell ref="J60:W60"/>
    <mergeCell ref="B61:H61"/>
    <mergeCell ref="K61:W61"/>
    <mergeCell ref="J62:K62"/>
    <mergeCell ref="L62:O62"/>
    <mergeCell ref="P62:R62"/>
    <mergeCell ref="T69:V69"/>
    <mergeCell ref="B70:H70"/>
    <mergeCell ref="J70:W70"/>
    <mergeCell ref="B71:H71"/>
    <mergeCell ref="K71:W71"/>
    <mergeCell ref="J72:K72"/>
    <mergeCell ref="L72:O72"/>
    <mergeCell ref="P72:R72"/>
    <mergeCell ref="B66:F66"/>
    <mergeCell ref="J66:K66"/>
    <mergeCell ref="M66:N66"/>
    <mergeCell ref="P66:R66"/>
    <mergeCell ref="A67:F67"/>
    <mergeCell ref="B69:H69"/>
    <mergeCell ref="K69:M69"/>
    <mergeCell ref="O69:P69"/>
    <mergeCell ref="Q69:S69"/>
    <mergeCell ref="B76:F76"/>
    <mergeCell ref="J76:K76"/>
    <mergeCell ref="M76:N76"/>
    <mergeCell ref="P76:R76"/>
    <mergeCell ref="B77:H77"/>
    <mergeCell ref="J77:W77"/>
    <mergeCell ref="J73:W73"/>
    <mergeCell ref="B74:H74"/>
    <mergeCell ref="J74:K74"/>
    <mergeCell ref="M74:O74"/>
    <mergeCell ref="B75:H75"/>
    <mergeCell ref="J75:W75"/>
    <mergeCell ref="B81:H81"/>
    <mergeCell ref="J81:W81"/>
    <mergeCell ref="B82:H82"/>
    <mergeCell ref="K82:W82"/>
    <mergeCell ref="J83:K83"/>
    <mergeCell ref="L83:O83"/>
    <mergeCell ref="P83:R83"/>
    <mergeCell ref="J78:W78"/>
    <mergeCell ref="B80:H80"/>
    <mergeCell ref="K80:M80"/>
    <mergeCell ref="O80:P80"/>
    <mergeCell ref="Q80:S80"/>
    <mergeCell ref="T80:V80"/>
    <mergeCell ref="B87:F87"/>
    <mergeCell ref="J87:K87"/>
    <mergeCell ref="M87:N87"/>
    <mergeCell ref="P87:R87"/>
    <mergeCell ref="B88:H88"/>
    <mergeCell ref="J88:W88"/>
    <mergeCell ref="J84:W84"/>
    <mergeCell ref="B85:H85"/>
    <mergeCell ref="J85:K85"/>
    <mergeCell ref="M85:O85"/>
    <mergeCell ref="B86:H86"/>
    <mergeCell ref="J86:W86"/>
    <mergeCell ref="B91:H91"/>
    <mergeCell ref="J91:W91"/>
    <mergeCell ref="B92:H92"/>
    <mergeCell ref="K92:W92"/>
    <mergeCell ref="J93:K93"/>
    <mergeCell ref="L93:O93"/>
    <mergeCell ref="P93:R93"/>
    <mergeCell ref="J89:W89"/>
    <mergeCell ref="B90:H90"/>
    <mergeCell ref="K90:M90"/>
    <mergeCell ref="O90:P90"/>
    <mergeCell ref="Q90:S90"/>
    <mergeCell ref="T90:V90"/>
    <mergeCell ref="B97:F97"/>
    <mergeCell ref="J97:K97"/>
    <mergeCell ref="M97:N97"/>
    <mergeCell ref="P97:R97"/>
    <mergeCell ref="B98:H98"/>
    <mergeCell ref="J98:W98"/>
    <mergeCell ref="J94:W94"/>
    <mergeCell ref="B95:H95"/>
    <mergeCell ref="J95:K95"/>
    <mergeCell ref="M95:O95"/>
    <mergeCell ref="B96:H96"/>
    <mergeCell ref="J96:W96"/>
    <mergeCell ref="B101:H101"/>
    <mergeCell ref="J101:W101"/>
    <mergeCell ref="B102:H102"/>
    <mergeCell ref="K102:W102"/>
    <mergeCell ref="J103:K103"/>
    <mergeCell ref="L103:O103"/>
    <mergeCell ref="P103:R103"/>
    <mergeCell ref="J99:W99"/>
    <mergeCell ref="B100:H100"/>
    <mergeCell ref="K100:M100"/>
    <mergeCell ref="O100:P100"/>
    <mergeCell ref="Q100:S100"/>
    <mergeCell ref="T100:V100"/>
    <mergeCell ref="B107:F107"/>
    <mergeCell ref="J107:K107"/>
    <mergeCell ref="M107:N107"/>
    <mergeCell ref="P107:R107"/>
    <mergeCell ref="J104:W104"/>
    <mergeCell ref="B105:H105"/>
    <mergeCell ref="J105:K105"/>
    <mergeCell ref="M105:O105"/>
    <mergeCell ref="B106:H106"/>
    <mergeCell ref="J106:W106"/>
    <mergeCell ref="A110:F110"/>
    <mergeCell ref="K127:W127"/>
    <mergeCell ref="K128:W128"/>
    <mergeCell ref="K129:W129"/>
    <mergeCell ref="I119:J119"/>
    <mergeCell ref="K119:W119"/>
    <mergeCell ref="I120:W120"/>
    <mergeCell ref="I122:W122"/>
    <mergeCell ref="B108:H108"/>
    <mergeCell ref="J108:W108"/>
    <mergeCell ref="J109:W109"/>
    <mergeCell ref="J111:W111"/>
    <mergeCell ref="I112:L112"/>
    <mergeCell ref="I113:J113"/>
    <mergeCell ref="K113:M113"/>
    <mergeCell ref="O113:R113"/>
    <mergeCell ref="N112:Q112"/>
    <mergeCell ref="A136:F136"/>
    <mergeCell ref="Q134:V134"/>
    <mergeCell ref="G135:H135"/>
    <mergeCell ref="Q135:V135"/>
    <mergeCell ref="J132:P132"/>
    <mergeCell ref="Q133:V133"/>
    <mergeCell ref="G134:H134"/>
    <mergeCell ref="J131:P131"/>
    <mergeCell ref="J114:W114"/>
    <mergeCell ref="J117:K117"/>
    <mergeCell ref="M117:N117"/>
    <mergeCell ref="P117:R117"/>
    <mergeCell ref="K126:W126"/>
    <mergeCell ref="K124:W124"/>
    <mergeCell ref="J115:K115"/>
    <mergeCell ref="M115:O115"/>
    <mergeCell ref="J116:W116"/>
    <mergeCell ref="K125:W125"/>
    <mergeCell ref="I123:J123"/>
    <mergeCell ref="K123:M123"/>
    <mergeCell ref="I121:W121"/>
  </mergeCells>
  <phoneticPr fontId="3"/>
  <pageMargins left="0.78740157480314965" right="0.78740157480314965" top="0.39370078740157483" bottom="0.39370078740157483" header="0" footer="0"/>
  <pageSetup paperSize="9" scale="96" orientation="portrait" horizontalDpi="300" verticalDpi="300" r:id="rId1"/>
  <headerFooter alignWithMargins="0"/>
  <rowBreaks count="2" manualBreakCount="2">
    <brk id="48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41"/>
  <sheetViews>
    <sheetView showZeros="0" view="pageBreakPreview" zoomScaleNormal="100" zoomScaleSheetLayoutView="100" workbookViewId="0">
      <selection activeCell="A7" sqref="A7:X7"/>
    </sheetView>
  </sheetViews>
  <sheetFormatPr defaultColWidth="3.625" defaultRowHeight="13.5"/>
  <cols>
    <col min="1" max="16384" width="3.625" style="35"/>
  </cols>
  <sheetData>
    <row r="1" spans="1:25" s="2" customFormat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9"/>
    </row>
    <row r="2" spans="1:25" s="2" customFormat="1" ht="16.5" customHeight="1">
      <c r="A2" s="119" t="s">
        <v>195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9"/>
    </row>
    <row r="3" spans="1:25" s="2" customFormat="1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"/>
      <c r="T3" s="1"/>
      <c r="U3" s="1"/>
      <c r="V3" s="1"/>
      <c r="W3" s="1"/>
      <c r="X3" s="1"/>
      <c r="Y3" s="19"/>
    </row>
    <row r="4" spans="1:25" s="2" customFormat="1" ht="16.5" customHeight="1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9"/>
    </row>
    <row r="5" spans="1:25" s="2" customFormat="1" ht="16.5" customHeight="1">
      <c r="A5" s="117" t="s">
        <v>175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9"/>
    </row>
    <row r="6" spans="1:25" s="2" customFormat="1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9"/>
    </row>
    <row r="7" spans="1:25" s="2" customFormat="1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  <c r="V7" s="118"/>
      <c r="W7" s="118"/>
      <c r="X7" s="118"/>
      <c r="Y7" s="19"/>
    </row>
    <row r="8" spans="1:25" s="2" customFormat="1" ht="16.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1"/>
      <c r="T8" s="1"/>
      <c r="U8" s="1"/>
      <c r="V8" s="1"/>
      <c r="W8" s="1"/>
      <c r="X8" s="1"/>
      <c r="Y8" s="19"/>
    </row>
    <row r="9" spans="1:25" s="2" customFormat="1" ht="16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9"/>
    </row>
    <row r="10" spans="1:25" s="2" customFormat="1" ht="16.5" customHeight="1">
      <c r="A10" s="123" t="s">
        <v>196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9"/>
    </row>
    <row r="11" spans="1:25" s="2" customFormat="1" ht="16.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9"/>
    </row>
    <row r="12" spans="1:25" s="2" customFormat="1" ht="16.5" customHeight="1">
      <c r="A12" s="119"/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9"/>
    </row>
    <row r="13" spans="1:25" s="2" customFormat="1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9"/>
    </row>
    <row r="14" spans="1:25" s="2" customFormat="1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9"/>
    </row>
    <row r="15" spans="1:25" s="2" customFormat="1" ht="16.5" customHeight="1">
      <c r="A15" s="119" t="s">
        <v>165</v>
      </c>
      <c r="B15" s="119"/>
      <c r="C15" s="119"/>
      <c r="D15" s="119"/>
      <c r="E15" s="119"/>
      <c r="F15" s="119"/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9"/>
    </row>
    <row r="16" spans="1:25" s="2" customFormat="1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160</v>
      </c>
      <c r="S16" s="117"/>
      <c r="T16" s="117"/>
      <c r="U16" s="117"/>
      <c r="V16" s="117"/>
      <c r="W16" s="6" t="s">
        <v>22</v>
      </c>
      <c r="X16" s="1"/>
      <c r="Y16" s="19"/>
    </row>
    <row r="17" spans="1:25" s="2" customFormat="1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20" t="s">
        <v>174</v>
      </c>
      <c r="R17" s="120"/>
      <c r="S17" s="120"/>
      <c r="T17" s="120"/>
      <c r="U17" s="120"/>
      <c r="V17" s="120"/>
      <c r="W17" s="120"/>
      <c r="X17" s="1"/>
      <c r="Y17" s="19"/>
    </row>
    <row r="18" spans="1:25" s="2" customFormat="1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  <c r="Y18" s="19"/>
    </row>
    <row r="19" spans="1:25" s="2" customFormat="1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9">
        <f>'（昇降機）計画通知'!$O$19</f>
        <v>0</v>
      </c>
      <c r="P19" s="119"/>
      <c r="Q19" s="119"/>
      <c r="R19" s="119"/>
      <c r="S19" s="119"/>
      <c r="T19" s="119"/>
      <c r="U19" s="119"/>
      <c r="V19" s="119"/>
      <c r="W19" s="1"/>
      <c r="X19" s="1"/>
      <c r="Y19" s="19"/>
    </row>
    <row r="20" spans="1:25" s="2" customFormat="1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9">
        <f>'（昇降機）計画通知'!$O$20</f>
        <v>0</v>
      </c>
      <c r="P20" s="119"/>
      <c r="Q20" s="119"/>
      <c r="R20" s="119"/>
      <c r="S20" s="119"/>
      <c r="T20" s="119"/>
      <c r="U20" s="119"/>
      <c r="V20" s="119"/>
      <c r="W20" s="1"/>
      <c r="X20" s="1"/>
      <c r="Y20" s="19"/>
    </row>
    <row r="21" spans="1:25" s="2" customFormat="1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150</v>
      </c>
      <c r="O21" s="119">
        <f>'（昇降機）計画通知'!$O$21</f>
        <v>0</v>
      </c>
      <c r="P21" s="119"/>
      <c r="Q21" s="119"/>
      <c r="R21" s="119"/>
      <c r="S21" s="119"/>
      <c r="T21" s="119"/>
      <c r="U21" s="119"/>
      <c r="V21" s="119"/>
      <c r="W21" s="1"/>
      <c r="X21" s="1"/>
      <c r="Y21" s="19"/>
    </row>
    <row r="22" spans="1:25" s="2" customFormat="1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P22" s="3"/>
      <c r="Q22" s="3"/>
      <c r="R22" s="3"/>
      <c r="S22" s="3"/>
      <c r="T22" s="3"/>
      <c r="U22" s="3"/>
      <c r="V22" s="3"/>
      <c r="W22" s="1"/>
      <c r="X22" s="1"/>
      <c r="Y22" s="19"/>
    </row>
    <row r="23" spans="1:25" s="2" customFormat="1" ht="16.5" customHeight="1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4"/>
      <c r="P23" s="34"/>
      <c r="Q23" s="34"/>
      <c r="R23" s="34"/>
      <c r="S23" s="34"/>
      <c r="T23" s="34"/>
      <c r="U23" s="34"/>
      <c r="V23" s="34"/>
      <c r="W23" s="13"/>
      <c r="X23" s="13"/>
      <c r="Y23" s="19"/>
    </row>
    <row r="24" spans="1:25" s="2" customFormat="1" ht="16.5" customHeight="1">
      <c r="A24" s="80" t="s">
        <v>197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  <c r="W24" s="1"/>
      <c r="X24" s="1"/>
      <c r="Y24" s="19"/>
    </row>
    <row r="25" spans="1:25" s="2" customFormat="1" ht="16.5" customHeight="1">
      <c r="A25" s="1"/>
      <c r="B25" s="3" t="s">
        <v>88</v>
      </c>
      <c r="C25" s="6"/>
      <c r="D25" s="6"/>
      <c r="E25" s="6"/>
      <c r="F25" s="6"/>
      <c r="G25" s="6"/>
      <c r="H25" s="6"/>
      <c r="I25" s="6"/>
      <c r="J25" s="6"/>
      <c r="K25" s="6" t="s">
        <v>67</v>
      </c>
      <c r="L25" s="117"/>
      <c r="M25" s="117"/>
      <c r="N25" s="117"/>
      <c r="O25" s="117"/>
      <c r="P25" s="117"/>
      <c r="Q25" s="3" t="s">
        <v>22</v>
      </c>
      <c r="R25" s="4"/>
      <c r="S25" s="4"/>
      <c r="T25" s="4"/>
      <c r="U25" s="4"/>
      <c r="V25" s="4"/>
      <c r="W25" s="1"/>
      <c r="X25" s="1"/>
      <c r="Y25" s="19"/>
    </row>
    <row r="26" spans="1:25" s="19" customFormat="1" ht="16.5" customHeight="1">
      <c r="A26" s="22"/>
      <c r="B26" s="3" t="s">
        <v>89</v>
      </c>
      <c r="C26" s="22"/>
      <c r="D26" s="22"/>
      <c r="E26" s="22"/>
      <c r="F26" s="22"/>
      <c r="G26" s="22"/>
      <c r="H26" s="22"/>
      <c r="I26" s="22"/>
      <c r="J26" s="126" t="s">
        <v>176</v>
      </c>
      <c r="K26" s="126"/>
      <c r="L26" s="126"/>
      <c r="M26" s="126"/>
      <c r="N26" s="126"/>
      <c r="O26" s="126"/>
      <c r="P26" s="126"/>
      <c r="Q26" s="126"/>
      <c r="R26" s="22"/>
      <c r="S26" s="33"/>
      <c r="T26" s="33"/>
      <c r="U26" s="33"/>
      <c r="V26" s="33"/>
      <c r="W26" s="33"/>
      <c r="X26" s="33"/>
    </row>
    <row r="27" spans="1:25" s="2" customFormat="1" ht="16.5" customHeight="1">
      <c r="A27" s="1"/>
      <c r="B27" s="3" t="s">
        <v>90</v>
      </c>
      <c r="C27" s="1"/>
      <c r="D27" s="1"/>
      <c r="E27" s="1"/>
      <c r="F27" s="1"/>
      <c r="G27" s="1"/>
      <c r="H27" s="1"/>
      <c r="I27" s="1"/>
      <c r="J27" s="117"/>
      <c r="K27" s="117"/>
      <c r="L27" s="117"/>
      <c r="M27" s="117"/>
      <c r="N27" s="117"/>
      <c r="O27" s="117"/>
      <c r="P27" s="117"/>
      <c r="Q27" s="117"/>
      <c r="R27" s="1"/>
      <c r="S27" s="1"/>
      <c r="T27" s="1"/>
      <c r="U27" s="1"/>
      <c r="V27" s="1"/>
      <c r="W27" s="1"/>
      <c r="X27" s="1"/>
      <c r="Y27" s="19"/>
    </row>
    <row r="28" spans="1:25" s="2" customFormat="1" ht="16.5" customHeight="1">
      <c r="A28" s="1"/>
      <c r="B28" s="3" t="s">
        <v>91</v>
      </c>
      <c r="C28" s="1"/>
      <c r="D28" s="1"/>
      <c r="E28" s="1"/>
      <c r="F28" s="1"/>
      <c r="G28" s="1"/>
      <c r="H28" s="1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"/>
      <c r="Y28" s="19"/>
    </row>
    <row r="29" spans="1:25" s="2" customFormat="1" ht="16.5" customHeight="1">
      <c r="A29" s="1"/>
      <c r="B29" s="3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"/>
      <c r="Y29" s="19"/>
    </row>
    <row r="30" spans="1:25" s="2" customFormat="1" ht="16.5" customHeight="1">
      <c r="A30" s="1"/>
      <c r="B30" s="3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"/>
      <c r="Y30" s="19"/>
    </row>
    <row r="31" spans="1:25" s="2" customFormat="1" ht="16.5" customHeight="1">
      <c r="A31" s="1"/>
      <c r="B31" s="3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"/>
      <c r="Y31" s="19"/>
    </row>
    <row r="32" spans="1:25" s="2" customFormat="1" ht="16.5" customHeight="1">
      <c r="A32" s="1"/>
      <c r="B32" s="3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"/>
      <c r="Y32" s="19"/>
    </row>
    <row r="33" spans="1:25" s="2" customFormat="1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9"/>
    </row>
    <row r="34" spans="1:25" s="2" customFormat="1" ht="16.5" customHeight="1">
      <c r="A34" s="102" t="s">
        <v>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9"/>
    </row>
    <row r="35" spans="1:25" s="2" customFormat="1" ht="16.5" customHeight="1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9"/>
    </row>
    <row r="36" spans="1:25" s="2" customFormat="1" ht="16.5" customHeight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9"/>
    </row>
    <row r="37" spans="1:25" s="2" customFormat="1" ht="16.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9"/>
    </row>
    <row r="38" spans="1:25" s="2" customFormat="1" ht="16.5" customHeight="1">
      <c r="A38" s="103" t="s">
        <v>2</v>
      </c>
      <c r="B38" s="103"/>
      <c r="C38" s="103"/>
      <c r="D38" s="103"/>
      <c r="E38" s="103"/>
      <c r="F38" s="103"/>
      <c r="G38" s="105" t="s">
        <v>3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7"/>
      <c r="S38" s="103" t="s">
        <v>4</v>
      </c>
      <c r="T38" s="103"/>
      <c r="U38" s="103"/>
      <c r="V38" s="103"/>
      <c r="W38" s="103"/>
      <c r="X38" s="103"/>
      <c r="Y38" s="19"/>
    </row>
    <row r="39" spans="1:25" s="2" customFormat="1" ht="16.5" customHeight="1">
      <c r="A39" s="103"/>
      <c r="B39" s="103"/>
      <c r="C39" s="103"/>
      <c r="D39" s="103"/>
      <c r="E39" s="103"/>
      <c r="F39" s="103"/>
      <c r="G39" s="108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104"/>
      <c r="T39" s="104"/>
      <c r="U39" s="104"/>
      <c r="V39" s="104"/>
      <c r="W39" s="104"/>
      <c r="X39" s="104"/>
      <c r="Y39" s="19"/>
    </row>
    <row r="40" spans="1:25" s="2" customFormat="1" ht="16.5" customHeight="1">
      <c r="A40" s="103" t="s">
        <v>172</v>
      </c>
      <c r="B40" s="103"/>
      <c r="C40" s="103"/>
      <c r="D40" s="103"/>
      <c r="E40" s="103"/>
      <c r="F40" s="103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103" t="s">
        <v>172</v>
      </c>
      <c r="T40" s="103"/>
      <c r="U40" s="103"/>
      <c r="V40" s="103"/>
      <c r="W40" s="103"/>
      <c r="X40" s="103"/>
      <c r="Y40" s="19"/>
    </row>
    <row r="41" spans="1:25" s="2" customFormat="1" ht="16.5" customHeight="1">
      <c r="A41" s="103"/>
      <c r="B41" s="103"/>
      <c r="C41" s="103"/>
      <c r="D41" s="103"/>
      <c r="E41" s="103"/>
      <c r="F41" s="103"/>
      <c r="G41" s="113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5"/>
      <c r="S41" s="103"/>
      <c r="T41" s="103"/>
      <c r="U41" s="103"/>
      <c r="V41" s="103"/>
      <c r="W41" s="103"/>
      <c r="X41" s="103"/>
      <c r="Y41" s="19"/>
    </row>
    <row r="42" spans="1:25" s="2" customFormat="1" ht="16.5" customHeight="1">
      <c r="A42" s="103"/>
      <c r="B42" s="103"/>
      <c r="C42" s="103"/>
      <c r="D42" s="103"/>
      <c r="E42" s="103"/>
      <c r="F42" s="103"/>
      <c r="G42" s="113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5"/>
      <c r="S42" s="103"/>
      <c r="T42" s="103"/>
      <c r="U42" s="103"/>
      <c r="V42" s="103"/>
      <c r="W42" s="103"/>
      <c r="X42" s="103"/>
      <c r="Y42" s="19"/>
    </row>
    <row r="43" spans="1:25" s="2" customFormat="1" ht="16.5" customHeight="1">
      <c r="A43" s="103" t="s">
        <v>5</v>
      </c>
      <c r="B43" s="103"/>
      <c r="C43" s="103"/>
      <c r="D43" s="103"/>
      <c r="E43" s="103"/>
      <c r="F43" s="103"/>
      <c r="G43" s="113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5"/>
      <c r="S43" s="103" t="s">
        <v>5</v>
      </c>
      <c r="T43" s="103"/>
      <c r="U43" s="103"/>
      <c r="V43" s="103"/>
      <c r="W43" s="103"/>
      <c r="X43" s="103"/>
      <c r="Y43" s="19"/>
    </row>
    <row r="44" spans="1:25" s="2" customFormat="1" ht="16.5" customHeight="1">
      <c r="A44" s="103"/>
      <c r="B44" s="103"/>
      <c r="C44" s="103"/>
      <c r="D44" s="103"/>
      <c r="E44" s="103"/>
      <c r="F44" s="103"/>
      <c r="G44" s="113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5"/>
      <c r="S44" s="103"/>
      <c r="T44" s="103"/>
      <c r="U44" s="103"/>
      <c r="V44" s="103"/>
      <c r="W44" s="103"/>
      <c r="X44" s="103"/>
      <c r="Y44" s="19"/>
    </row>
    <row r="45" spans="1:25" s="2" customFormat="1" ht="16.5" customHeight="1">
      <c r="A45" s="103"/>
      <c r="B45" s="103"/>
      <c r="C45" s="103"/>
      <c r="D45" s="103"/>
      <c r="E45" s="103"/>
      <c r="F45" s="103"/>
      <c r="G45" s="113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5"/>
      <c r="S45" s="103"/>
      <c r="T45" s="103"/>
      <c r="U45" s="103"/>
      <c r="V45" s="103"/>
      <c r="W45" s="103"/>
      <c r="X45" s="103"/>
      <c r="Y45" s="19"/>
    </row>
    <row r="46" spans="1:25" s="2" customFormat="1" ht="16.5" customHeight="1">
      <c r="A46" s="112" t="s">
        <v>6</v>
      </c>
      <c r="B46" s="112"/>
      <c r="C46" s="112"/>
      <c r="D46" s="112"/>
      <c r="E46" s="112"/>
      <c r="F46" s="112"/>
      <c r="G46" s="113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5"/>
      <c r="S46" s="112" t="s">
        <v>6</v>
      </c>
      <c r="T46" s="112"/>
      <c r="U46" s="112"/>
      <c r="V46" s="112"/>
      <c r="W46" s="112"/>
      <c r="X46" s="112"/>
      <c r="Y46" s="19"/>
    </row>
    <row r="47" spans="1:25" s="2" customFormat="1" ht="16.5" customHeight="1">
      <c r="A47" s="112"/>
      <c r="B47" s="112"/>
      <c r="C47" s="112"/>
      <c r="D47" s="112"/>
      <c r="E47" s="112"/>
      <c r="F47" s="112"/>
      <c r="G47" s="113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5"/>
      <c r="S47" s="112"/>
      <c r="T47" s="112"/>
      <c r="U47" s="112"/>
      <c r="V47" s="112"/>
      <c r="W47" s="112"/>
      <c r="X47" s="112"/>
      <c r="Y47" s="19"/>
    </row>
    <row r="48" spans="1:25" s="2" customFormat="1" ht="16.5" customHeight="1">
      <c r="A48" s="112"/>
      <c r="B48" s="112"/>
      <c r="C48" s="112"/>
      <c r="D48" s="112"/>
      <c r="E48" s="112"/>
      <c r="F48" s="112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10"/>
      <c r="S48" s="112"/>
      <c r="T48" s="112"/>
      <c r="U48" s="112"/>
      <c r="V48" s="112"/>
      <c r="W48" s="112"/>
      <c r="X48" s="112"/>
      <c r="Y48" s="19"/>
    </row>
    <row r="49" spans="1:25" s="2" customFormat="1" ht="16.5" customHeight="1">
      <c r="Y49" s="19"/>
    </row>
    <row r="50" spans="1:25" s="2" customFormat="1" ht="16.5" customHeight="1">
      <c r="Y50" s="19"/>
    </row>
    <row r="53" spans="1:25" s="2" customFormat="1" ht="16.5" customHeight="1">
      <c r="Y53" s="19"/>
    </row>
    <row r="54" spans="1:25" s="2" customFormat="1" ht="16.5" customHeight="1">
      <c r="A54" s="117" t="s">
        <v>8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8"/>
      <c r="T54" s="118"/>
      <c r="U54" s="118"/>
      <c r="V54" s="118"/>
      <c r="W54" s="118"/>
      <c r="X54" s="118"/>
      <c r="Y54" s="19"/>
    </row>
    <row r="55" spans="1:25" s="2" customFormat="1" ht="16.5" customHeight="1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19"/>
    </row>
    <row r="56" spans="1:25" s="2" customFormat="1" ht="16.5" customHeight="1">
      <c r="A56" s="116" t="s">
        <v>68</v>
      </c>
      <c r="B56" s="116"/>
      <c r="C56" s="116"/>
      <c r="D56" s="116"/>
      <c r="E56" s="116"/>
      <c r="F56" s="116"/>
      <c r="Y56" s="19"/>
    </row>
    <row r="57" spans="1:25" s="2" customFormat="1" ht="16.5" customHeight="1">
      <c r="B57" s="83" t="s">
        <v>9</v>
      </c>
      <c r="C57" s="83"/>
      <c r="D57" s="83"/>
      <c r="E57" s="83"/>
      <c r="F57" s="83"/>
      <c r="G57" s="83"/>
      <c r="H57" s="83"/>
      <c r="I57" s="89">
        <f>'（昇降機）計画通知'!$I$53</f>
        <v>0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Y57" s="19"/>
    </row>
    <row r="58" spans="1:25" s="2" customFormat="1" ht="25.5" customHeight="1">
      <c r="B58" s="99" t="s">
        <v>10</v>
      </c>
      <c r="C58" s="99"/>
      <c r="D58" s="99"/>
      <c r="E58" s="99"/>
      <c r="F58" s="99"/>
      <c r="G58" s="99"/>
      <c r="H58" s="99"/>
      <c r="I58" s="89">
        <f>'（昇降機）計画通知'!$I$54</f>
        <v>0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Y58" s="19"/>
    </row>
    <row r="59" spans="1:25" s="2" customFormat="1" ht="16.5" customHeight="1">
      <c r="B59" s="99" t="s">
        <v>11</v>
      </c>
      <c r="C59" s="99"/>
      <c r="D59" s="99"/>
      <c r="E59" s="99"/>
      <c r="F59" s="99"/>
      <c r="G59" s="99"/>
      <c r="H59" s="99"/>
      <c r="I59" s="93">
        <f>'（昇降機）計画通知'!$I$55</f>
        <v>0</v>
      </c>
      <c r="J59" s="93"/>
      <c r="K59" s="55" t="s">
        <v>151</v>
      </c>
      <c r="L59" s="93">
        <f>'（昇降機）計画通知'!$L$55</f>
        <v>0</v>
      </c>
      <c r="M59" s="93"/>
      <c r="N59" s="93"/>
      <c r="O59" s="53"/>
      <c r="P59" s="53"/>
      <c r="Q59" s="53"/>
      <c r="R59" s="53"/>
      <c r="S59" s="53"/>
      <c r="T59" s="53"/>
      <c r="U59" s="53"/>
      <c r="V59" s="53"/>
      <c r="W59" s="53"/>
      <c r="Y59" s="19"/>
    </row>
    <row r="60" spans="1:25" s="2" customFormat="1" ht="16.5" customHeight="1">
      <c r="B60" s="99" t="s">
        <v>13</v>
      </c>
      <c r="C60" s="99"/>
      <c r="D60" s="99"/>
      <c r="E60" s="99"/>
      <c r="F60" s="99"/>
      <c r="G60" s="99"/>
      <c r="H60" s="99"/>
      <c r="I60" s="89">
        <f>'（昇降機）計画通知'!$I$56</f>
        <v>0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Y60" s="19"/>
    </row>
    <row r="61" spans="1:25" s="2" customFormat="1" ht="16.5" customHeight="1">
      <c r="A61" s="16"/>
      <c r="B61" s="111" t="s">
        <v>14</v>
      </c>
      <c r="C61" s="111"/>
      <c r="D61" s="111"/>
      <c r="E61" s="111"/>
      <c r="F61" s="111"/>
      <c r="G61" s="111"/>
      <c r="H61" s="111"/>
      <c r="I61" s="90">
        <f>'（昇降機）計画通知'!$I$57</f>
        <v>0</v>
      </c>
      <c r="J61" s="90"/>
      <c r="K61" s="57" t="s">
        <v>152</v>
      </c>
      <c r="L61" s="90">
        <f>'（昇降機）計画通知'!$L$57</f>
        <v>0</v>
      </c>
      <c r="M61" s="90"/>
      <c r="N61" s="57" t="s">
        <v>152</v>
      </c>
      <c r="O61" s="90">
        <f>'（昇降機）計画通知'!$O$57</f>
        <v>0</v>
      </c>
      <c r="P61" s="90"/>
      <c r="Q61" s="90"/>
      <c r="R61" s="58"/>
      <c r="S61" s="58"/>
      <c r="T61" s="58"/>
      <c r="U61" s="58"/>
      <c r="V61" s="58"/>
      <c r="W61" s="58"/>
      <c r="X61" s="16"/>
      <c r="Y61" s="19"/>
    </row>
    <row r="62" spans="1:25" s="2" customFormat="1" ht="16.5" customHeight="1">
      <c r="A62" s="116" t="s">
        <v>69</v>
      </c>
      <c r="B62" s="116"/>
      <c r="C62" s="116"/>
      <c r="D62" s="116"/>
      <c r="E62" s="116"/>
      <c r="F62" s="116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Y62" s="19"/>
    </row>
    <row r="63" spans="1:25" s="2" customFormat="1" ht="16.5" customHeight="1">
      <c r="B63" s="83" t="s">
        <v>17</v>
      </c>
      <c r="C63" s="83"/>
      <c r="D63" s="83"/>
      <c r="E63" s="83"/>
      <c r="F63" s="83"/>
      <c r="G63" s="83"/>
      <c r="H63" s="83"/>
      <c r="I63" s="54" t="s">
        <v>153</v>
      </c>
      <c r="J63" s="54">
        <f>'（昇降機）計画通知'!$J$59</f>
        <v>0</v>
      </c>
      <c r="K63" s="89" t="s">
        <v>19</v>
      </c>
      <c r="L63" s="89"/>
      <c r="M63" s="89"/>
      <c r="N63" s="54" t="s">
        <v>154</v>
      </c>
      <c r="O63" s="93">
        <f>'（昇降機）計画通知'!$O$59</f>
        <v>0</v>
      </c>
      <c r="P63" s="93"/>
      <c r="Q63" s="89" t="s">
        <v>21</v>
      </c>
      <c r="R63" s="89"/>
      <c r="S63" s="89"/>
      <c r="T63" s="98">
        <f>'（昇降機）計画通知'!$T$59</f>
        <v>0</v>
      </c>
      <c r="U63" s="98"/>
      <c r="V63" s="98"/>
      <c r="W63" s="54" t="s">
        <v>22</v>
      </c>
      <c r="Y63" s="19"/>
    </row>
    <row r="64" spans="1:25" s="2" customFormat="1" ht="16.5" customHeight="1">
      <c r="B64" s="99" t="s">
        <v>10</v>
      </c>
      <c r="C64" s="99"/>
      <c r="D64" s="99"/>
      <c r="E64" s="99"/>
      <c r="F64" s="99"/>
      <c r="G64" s="99"/>
      <c r="H64" s="99"/>
      <c r="I64" s="54"/>
      <c r="J64" s="89">
        <f>'（昇降機）計画通知'!$J$60</f>
        <v>0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Y64" s="19"/>
    </row>
    <row r="65" spans="1:25" s="2" customFormat="1" ht="16.5" customHeight="1">
      <c r="B65" s="99" t="s">
        <v>23</v>
      </c>
      <c r="C65" s="99"/>
      <c r="D65" s="99"/>
      <c r="E65" s="99"/>
      <c r="F65" s="99"/>
      <c r="G65" s="99"/>
      <c r="H65" s="99"/>
      <c r="I65" s="54" t="s">
        <v>37</v>
      </c>
      <c r="J65" s="54">
        <f>'（昇降機）計画通知'!$J$61</f>
        <v>0</v>
      </c>
      <c r="K65" s="89" t="s">
        <v>25</v>
      </c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Y65" s="19"/>
    </row>
    <row r="66" spans="1:25" s="2" customFormat="1" ht="16.5" customHeight="1">
      <c r="I66" s="54" t="s">
        <v>154</v>
      </c>
      <c r="J66" s="93">
        <f>'（昇降機）計画通知'!$J$62</f>
        <v>0</v>
      </c>
      <c r="K66" s="93"/>
      <c r="L66" s="89" t="s">
        <v>26</v>
      </c>
      <c r="M66" s="89"/>
      <c r="N66" s="89"/>
      <c r="O66" s="89"/>
      <c r="P66" s="98">
        <f>'（昇降機）計画通知'!$P$62</f>
        <v>0</v>
      </c>
      <c r="Q66" s="98"/>
      <c r="R66" s="98"/>
      <c r="S66" s="54" t="s">
        <v>22</v>
      </c>
      <c r="T66" s="54"/>
      <c r="U66" s="54"/>
      <c r="V66" s="54"/>
      <c r="W66" s="54"/>
      <c r="Y66" s="19"/>
    </row>
    <row r="67" spans="1:25" s="2" customFormat="1" ht="16.5" customHeight="1">
      <c r="B67" s="15"/>
      <c r="C67" s="15"/>
      <c r="D67" s="15"/>
      <c r="E67" s="15"/>
      <c r="F67" s="15"/>
      <c r="G67" s="15"/>
      <c r="H67" s="15"/>
      <c r="I67" s="54"/>
      <c r="J67" s="89">
        <f>'（昇降機）計画通知'!$J$63</f>
        <v>0</v>
      </c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Y67" s="19"/>
    </row>
    <row r="68" spans="1:25" s="2" customFormat="1" ht="16.5" customHeight="1">
      <c r="B68" s="99" t="s">
        <v>27</v>
      </c>
      <c r="C68" s="99"/>
      <c r="D68" s="99"/>
      <c r="E68" s="99"/>
      <c r="F68" s="99"/>
      <c r="G68" s="99"/>
      <c r="H68" s="99"/>
      <c r="I68" s="59"/>
      <c r="J68" s="93">
        <f>'（昇降機）計画通知'!$J$64</f>
        <v>0</v>
      </c>
      <c r="K68" s="93"/>
      <c r="L68" s="55" t="s">
        <v>151</v>
      </c>
      <c r="M68" s="93">
        <f>'（昇降機）計画通知'!$M$64</f>
        <v>0</v>
      </c>
      <c r="N68" s="93"/>
      <c r="O68" s="93"/>
      <c r="P68" s="53"/>
      <c r="Q68" s="53"/>
      <c r="R68" s="53"/>
      <c r="S68" s="53"/>
      <c r="T68" s="53"/>
      <c r="U68" s="53"/>
      <c r="V68" s="53"/>
      <c r="W68" s="53"/>
      <c r="Y68" s="19"/>
    </row>
    <row r="69" spans="1:25" s="2" customFormat="1" ht="16.5" customHeight="1">
      <c r="B69" s="99" t="s">
        <v>28</v>
      </c>
      <c r="C69" s="99"/>
      <c r="D69" s="99"/>
      <c r="E69" s="99"/>
      <c r="F69" s="99"/>
      <c r="G69" s="99"/>
      <c r="H69" s="99"/>
      <c r="I69" s="54"/>
      <c r="J69" s="89">
        <f>'（昇降機）計画通知'!$J$65</f>
        <v>0</v>
      </c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Y69" s="19"/>
    </row>
    <row r="70" spans="1:25" s="2" customFormat="1" ht="16.5" customHeight="1">
      <c r="A70" s="16"/>
      <c r="B70" s="85" t="s">
        <v>29</v>
      </c>
      <c r="C70" s="85"/>
      <c r="D70" s="85"/>
      <c r="E70" s="85"/>
      <c r="F70" s="85"/>
      <c r="G70" s="14"/>
      <c r="H70" s="17"/>
      <c r="I70" s="56"/>
      <c r="J70" s="90">
        <f>'（昇降機）計画通知'!$J$66</f>
        <v>0</v>
      </c>
      <c r="K70" s="90"/>
      <c r="L70" s="57" t="s">
        <v>152</v>
      </c>
      <c r="M70" s="90">
        <f>'（昇降機）計画通知'!$M$66</f>
        <v>0</v>
      </c>
      <c r="N70" s="90"/>
      <c r="O70" s="57" t="s">
        <v>152</v>
      </c>
      <c r="P70" s="90">
        <f>'（昇降機）計画通知'!$P$66</f>
        <v>0</v>
      </c>
      <c r="Q70" s="90"/>
      <c r="R70" s="90"/>
      <c r="S70" s="58"/>
      <c r="T70" s="58"/>
      <c r="U70" s="58"/>
      <c r="V70" s="58"/>
      <c r="W70" s="58"/>
      <c r="X70" s="17"/>
      <c r="Y70" s="19"/>
    </row>
    <row r="71" spans="1:25" s="2" customFormat="1" ht="16.5" customHeight="1">
      <c r="A71" s="82" t="s">
        <v>30</v>
      </c>
      <c r="B71" s="82"/>
      <c r="C71" s="82"/>
      <c r="D71" s="82"/>
      <c r="E71" s="82"/>
      <c r="F71" s="82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Y71" s="19"/>
    </row>
    <row r="72" spans="1:25" s="2" customFormat="1" ht="16.5" customHeight="1">
      <c r="A72" s="18"/>
      <c r="B72" s="18" t="s">
        <v>31</v>
      </c>
      <c r="C72" s="18"/>
      <c r="D72" s="18"/>
      <c r="E72" s="18"/>
      <c r="F72" s="18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Y72" s="19"/>
    </row>
    <row r="73" spans="1:25" s="2" customFormat="1" ht="16.5" customHeight="1">
      <c r="B73" s="83" t="s">
        <v>17</v>
      </c>
      <c r="C73" s="83"/>
      <c r="D73" s="83"/>
      <c r="E73" s="83"/>
      <c r="F73" s="83"/>
      <c r="G73" s="83"/>
      <c r="H73" s="83"/>
      <c r="I73" s="54" t="s">
        <v>153</v>
      </c>
      <c r="J73" s="54">
        <f>'（昇降機）計画通知'!$J$69</f>
        <v>0</v>
      </c>
      <c r="K73" s="89" t="s">
        <v>19</v>
      </c>
      <c r="L73" s="89"/>
      <c r="M73" s="89"/>
      <c r="N73" s="54" t="s">
        <v>154</v>
      </c>
      <c r="O73" s="93">
        <f>'（昇降機）計画通知'!$O$69</f>
        <v>0</v>
      </c>
      <c r="P73" s="93"/>
      <c r="Q73" s="89" t="s">
        <v>21</v>
      </c>
      <c r="R73" s="89"/>
      <c r="S73" s="89"/>
      <c r="T73" s="98">
        <f>'（昇降機）計画通知'!$T$69</f>
        <v>0</v>
      </c>
      <c r="U73" s="98"/>
      <c r="V73" s="98"/>
      <c r="W73" s="54" t="s">
        <v>22</v>
      </c>
      <c r="Y73" s="19"/>
    </row>
    <row r="74" spans="1:25" s="2" customFormat="1" ht="16.5" customHeight="1">
      <c r="B74" s="99" t="s">
        <v>10</v>
      </c>
      <c r="C74" s="99"/>
      <c r="D74" s="99"/>
      <c r="E74" s="99"/>
      <c r="F74" s="99"/>
      <c r="G74" s="99"/>
      <c r="H74" s="99"/>
      <c r="I74" s="54"/>
      <c r="J74" s="89">
        <f>'（昇降機）計画通知'!$J$70</f>
        <v>0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Y74" s="19"/>
    </row>
    <row r="75" spans="1:25" s="2" customFormat="1" ht="16.5" customHeight="1">
      <c r="B75" s="99" t="s">
        <v>23</v>
      </c>
      <c r="C75" s="99"/>
      <c r="D75" s="99"/>
      <c r="E75" s="99"/>
      <c r="F75" s="99"/>
      <c r="G75" s="99"/>
      <c r="H75" s="99"/>
      <c r="I75" s="54" t="s">
        <v>37</v>
      </c>
      <c r="J75" s="54">
        <f>'（昇降機）計画通知'!$J$71</f>
        <v>0</v>
      </c>
      <c r="K75" s="89" t="s">
        <v>25</v>
      </c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Y75" s="19"/>
    </row>
    <row r="76" spans="1:25" s="2" customFormat="1" ht="16.5" customHeight="1">
      <c r="I76" s="54" t="s">
        <v>154</v>
      </c>
      <c r="J76" s="93">
        <f>'（昇降機）計画通知'!$J$72</f>
        <v>0</v>
      </c>
      <c r="K76" s="93"/>
      <c r="L76" s="93" t="s">
        <v>33</v>
      </c>
      <c r="M76" s="93"/>
      <c r="N76" s="93"/>
      <c r="O76" s="93"/>
      <c r="P76" s="98">
        <f>'（昇降機）計画通知'!$P$72</f>
        <v>0</v>
      </c>
      <c r="Q76" s="98"/>
      <c r="R76" s="98"/>
      <c r="S76" s="54" t="s">
        <v>22</v>
      </c>
      <c r="T76" s="54"/>
      <c r="U76" s="54"/>
      <c r="V76" s="54"/>
      <c r="W76" s="54"/>
      <c r="Y76" s="19"/>
    </row>
    <row r="77" spans="1:25" s="2" customFormat="1" ht="16.5" customHeight="1">
      <c r="B77" s="15"/>
      <c r="C77" s="15"/>
      <c r="D77" s="15"/>
      <c r="E77" s="15"/>
      <c r="F77" s="15"/>
      <c r="G77" s="15"/>
      <c r="H77" s="15"/>
      <c r="I77" s="54"/>
      <c r="J77" s="89">
        <f>'（昇降機）計画通知'!$J$73</f>
        <v>0</v>
      </c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Y77" s="19"/>
    </row>
    <row r="78" spans="1:25" s="2" customFormat="1" ht="16.5" customHeight="1">
      <c r="B78" s="99" t="s">
        <v>27</v>
      </c>
      <c r="C78" s="99"/>
      <c r="D78" s="99"/>
      <c r="E78" s="99"/>
      <c r="F78" s="99"/>
      <c r="G78" s="99"/>
      <c r="H78" s="99"/>
      <c r="I78" s="54"/>
      <c r="J78" s="93">
        <f>'（昇降機）計画通知'!$J$74</f>
        <v>0</v>
      </c>
      <c r="K78" s="93"/>
      <c r="L78" s="55" t="s">
        <v>151</v>
      </c>
      <c r="M78" s="93">
        <f>'（昇降機）計画通知'!$M$74</f>
        <v>0</v>
      </c>
      <c r="N78" s="93"/>
      <c r="O78" s="93"/>
      <c r="P78" s="53"/>
      <c r="Q78" s="53"/>
      <c r="R78" s="53"/>
      <c r="S78" s="53"/>
      <c r="T78" s="53"/>
      <c r="U78" s="53"/>
      <c r="V78" s="53"/>
      <c r="W78" s="53"/>
      <c r="Y78" s="19"/>
    </row>
    <row r="79" spans="1:25" s="2" customFormat="1" ht="16.5" customHeight="1">
      <c r="B79" s="99" t="s">
        <v>28</v>
      </c>
      <c r="C79" s="99"/>
      <c r="D79" s="99"/>
      <c r="E79" s="99"/>
      <c r="F79" s="99"/>
      <c r="G79" s="99"/>
      <c r="H79" s="99"/>
      <c r="I79" s="54"/>
      <c r="J79" s="89">
        <f>'（昇降機）計画通知'!$J$75</f>
        <v>0</v>
      </c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Y79" s="19"/>
    </row>
    <row r="80" spans="1:25" s="19" customFormat="1" ht="16.5" customHeight="1">
      <c r="B80" s="82" t="s">
        <v>29</v>
      </c>
      <c r="C80" s="82"/>
      <c r="D80" s="82"/>
      <c r="E80" s="82"/>
      <c r="F80" s="82"/>
      <c r="G80" s="18"/>
      <c r="H80" s="20"/>
      <c r="I80" s="60"/>
      <c r="J80" s="95">
        <f>'（昇降機）計画通知'!$J$76</f>
        <v>0</v>
      </c>
      <c r="K80" s="95"/>
      <c r="L80" s="61" t="s">
        <v>152</v>
      </c>
      <c r="M80" s="95">
        <f>'（昇降機）計画通知'!$M$76</f>
        <v>0</v>
      </c>
      <c r="N80" s="95"/>
      <c r="O80" s="61" t="s">
        <v>152</v>
      </c>
      <c r="P80" s="95">
        <f>'（昇降機）計画通知'!$P$76</f>
        <v>0</v>
      </c>
      <c r="Q80" s="95"/>
      <c r="R80" s="95"/>
      <c r="S80" s="62"/>
      <c r="T80" s="62"/>
      <c r="U80" s="62"/>
      <c r="V80" s="62"/>
      <c r="W80" s="62"/>
      <c r="X80" s="20"/>
    </row>
    <row r="81" spans="1:25" s="19" customFormat="1" ht="16.5" customHeight="1">
      <c r="B81" s="82" t="s">
        <v>34</v>
      </c>
      <c r="C81" s="82"/>
      <c r="D81" s="82"/>
      <c r="E81" s="82"/>
      <c r="F81" s="82"/>
      <c r="G81" s="82"/>
      <c r="H81" s="82"/>
      <c r="I81" s="60"/>
      <c r="J81" s="97">
        <f>'（昇降機）計画通知'!$J$77</f>
        <v>0</v>
      </c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20"/>
    </row>
    <row r="82" spans="1:25" s="2" customFormat="1" ht="16.5" customHeight="1">
      <c r="A82" s="19"/>
      <c r="B82" s="14"/>
      <c r="C82" s="14"/>
      <c r="D82" s="14"/>
      <c r="E82" s="14"/>
      <c r="F82" s="14"/>
      <c r="G82" s="14"/>
      <c r="H82" s="14"/>
      <c r="I82" s="56"/>
      <c r="J82" s="92">
        <f>'（昇降機）計画通知'!$J$78</f>
        <v>0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20"/>
      <c r="Y82" s="19"/>
    </row>
    <row r="83" spans="1:25" s="2" customFormat="1" ht="16.5" customHeight="1">
      <c r="A83" s="18"/>
      <c r="B83" s="18" t="s">
        <v>35</v>
      </c>
      <c r="C83" s="18"/>
      <c r="D83" s="18"/>
      <c r="E83" s="18"/>
      <c r="F83" s="18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Y83" s="19"/>
    </row>
    <row r="84" spans="1:25" s="2" customFormat="1" ht="16.5" customHeight="1">
      <c r="B84" s="83" t="s">
        <v>17</v>
      </c>
      <c r="C84" s="83"/>
      <c r="D84" s="83"/>
      <c r="E84" s="83"/>
      <c r="F84" s="83"/>
      <c r="G84" s="83"/>
      <c r="H84" s="83"/>
      <c r="I84" s="54" t="s">
        <v>153</v>
      </c>
      <c r="J84" s="54">
        <f>'（昇降機）計画通知'!$J$80</f>
        <v>0</v>
      </c>
      <c r="K84" s="89" t="s">
        <v>109</v>
      </c>
      <c r="L84" s="89"/>
      <c r="M84" s="89"/>
      <c r="N84" s="54" t="s">
        <v>110</v>
      </c>
      <c r="O84" s="93">
        <f>'（昇降機）計画通知'!$O$80</f>
        <v>0</v>
      </c>
      <c r="P84" s="93"/>
      <c r="Q84" s="89" t="s">
        <v>111</v>
      </c>
      <c r="R84" s="89"/>
      <c r="S84" s="89"/>
      <c r="T84" s="98">
        <f>'（昇降機）計画通知'!$T$80</f>
        <v>0</v>
      </c>
      <c r="U84" s="98"/>
      <c r="V84" s="98"/>
      <c r="W84" s="54" t="s">
        <v>92</v>
      </c>
      <c r="Y84" s="19"/>
    </row>
    <row r="85" spans="1:25" s="2" customFormat="1" ht="16.5" customHeight="1">
      <c r="B85" s="99" t="s">
        <v>10</v>
      </c>
      <c r="C85" s="99"/>
      <c r="D85" s="99"/>
      <c r="E85" s="99"/>
      <c r="F85" s="99"/>
      <c r="G85" s="99"/>
      <c r="H85" s="99"/>
      <c r="I85" s="54"/>
      <c r="J85" s="89">
        <f>'（昇降機）計画通知'!$J$81</f>
        <v>0</v>
      </c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Y85" s="19"/>
    </row>
    <row r="86" spans="1:25" s="2" customFormat="1" ht="16.5" customHeight="1">
      <c r="B86" s="99" t="s">
        <v>23</v>
      </c>
      <c r="C86" s="99"/>
      <c r="D86" s="99"/>
      <c r="E86" s="99"/>
      <c r="F86" s="99"/>
      <c r="G86" s="99"/>
      <c r="H86" s="99"/>
      <c r="I86" s="54" t="s">
        <v>37</v>
      </c>
      <c r="J86" s="54">
        <f>'（昇降機）計画通知'!$J$82</f>
        <v>0</v>
      </c>
      <c r="K86" s="89" t="s">
        <v>112</v>
      </c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Y86" s="19"/>
    </row>
    <row r="87" spans="1:25" s="2" customFormat="1" ht="16.5" customHeight="1">
      <c r="I87" s="54" t="s">
        <v>37</v>
      </c>
      <c r="J87" s="93">
        <f>'（昇降機）計画通知'!$J$83</f>
        <v>0</v>
      </c>
      <c r="K87" s="93"/>
      <c r="L87" s="93" t="s">
        <v>33</v>
      </c>
      <c r="M87" s="93"/>
      <c r="N87" s="93"/>
      <c r="O87" s="93"/>
      <c r="P87" s="98">
        <f>'（昇降機）計画通知'!$P$83</f>
        <v>0</v>
      </c>
      <c r="Q87" s="98"/>
      <c r="R87" s="98"/>
      <c r="S87" s="54" t="s">
        <v>92</v>
      </c>
      <c r="T87" s="54"/>
      <c r="U87" s="54"/>
      <c r="V87" s="54"/>
      <c r="W87" s="54"/>
      <c r="Y87" s="19"/>
    </row>
    <row r="88" spans="1:25" s="2" customFormat="1" ht="16.5" customHeight="1">
      <c r="B88" s="15"/>
      <c r="C88" s="15"/>
      <c r="D88" s="15"/>
      <c r="E88" s="15"/>
      <c r="F88" s="15"/>
      <c r="G88" s="15"/>
      <c r="H88" s="15"/>
      <c r="I88" s="54"/>
      <c r="J88" s="89">
        <f>'（昇降機）計画通知'!$J$84</f>
        <v>0</v>
      </c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Y88" s="19"/>
    </row>
    <row r="89" spans="1:25" s="2" customFormat="1" ht="16.5" customHeight="1">
      <c r="B89" s="99" t="s">
        <v>27</v>
      </c>
      <c r="C89" s="99"/>
      <c r="D89" s="99"/>
      <c r="E89" s="99"/>
      <c r="F89" s="99"/>
      <c r="G89" s="99"/>
      <c r="H89" s="99"/>
      <c r="I89" s="54"/>
      <c r="J89" s="93">
        <f>'（昇降機）計画通知'!$J$85</f>
        <v>0</v>
      </c>
      <c r="K89" s="93"/>
      <c r="L89" s="55" t="s">
        <v>113</v>
      </c>
      <c r="M89" s="93">
        <f>'（昇降機）計画通知'!$M$85</f>
        <v>0</v>
      </c>
      <c r="N89" s="93"/>
      <c r="O89" s="93"/>
      <c r="P89" s="53"/>
      <c r="Q89" s="53"/>
      <c r="R89" s="53"/>
      <c r="S89" s="53"/>
      <c r="T89" s="53"/>
      <c r="U89" s="53"/>
      <c r="V89" s="53"/>
      <c r="W89" s="53"/>
      <c r="Y89" s="19"/>
    </row>
    <row r="90" spans="1:25" s="2" customFormat="1" ht="16.5" customHeight="1">
      <c r="B90" s="99" t="s">
        <v>28</v>
      </c>
      <c r="C90" s="99"/>
      <c r="D90" s="99"/>
      <c r="E90" s="99"/>
      <c r="F90" s="99"/>
      <c r="G90" s="99"/>
      <c r="H90" s="99"/>
      <c r="I90" s="54"/>
      <c r="J90" s="89">
        <f>'（昇降機）計画通知'!$J$86</f>
        <v>0</v>
      </c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Y90" s="19"/>
    </row>
    <row r="91" spans="1:25" s="19" customFormat="1" ht="16.5" customHeight="1">
      <c r="B91" s="82" t="s">
        <v>29</v>
      </c>
      <c r="C91" s="82"/>
      <c r="D91" s="82"/>
      <c r="E91" s="82"/>
      <c r="F91" s="82"/>
      <c r="G91" s="18"/>
      <c r="H91" s="20"/>
      <c r="I91" s="60"/>
      <c r="J91" s="95">
        <f>'（昇降機）計画通知'!$J$87</f>
        <v>0</v>
      </c>
      <c r="K91" s="95"/>
      <c r="L91" s="61" t="s">
        <v>113</v>
      </c>
      <c r="M91" s="95">
        <f>'（昇降機）計画通知'!$M$87</f>
        <v>0</v>
      </c>
      <c r="N91" s="95"/>
      <c r="O91" s="61" t="s">
        <v>113</v>
      </c>
      <c r="P91" s="95">
        <f>'（昇降機）計画通知'!$P$87</f>
        <v>0</v>
      </c>
      <c r="Q91" s="95"/>
      <c r="R91" s="95"/>
      <c r="S91" s="62"/>
      <c r="T91" s="62"/>
      <c r="U91" s="62"/>
      <c r="V91" s="62"/>
      <c r="W91" s="62"/>
      <c r="X91" s="20"/>
    </row>
    <row r="92" spans="1:25" s="19" customFormat="1" ht="16.5" customHeight="1">
      <c r="B92" s="82" t="s">
        <v>34</v>
      </c>
      <c r="C92" s="82"/>
      <c r="D92" s="82"/>
      <c r="E92" s="82"/>
      <c r="F92" s="82"/>
      <c r="G92" s="82"/>
      <c r="H92" s="82"/>
      <c r="I92" s="60"/>
      <c r="J92" s="97">
        <f>'（昇降機）計画通知'!$J$88</f>
        <v>0</v>
      </c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20"/>
    </row>
    <row r="93" spans="1:25" s="19" customFormat="1" ht="16.5" customHeight="1">
      <c r="B93" s="14"/>
      <c r="C93" s="14"/>
      <c r="D93" s="14"/>
      <c r="E93" s="14"/>
      <c r="F93" s="14"/>
      <c r="G93" s="14"/>
      <c r="H93" s="14"/>
      <c r="I93" s="56"/>
      <c r="J93" s="92">
        <f>'（昇降機）計画通知'!$J$89</f>
        <v>0</v>
      </c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20"/>
    </row>
    <row r="94" spans="1:25" s="2" customFormat="1" ht="16.5" customHeight="1">
      <c r="B94" s="83" t="s">
        <v>17</v>
      </c>
      <c r="C94" s="83"/>
      <c r="D94" s="83"/>
      <c r="E94" s="83"/>
      <c r="F94" s="83"/>
      <c r="G94" s="83"/>
      <c r="H94" s="83"/>
      <c r="I94" s="54" t="s">
        <v>153</v>
      </c>
      <c r="J94" s="54">
        <f>'（昇降機）計画通知'!$J$90</f>
        <v>0</v>
      </c>
      <c r="K94" s="89" t="s">
        <v>109</v>
      </c>
      <c r="L94" s="89"/>
      <c r="M94" s="89"/>
      <c r="N94" s="54" t="s">
        <v>110</v>
      </c>
      <c r="O94" s="93">
        <f>'（昇降機）計画通知'!$O$90</f>
        <v>0</v>
      </c>
      <c r="P94" s="93"/>
      <c r="Q94" s="101" t="s">
        <v>111</v>
      </c>
      <c r="R94" s="101"/>
      <c r="S94" s="101"/>
      <c r="T94" s="98">
        <f>'（昇降機）計画通知'!$T$90</f>
        <v>0</v>
      </c>
      <c r="U94" s="98"/>
      <c r="V94" s="98"/>
      <c r="W94" s="54" t="s">
        <v>92</v>
      </c>
      <c r="Y94" s="19"/>
    </row>
    <row r="95" spans="1:25" s="2" customFormat="1" ht="16.5" customHeight="1">
      <c r="B95" s="99" t="s">
        <v>10</v>
      </c>
      <c r="C95" s="99"/>
      <c r="D95" s="99"/>
      <c r="E95" s="99"/>
      <c r="F95" s="99"/>
      <c r="G95" s="99"/>
      <c r="H95" s="99"/>
      <c r="I95" s="54"/>
      <c r="J95" s="89">
        <f>'（昇降機）計画通知'!$J$91</f>
        <v>0</v>
      </c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Y95" s="19"/>
    </row>
    <row r="96" spans="1:25" s="2" customFormat="1" ht="16.5" customHeight="1">
      <c r="B96" s="99" t="s">
        <v>23</v>
      </c>
      <c r="C96" s="99"/>
      <c r="D96" s="99"/>
      <c r="E96" s="99"/>
      <c r="F96" s="99"/>
      <c r="G96" s="99"/>
      <c r="H96" s="99"/>
      <c r="I96" s="54" t="s">
        <v>37</v>
      </c>
      <c r="J96" s="54">
        <f>'（昇降機）計画通知'!$J$92</f>
        <v>0</v>
      </c>
      <c r="K96" s="89" t="s">
        <v>112</v>
      </c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Y96" s="19"/>
    </row>
    <row r="97" spans="2:25" s="2" customFormat="1" ht="16.5" customHeight="1">
      <c r="I97" s="54" t="s">
        <v>37</v>
      </c>
      <c r="J97" s="93">
        <f>'（昇降機）計画通知'!$J$93</f>
        <v>0</v>
      </c>
      <c r="K97" s="93"/>
      <c r="L97" s="93" t="s">
        <v>33</v>
      </c>
      <c r="M97" s="93"/>
      <c r="N97" s="93"/>
      <c r="O97" s="93"/>
      <c r="P97" s="98">
        <f>'（昇降機）計画通知'!$P$93</f>
        <v>0</v>
      </c>
      <c r="Q97" s="98"/>
      <c r="R97" s="98"/>
      <c r="S97" s="54" t="s">
        <v>92</v>
      </c>
      <c r="T97" s="54"/>
      <c r="U97" s="54"/>
      <c r="V97" s="54"/>
      <c r="W97" s="54"/>
      <c r="Y97" s="19"/>
    </row>
    <row r="98" spans="2:25" s="2" customFormat="1" ht="16.5" customHeight="1">
      <c r="B98" s="15"/>
      <c r="C98" s="15"/>
      <c r="D98" s="15"/>
      <c r="E98" s="15"/>
      <c r="F98" s="15"/>
      <c r="G98" s="15"/>
      <c r="H98" s="15"/>
      <c r="I98" s="54"/>
      <c r="J98" s="89">
        <f>'（昇降機）計画通知'!$J$94</f>
        <v>0</v>
      </c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Y98" s="19"/>
    </row>
    <row r="99" spans="2:25" s="2" customFormat="1" ht="16.5" customHeight="1">
      <c r="B99" s="99" t="s">
        <v>27</v>
      </c>
      <c r="C99" s="99"/>
      <c r="D99" s="99"/>
      <c r="E99" s="99"/>
      <c r="F99" s="99"/>
      <c r="G99" s="99"/>
      <c r="H99" s="99"/>
      <c r="I99" s="54"/>
      <c r="J99" s="93">
        <f>'（昇降機）計画通知'!$J$95</f>
        <v>0</v>
      </c>
      <c r="K99" s="93"/>
      <c r="L99" s="55" t="s">
        <v>113</v>
      </c>
      <c r="M99" s="93">
        <f>'（昇降機）計画通知'!$M$95</f>
        <v>0</v>
      </c>
      <c r="N99" s="93"/>
      <c r="O99" s="93"/>
      <c r="P99" s="53"/>
      <c r="Q99" s="53"/>
      <c r="R99" s="53"/>
      <c r="S99" s="53"/>
      <c r="T99" s="53"/>
      <c r="U99" s="53"/>
      <c r="V99" s="53"/>
      <c r="W99" s="53"/>
      <c r="Y99" s="19"/>
    </row>
    <row r="100" spans="2:25" s="2" customFormat="1" ht="16.5" customHeight="1">
      <c r="B100" s="99" t="s">
        <v>28</v>
      </c>
      <c r="C100" s="99"/>
      <c r="D100" s="99"/>
      <c r="E100" s="99"/>
      <c r="F100" s="99"/>
      <c r="G100" s="99"/>
      <c r="H100" s="99"/>
      <c r="I100" s="54"/>
      <c r="J100" s="89">
        <f>'（昇降機）計画通知'!$J$96</f>
        <v>0</v>
      </c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Y100" s="19"/>
    </row>
    <row r="101" spans="2:25" s="19" customFormat="1" ht="16.5" customHeight="1">
      <c r="B101" s="82" t="s">
        <v>29</v>
      </c>
      <c r="C101" s="82"/>
      <c r="D101" s="82"/>
      <c r="E101" s="82"/>
      <c r="F101" s="82"/>
      <c r="G101" s="18"/>
      <c r="H101" s="20"/>
      <c r="I101" s="60"/>
      <c r="J101" s="95">
        <f>'（昇降機）計画通知'!$J$97</f>
        <v>0</v>
      </c>
      <c r="K101" s="95"/>
      <c r="L101" s="61" t="s">
        <v>113</v>
      </c>
      <c r="M101" s="95">
        <f>'（昇降機）計画通知'!$M$97</f>
        <v>0</v>
      </c>
      <c r="N101" s="95"/>
      <c r="O101" s="61" t="s">
        <v>113</v>
      </c>
      <c r="P101" s="95">
        <f>'（昇降機）計画通知'!$P$97</f>
        <v>0</v>
      </c>
      <c r="Q101" s="95"/>
      <c r="R101" s="95"/>
      <c r="S101" s="62"/>
      <c r="T101" s="62"/>
      <c r="U101" s="62"/>
      <c r="V101" s="62"/>
      <c r="W101" s="62"/>
      <c r="X101" s="20"/>
    </row>
    <row r="102" spans="2:25" s="19" customFormat="1" ht="16.5" customHeight="1">
      <c r="B102" s="82" t="s">
        <v>34</v>
      </c>
      <c r="C102" s="82"/>
      <c r="D102" s="82"/>
      <c r="E102" s="82"/>
      <c r="F102" s="82"/>
      <c r="G102" s="82"/>
      <c r="H102" s="82"/>
      <c r="I102" s="60"/>
      <c r="J102" s="97">
        <f>'（昇降機）計画通知'!$J$98</f>
        <v>0</v>
      </c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20"/>
    </row>
    <row r="103" spans="2:25" s="19" customFormat="1" ht="16.5" customHeight="1">
      <c r="B103" s="14"/>
      <c r="C103" s="14"/>
      <c r="D103" s="14"/>
      <c r="E103" s="14"/>
      <c r="F103" s="14"/>
      <c r="G103" s="14"/>
      <c r="H103" s="14"/>
      <c r="I103" s="56"/>
      <c r="J103" s="92">
        <f>'（昇降機）計画通知'!$J$99</f>
        <v>0</v>
      </c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20"/>
    </row>
    <row r="104" spans="2:25" s="2" customFormat="1" ht="16.5" customHeight="1">
      <c r="B104" s="83" t="s">
        <v>17</v>
      </c>
      <c r="C104" s="83"/>
      <c r="D104" s="83"/>
      <c r="E104" s="83"/>
      <c r="F104" s="83"/>
      <c r="G104" s="83"/>
      <c r="H104" s="83"/>
      <c r="I104" s="54" t="s">
        <v>153</v>
      </c>
      <c r="J104" s="54">
        <f>'（昇降機）計画通知'!$J$100</f>
        <v>0</v>
      </c>
      <c r="K104" s="89" t="s">
        <v>109</v>
      </c>
      <c r="L104" s="89"/>
      <c r="M104" s="89"/>
      <c r="N104" s="54" t="s">
        <v>110</v>
      </c>
      <c r="O104" s="95">
        <f>'（昇降機）計画通知'!$O$100</f>
        <v>0</v>
      </c>
      <c r="P104" s="95"/>
      <c r="Q104" s="97" t="s">
        <v>111</v>
      </c>
      <c r="R104" s="97"/>
      <c r="S104" s="97"/>
      <c r="T104" s="100">
        <f>'（昇降機）計画通知'!$T$100</f>
        <v>0</v>
      </c>
      <c r="U104" s="100"/>
      <c r="V104" s="100"/>
      <c r="W104" s="60" t="s">
        <v>92</v>
      </c>
      <c r="X104" s="19"/>
      <c r="Y104" s="19"/>
    </row>
    <row r="105" spans="2:25" s="2" customFormat="1" ht="16.5" customHeight="1">
      <c r="B105" s="99" t="s">
        <v>10</v>
      </c>
      <c r="C105" s="99"/>
      <c r="D105" s="99"/>
      <c r="E105" s="99"/>
      <c r="F105" s="99"/>
      <c r="G105" s="99"/>
      <c r="H105" s="99"/>
      <c r="I105" s="54"/>
      <c r="J105" s="89">
        <f>'（昇降機）計画通知'!$J$101</f>
        <v>0</v>
      </c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Y105" s="19"/>
    </row>
    <row r="106" spans="2:25" s="2" customFormat="1" ht="16.5" customHeight="1">
      <c r="B106" s="99" t="s">
        <v>23</v>
      </c>
      <c r="C106" s="99"/>
      <c r="D106" s="99"/>
      <c r="E106" s="99"/>
      <c r="F106" s="99"/>
      <c r="G106" s="99"/>
      <c r="H106" s="99"/>
      <c r="I106" s="54" t="s">
        <v>37</v>
      </c>
      <c r="J106" s="54">
        <f>'（昇降機）計画通知'!$J$102</f>
        <v>0</v>
      </c>
      <c r="K106" s="89" t="s">
        <v>112</v>
      </c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Y106" s="19"/>
    </row>
    <row r="107" spans="2:25" s="2" customFormat="1" ht="16.5" customHeight="1">
      <c r="I107" s="54" t="s">
        <v>37</v>
      </c>
      <c r="J107" s="93">
        <f>'（昇降機）計画通知'!$J$103</f>
        <v>0</v>
      </c>
      <c r="K107" s="93"/>
      <c r="L107" s="93" t="s">
        <v>33</v>
      </c>
      <c r="M107" s="93"/>
      <c r="N107" s="93"/>
      <c r="O107" s="93"/>
      <c r="P107" s="98">
        <f>'（昇降機）計画通知'!$P$103</f>
        <v>0</v>
      </c>
      <c r="Q107" s="98"/>
      <c r="R107" s="98"/>
      <c r="S107" s="54" t="s">
        <v>92</v>
      </c>
      <c r="T107" s="54"/>
      <c r="U107" s="54"/>
      <c r="V107" s="54"/>
      <c r="W107" s="54"/>
      <c r="Y107" s="19"/>
    </row>
    <row r="108" spans="2:25" s="2" customFormat="1" ht="16.5" customHeight="1">
      <c r="B108" s="15"/>
      <c r="C108" s="15"/>
      <c r="D108" s="15"/>
      <c r="E108" s="15"/>
      <c r="F108" s="15"/>
      <c r="G108" s="15"/>
      <c r="H108" s="15"/>
      <c r="I108" s="54"/>
      <c r="J108" s="89">
        <f>'（昇降機）計画通知'!$J$104</f>
        <v>0</v>
      </c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Y108" s="19"/>
    </row>
    <row r="109" spans="2:25" s="2" customFormat="1" ht="16.5" customHeight="1">
      <c r="B109" s="99" t="s">
        <v>27</v>
      </c>
      <c r="C109" s="99"/>
      <c r="D109" s="99"/>
      <c r="E109" s="99"/>
      <c r="F109" s="99"/>
      <c r="G109" s="99"/>
      <c r="H109" s="99"/>
      <c r="I109" s="54"/>
      <c r="J109" s="93">
        <f>'（昇降機）計画通知'!$J$105</f>
        <v>0</v>
      </c>
      <c r="K109" s="93"/>
      <c r="L109" s="55" t="s">
        <v>113</v>
      </c>
      <c r="M109" s="93">
        <f>'（昇降機）計画通知'!$M$105</f>
        <v>0</v>
      </c>
      <c r="N109" s="93"/>
      <c r="O109" s="93"/>
      <c r="P109" s="53"/>
      <c r="Q109" s="53"/>
      <c r="R109" s="53"/>
      <c r="S109" s="53"/>
      <c r="T109" s="53"/>
      <c r="U109" s="53"/>
      <c r="V109" s="53"/>
      <c r="W109" s="53"/>
      <c r="Y109" s="19"/>
    </row>
    <row r="110" spans="2:25" s="2" customFormat="1" ht="16.5" customHeight="1">
      <c r="B110" s="99" t="s">
        <v>28</v>
      </c>
      <c r="C110" s="99"/>
      <c r="D110" s="99"/>
      <c r="E110" s="99"/>
      <c r="F110" s="99"/>
      <c r="G110" s="99"/>
      <c r="H110" s="99"/>
      <c r="I110" s="54"/>
      <c r="J110" s="89">
        <f>'（昇降機）計画通知'!$J$106</f>
        <v>0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Y110" s="19"/>
    </row>
    <row r="111" spans="2:25" s="19" customFormat="1" ht="16.5" customHeight="1">
      <c r="B111" s="82" t="s">
        <v>29</v>
      </c>
      <c r="C111" s="82"/>
      <c r="D111" s="82"/>
      <c r="E111" s="82"/>
      <c r="F111" s="82"/>
      <c r="G111" s="18"/>
      <c r="H111" s="20"/>
      <c r="I111" s="60"/>
      <c r="J111" s="95">
        <f>'（昇降機）計画通知'!$J$107</f>
        <v>0</v>
      </c>
      <c r="K111" s="95"/>
      <c r="L111" s="61" t="s">
        <v>113</v>
      </c>
      <c r="M111" s="95">
        <f>'（昇降機）計画通知'!$M$107</f>
        <v>0</v>
      </c>
      <c r="N111" s="95"/>
      <c r="O111" s="61" t="s">
        <v>113</v>
      </c>
      <c r="P111" s="95">
        <f>'（昇降機）計画通知'!$P$107</f>
        <v>0</v>
      </c>
      <c r="Q111" s="95"/>
      <c r="R111" s="95"/>
      <c r="S111" s="62"/>
      <c r="T111" s="62"/>
      <c r="U111" s="62"/>
      <c r="V111" s="62"/>
      <c r="W111" s="62"/>
      <c r="X111" s="20"/>
    </row>
    <row r="112" spans="2:25" s="19" customFormat="1" ht="16.5" customHeight="1">
      <c r="B112" s="82" t="s">
        <v>34</v>
      </c>
      <c r="C112" s="82"/>
      <c r="D112" s="82"/>
      <c r="E112" s="82"/>
      <c r="F112" s="82"/>
      <c r="G112" s="82"/>
      <c r="H112" s="82"/>
      <c r="I112" s="60"/>
      <c r="J112" s="97">
        <f>'（昇降機）計画通知'!$J$108</f>
        <v>0</v>
      </c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20"/>
    </row>
    <row r="113" spans="1:25" s="2" customFormat="1" ht="16.5" customHeight="1">
      <c r="A113" s="16"/>
      <c r="B113" s="14"/>
      <c r="C113" s="14"/>
      <c r="D113" s="14"/>
      <c r="E113" s="14"/>
      <c r="F113" s="14"/>
      <c r="G113" s="14"/>
      <c r="H113" s="14"/>
      <c r="I113" s="56"/>
      <c r="J113" s="92">
        <f>'（昇降機）計画通知'!$J$109</f>
        <v>0</v>
      </c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17"/>
      <c r="Y113" s="19"/>
    </row>
    <row r="114" spans="1:25" s="2" customFormat="1" ht="16.5" customHeight="1">
      <c r="A114" s="82" t="s">
        <v>70</v>
      </c>
      <c r="B114" s="82"/>
      <c r="C114" s="82"/>
      <c r="D114" s="82"/>
      <c r="E114" s="82"/>
      <c r="F114" s="82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Y114" s="19"/>
    </row>
    <row r="115" spans="1:25" s="2" customFormat="1" ht="16.5" customHeight="1">
      <c r="B115" s="2" t="s">
        <v>38</v>
      </c>
      <c r="I115" s="59"/>
      <c r="J115" s="89">
        <f>'（昇降機）計画通知'!$J$111</f>
        <v>0</v>
      </c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Y115" s="19"/>
    </row>
    <row r="116" spans="1:25" s="2" customFormat="1" ht="16.5" customHeight="1">
      <c r="B116" s="2" t="s">
        <v>49</v>
      </c>
      <c r="I116" s="98" t="s">
        <v>50</v>
      </c>
      <c r="J116" s="98"/>
      <c r="K116" s="98"/>
      <c r="L116" s="98"/>
      <c r="M116" s="59" t="s">
        <v>37</v>
      </c>
      <c r="N116" s="93">
        <f>'（昇降機）計画通知'!$N$112</f>
        <v>0</v>
      </c>
      <c r="O116" s="93"/>
      <c r="P116" s="93"/>
      <c r="Q116" s="93"/>
      <c r="R116" s="59" t="s">
        <v>155</v>
      </c>
      <c r="S116" s="59"/>
      <c r="T116" s="59"/>
      <c r="U116" s="59"/>
      <c r="V116" s="59"/>
      <c r="W116" s="59"/>
      <c r="Y116" s="19"/>
    </row>
    <row r="117" spans="1:25" s="2" customFormat="1" ht="16.5" customHeight="1">
      <c r="I117" s="98" t="s">
        <v>51</v>
      </c>
      <c r="J117" s="98"/>
      <c r="K117" s="93">
        <f>'（昇降機）計画通知'!$K$113</f>
        <v>0</v>
      </c>
      <c r="L117" s="93"/>
      <c r="M117" s="93"/>
      <c r="N117" s="59" t="s">
        <v>156</v>
      </c>
      <c r="O117" s="98">
        <f>'（昇降機）計画通知'!$O$113</f>
        <v>0</v>
      </c>
      <c r="P117" s="98"/>
      <c r="Q117" s="98"/>
      <c r="R117" s="98"/>
      <c r="S117" s="59" t="s">
        <v>22</v>
      </c>
      <c r="T117" s="59"/>
      <c r="U117" s="59"/>
      <c r="V117" s="59"/>
      <c r="W117" s="59"/>
      <c r="Y117" s="19"/>
    </row>
    <row r="118" spans="1:25" s="2" customFormat="1" ht="16.5" customHeight="1">
      <c r="I118" s="59"/>
      <c r="J118" s="89">
        <f>'（昇降機）計画通知'!J114</f>
        <v>0</v>
      </c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Y118" s="19"/>
    </row>
    <row r="119" spans="1:25" s="2" customFormat="1" ht="16.5" customHeight="1">
      <c r="B119" s="2" t="s">
        <v>11</v>
      </c>
      <c r="I119" s="59"/>
      <c r="J119" s="93">
        <f>'（昇降機）計画通知'!$J$115</f>
        <v>0</v>
      </c>
      <c r="K119" s="93"/>
      <c r="L119" s="55" t="s">
        <v>151</v>
      </c>
      <c r="M119" s="93">
        <f>'（昇降機）計画通知'!$M$115</f>
        <v>0</v>
      </c>
      <c r="N119" s="93"/>
      <c r="O119" s="93"/>
      <c r="P119" s="54"/>
      <c r="Q119" s="54"/>
      <c r="R119" s="54"/>
      <c r="S119" s="54"/>
      <c r="T119" s="54"/>
      <c r="U119" s="54"/>
      <c r="V119" s="54"/>
      <c r="W119" s="54"/>
      <c r="Y119" s="19"/>
    </row>
    <row r="120" spans="1:25" s="2" customFormat="1" ht="16.5" customHeight="1">
      <c r="B120" s="2" t="s">
        <v>40</v>
      </c>
      <c r="I120" s="59"/>
      <c r="J120" s="89">
        <f>'（昇降機）計画通知'!$J$116</f>
        <v>0</v>
      </c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Y120" s="19"/>
    </row>
    <row r="121" spans="1:25" s="2" customFormat="1" ht="16.5" customHeight="1">
      <c r="A121" s="16"/>
      <c r="B121" s="16" t="s">
        <v>14</v>
      </c>
      <c r="C121" s="16"/>
      <c r="D121" s="16"/>
      <c r="E121" s="16"/>
      <c r="F121" s="16"/>
      <c r="G121" s="16"/>
      <c r="H121" s="16"/>
      <c r="I121" s="63"/>
      <c r="J121" s="90">
        <f>'（昇降機）計画通知'!$J$117</f>
        <v>0</v>
      </c>
      <c r="K121" s="90"/>
      <c r="L121" s="57" t="s">
        <v>152</v>
      </c>
      <c r="M121" s="90">
        <f>'（昇降機）計画通知'!$M$117</f>
        <v>0</v>
      </c>
      <c r="N121" s="90"/>
      <c r="O121" s="57" t="s">
        <v>152</v>
      </c>
      <c r="P121" s="90">
        <f>'（昇降機）計画通知'!$P$117</f>
        <v>0</v>
      </c>
      <c r="Q121" s="90"/>
      <c r="R121" s="90"/>
      <c r="S121" s="56"/>
      <c r="T121" s="56"/>
      <c r="U121" s="56"/>
      <c r="V121" s="56"/>
      <c r="W121" s="56"/>
      <c r="X121" s="16"/>
      <c r="Y121" s="19"/>
    </row>
    <row r="122" spans="1:25" s="2" customFormat="1" ht="16.5" customHeight="1">
      <c r="A122" s="19" t="s">
        <v>71</v>
      </c>
      <c r="B122" s="19"/>
      <c r="C122" s="19"/>
      <c r="D122" s="19"/>
      <c r="E122" s="19"/>
      <c r="F122" s="19"/>
      <c r="G122" s="19"/>
      <c r="H122" s="19"/>
      <c r="I122" s="64"/>
      <c r="J122" s="60"/>
      <c r="K122" s="60"/>
      <c r="L122" s="61"/>
      <c r="M122" s="60"/>
      <c r="N122" s="60"/>
      <c r="O122" s="61"/>
      <c r="P122" s="60"/>
      <c r="Q122" s="60"/>
      <c r="R122" s="60"/>
      <c r="S122" s="60"/>
      <c r="T122" s="60"/>
      <c r="U122" s="60"/>
      <c r="V122" s="60"/>
      <c r="W122" s="60"/>
      <c r="X122" s="19"/>
      <c r="Y122" s="19"/>
    </row>
    <row r="123" spans="1:25" s="2" customFormat="1" ht="16.5" customHeight="1">
      <c r="A123" s="19"/>
      <c r="B123" s="19" t="s">
        <v>72</v>
      </c>
      <c r="C123" s="19"/>
      <c r="D123" s="19"/>
      <c r="E123" s="19"/>
      <c r="F123" s="19"/>
      <c r="G123" s="19"/>
      <c r="H123" s="19"/>
      <c r="I123" s="124" t="s">
        <v>53</v>
      </c>
      <c r="J123" s="124"/>
      <c r="K123" s="92">
        <f>'（昇降機）計画通知'!$K$119</f>
        <v>0</v>
      </c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19"/>
      <c r="Y123" s="19"/>
    </row>
    <row r="124" spans="1:25" s="2" customFormat="1" ht="16.5" customHeight="1">
      <c r="A124" s="19"/>
      <c r="B124" s="19" t="s">
        <v>73</v>
      </c>
      <c r="C124" s="19"/>
      <c r="D124" s="19"/>
      <c r="E124" s="19"/>
      <c r="F124" s="19"/>
      <c r="G124" s="19"/>
      <c r="H124" s="19"/>
      <c r="I124" s="91">
        <f>'（昇降機）計画通知'!$I$120</f>
        <v>0</v>
      </c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19"/>
      <c r="Y124" s="19"/>
    </row>
    <row r="125" spans="1:25" s="2" customFormat="1" ht="16.5" customHeight="1">
      <c r="A125" s="19"/>
      <c r="B125" s="19" t="s">
        <v>74</v>
      </c>
      <c r="C125" s="19"/>
      <c r="D125" s="19"/>
      <c r="E125" s="19"/>
      <c r="F125" s="19"/>
      <c r="G125" s="19"/>
      <c r="H125" s="19"/>
      <c r="I125" s="91">
        <f>'（昇降機）計画通知'!$I$121</f>
        <v>0</v>
      </c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19"/>
      <c r="Y125" s="19"/>
    </row>
    <row r="126" spans="1:25" s="2" customFormat="1" ht="16.5" customHeight="1">
      <c r="A126" s="16"/>
      <c r="B126" s="16" t="s">
        <v>75</v>
      </c>
      <c r="C126" s="16"/>
      <c r="D126" s="16"/>
      <c r="E126" s="16"/>
      <c r="F126" s="16"/>
      <c r="G126" s="16"/>
      <c r="H126" s="16"/>
      <c r="I126" s="91">
        <f>'（昇降機）計画通知'!$I$122</f>
        <v>0</v>
      </c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16"/>
      <c r="Y126" s="19"/>
    </row>
    <row r="127" spans="1:25" s="2" customFormat="1" ht="16.5" customHeight="1">
      <c r="A127" s="19" t="s">
        <v>76</v>
      </c>
      <c r="B127" s="19"/>
      <c r="C127" s="19"/>
      <c r="D127" s="19"/>
      <c r="E127" s="19"/>
      <c r="F127" s="19"/>
      <c r="G127" s="19"/>
      <c r="H127" s="19"/>
      <c r="I127" s="100" t="s">
        <v>77</v>
      </c>
      <c r="J127" s="100"/>
      <c r="K127" s="95">
        <f>'（昇降機）計画通知'!$K$123</f>
        <v>0</v>
      </c>
      <c r="L127" s="95"/>
      <c r="M127" s="95"/>
      <c r="N127" s="65" t="s">
        <v>157</v>
      </c>
      <c r="O127" s="61"/>
      <c r="P127" s="60"/>
      <c r="Q127" s="60"/>
      <c r="R127" s="60"/>
      <c r="S127" s="60"/>
      <c r="T127" s="60"/>
      <c r="U127" s="60"/>
      <c r="V127" s="60"/>
      <c r="W127" s="60"/>
      <c r="X127" s="19"/>
      <c r="Y127" s="19"/>
    </row>
    <row r="128" spans="1:25" s="2" customFormat="1" ht="16.5" customHeight="1">
      <c r="A128" s="19"/>
      <c r="B128" s="19" t="s">
        <v>78</v>
      </c>
      <c r="C128" s="19"/>
      <c r="D128" s="19"/>
      <c r="E128" s="19"/>
      <c r="F128" s="19"/>
      <c r="G128" s="19"/>
      <c r="H128" s="19"/>
      <c r="I128" s="64"/>
      <c r="J128" s="60"/>
      <c r="K128" s="92">
        <f>'（昇降機）計画通知'!$K$124</f>
        <v>0</v>
      </c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19"/>
      <c r="Y128" s="19"/>
    </row>
    <row r="129" spans="1:25" s="2" customFormat="1" ht="16.5" customHeight="1">
      <c r="A129" s="19"/>
      <c r="B129" s="19" t="s">
        <v>79</v>
      </c>
      <c r="C129" s="19"/>
      <c r="D129" s="19"/>
      <c r="E129" s="19"/>
      <c r="F129" s="19"/>
      <c r="G129" s="19"/>
      <c r="H129" s="19"/>
      <c r="I129" s="64"/>
      <c r="J129" s="60"/>
      <c r="K129" s="92">
        <f>'（昇降機）計画通知'!$K$125</f>
        <v>0</v>
      </c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19"/>
      <c r="Y129" s="19"/>
    </row>
    <row r="130" spans="1:25" s="2" customFormat="1" ht="16.5" customHeight="1">
      <c r="A130" s="19"/>
      <c r="B130" s="19" t="s">
        <v>80</v>
      </c>
      <c r="C130" s="19"/>
      <c r="D130" s="19"/>
      <c r="E130" s="19"/>
      <c r="F130" s="19"/>
      <c r="G130" s="19"/>
      <c r="H130" s="19"/>
      <c r="I130" s="64"/>
      <c r="J130" s="60"/>
      <c r="K130" s="92">
        <f>'（昇降機）計画通知'!$K4095</f>
        <v>0</v>
      </c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19"/>
      <c r="Y130" s="19"/>
    </row>
    <row r="131" spans="1:25" s="2" customFormat="1" ht="16.5" customHeight="1">
      <c r="A131" s="19"/>
      <c r="B131" s="19" t="s">
        <v>81</v>
      </c>
      <c r="C131" s="19"/>
      <c r="D131" s="19"/>
      <c r="E131" s="19"/>
      <c r="F131" s="19"/>
      <c r="G131" s="19"/>
      <c r="H131" s="19"/>
      <c r="I131" s="64"/>
      <c r="J131" s="60"/>
      <c r="K131" s="92">
        <f>'（昇降機）計画通知'!$K$127</f>
        <v>0</v>
      </c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19"/>
      <c r="Y131" s="19"/>
    </row>
    <row r="132" spans="1:25" s="2" customFormat="1" ht="16.5" customHeight="1">
      <c r="A132" s="19"/>
      <c r="B132" s="19" t="s">
        <v>82</v>
      </c>
      <c r="C132" s="19"/>
      <c r="D132" s="19"/>
      <c r="E132" s="19"/>
      <c r="F132" s="19"/>
      <c r="G132" s="19"/>
      <c r="H132" s="19"/>
      <c r="I132" s="64"/>
      <c r="J132" s="60"/>
      <c r="K132" s="92">
        <f>'（昇降機）計画通知'!$K$128</f>
        <v>0</v>
      </c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19"/>
      <c r="Y132" s="19"/>
    </row>
    <row r="133" spans="1:25" s="2" customFormat="1" ht="16.5" customHeight="1">
      <c r="A133" s="19"/>
      <c r="B133" s="19" t="s">
        <v>83</v>
      </c>
      <c r="C133" s="19"/>
      <c r="D133" s="19"/>
      <c r="E133" s="19"/>
      <c r="F133" s="19"/>
      <c r="G133" s="19"/>
      <c r="H133" s="19"/>
      <c r="I133" s="64"/>
      <c r="J133" s="60"/>
      <c r="K133" s="92">
        <f>'（昇降機）計画通知'!$K$129</f>
        <v>0</v>
      </c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19"/>
      <c r="Y133" s="19"/>
    </row>
    <row r="134" spans="1:25" s="2" customFormat="1" ht="16.5" customHeight="1">
      <c r="A134" s="19"/>
      <c r="B134" s="19"/>
      <c r="C134" s="19"/>
      <c r="D134" s="19"/>
      <c r="E134" s="19"/>
      <c r="F134" s="19"/>
      <c r="G134" s="19"/>
      <c r="H134" s="19"/>
      <c r="I134" s="19"/>
      <c r="J134" s="20"/>
      <c r="K134" s="20"/>
      <c r="L134" s="21"/>
      <c r="M134" s="20"/>
      <c r="N134" s="20"/>
      <c r="O134" s="21"/>
      <c r="P134" s="20"/>
      <c r="Q134" s="20"/>
      <c r="R134" s="20"/>
      <c r="S134" s="20"/>
      <c r="T134" s="20"/>
      <c r="U134" s="20"/>
      <c r="V134" s="20"/>
      <c r="W134" s="20"/>
      <c r="X134" s="19"/>
      <c r="Y134" s="19"/>
    </row>
    <row r="135" spans="1:25" s="2" customFormat="1" ht="16.5" customHeight="1">
      <c r="A135" s="24" t="s">
        <v>84</v>
      </c>
      <c r="B135" s="24"/>
      <c r="C135" s="24"/>
      <c r="D135" s="24"/>
      <c r="E135" s="24"/>
      <c r="F135" s="24"/>
      <c r="G135" s="24"/>
      <c r="H135" s="24"/>
      <c r="I135" s="24"/>
      <c r="J135" s="86" t="s">
        <v>174</v>
      </c>
      <c r="K135" s="86"/>
      <c r="L135" s="86"/>
      <c r="M135" s="86"/>
      <c r="N135" s="86"/>
      <c r="O135" s="86"/>
      <c r="P135" s="86"/>
      <c r="Q135" s="24"/>
      <c r="R135" s="24"/>
      <c r="S135" s="24"/>
      <c r="T135" s="24"/>
      <c r="U135" s="24"/>
      <c r="V135" s="24"/>
      <c r="W135" s="24"/>
      <c r="X135" s="24"/>
      <c r="Y135" s="19"/>
    </row>
    <row r="136" spans="1:25" s="2" customFormat="1" ht="16.5" customHeight="1">
      <c r="A136" s="24" t="s">
        <v>85</v>
      </c>
      <c r="B136" s="24"/>
      <c r="C136" s="24"/>
      <c r="D136" s="24"/>
      <c r="E136" s="24"/>
      <c r="F136" s="24"/>
      <c r="G136" s="24"/>
      <c r="H136" s="24"/>
      <c r="I136" s="24"/>
      <c r="J136" s="86" t="s">
        <v>174</v>
      </c>
      <c r="K136" s="86"/>
      <c r="L136" s="86"/>
      <c r="M136" s="86"/>
      <c r="N136" s="86"/>
      <c r="O136" s="86"/>
      <c r="P136" s="86"/>
      <c r="Q136" s="24"/>
      <c r="R136" s="24"/>
      <c r="S136" s="24"/>
      <c r="T136" s="24"/>
      <c r="U136" s="24"/>
      <c r="V136" s="24"/>
      <c r="W136" s="24"/>
      <c r="X136" s="24"/>
      <c r="Y136" s="19"/>
    </row>
    <row r="137" spans="1:25" s="2" customFormat="1" ht="16.5" customHeight="1">
      <c r="A137" s="2" t="s">
        <v>86</v>
      </c>
      <c r="P137" s="23" t="s">
        <v>158</v>
      </c>
      <c r="Q137" s="87" t="s">
        <v>59</v>
      </c>
      <c r="R137" s="87"/>
      <c r="S137" s="87"/>
      <c r="T137" s="87"/>
      <c r="U137" s="87"/>
      <c r="V137" s="87"/>
      <c r="W137" s="2" t="s">
        <v>159</v>
      </c>
      <c r="Y137" s="19"/>
    </row>
    <row r="138" spans="1:25" s="2" customFormat="1" ht="16.5" customHeight="1">
      <c r="C138" s="23" t="s">
        <v>60</v>
      </c>
      <c r="E138" s="2" t="s">
        <v>61</v>
      </c>
      <c r="G138" s="88"/>
      <c r="H138" s="88"/>
      <c r="J138" s="15" t="s">
        <v>62</v>
      </c>
      <c r="K138" s="15"/>
      <c r="L138" s="15" t="s">
        <v>63</v>
      </c>
      <c r="M138" s="15"/>
      <c r="N138" s="15" t="s">
        <v>64</v>
      </c>
      <c r="P138" s="23" t="s">
        <v>65</v>
      </c>
      <c r="Q138" s="83"/>
      <c r="R138" s="83"/>
      <c r="S138" s="83"/>
      <c r="T138" s="83"/>
      <c r="U138" s="83"/>
      <c r="V138" s="83"/>
      <c r="W138" s="2" t="s">
        <v>66</v>
      </c>
      <c r="Y138" s="19"/>
    </row>
    <row r="139" spans="1:25" s="2" customFormat="1" ht="16.5" customHeight="1">
      <c r="A139" s="16"/>
      <c r="B139" s="16"/>
      <c r="C139" s="26" t="s">
        <v>60</v>
      </c>
      <c r="D139" s="16"/>
      <c r="E139" s="16" t="s">
        <v>61</v>
      </c>
      <c r="F139" s="16"/>
      <c r="G139" s="84"/>
      <c r="H139" s="84"/>
      <c r="I139" s="16"/>
      <c r="J139" s="17" t="s">
        <v>62</v>
      </c>
      <c r="K139" s="17"/>
      <c r="L139" s="17" t="s">
        <v>63</v>
      </c>
      <c r="M139" s="17"/>
      <c r="N139" s="17" t="s">
        <v>64</v>
      </c>
      <c r="O139" s="16"/>
      <c r="P139" s="26" t="s">
        <v>65</v>
      </c>
      <c r="Q139" s="85"/>
      <c r="R139" s="85"/>
      <c r="S139" s="85"/>
      <c r="T139" s="85"/>
      <c r="U139" s="85"/>
      <c r="V139" s="85"/>
      <c r="W139" s="16" t="s">
        <v>66</v>
      </c>
      <c r="X139" s="16"/>
      <c r="Y139" s="19"/>
    </row>
    <row r="140" spans="1:25" s="2" customFormat="1" ht="16.5" customHeight="1">
      <c r="A140" s="82" t="s">
        <v>87</v>
      </c>
      <c r="B140" s="82"/>
      <c r="C140" s="82"/>
      <c r="D140" s="82"/>
      <c r="E140" s="82"/>
      <c r="F140" s="82"/>
      <c r="Y140" s="19"/>
    </row>
    <row r="141" spans="1: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</sheetData>
  <mergeCells count="206">
    <mergeCell ref="S16:V16"/>
    <mergeCell ref="Q17:W17"/>
    <mergeCell ref="A2:X2"/>
    <mergeCell ref="A7:X7"/>
    <mergeCell ref="A12:X12"/>
    <mergeCell ref="A15:X15"/>
    <mergeCell ref="A4:X4"/>
    <mergeCell ref="A5:X5"/>
    <mergeCell ref="O19:V19"/>
    <mergeCell ref="O20:V20"/>
    <mergeCell ref="O21:V21"/>
    <mergeCell ref="A34:X37"/>
    <mergeCell ref="C32:W32"/>
    <mergeCell ref="C29:W29"/>
    <mergeCell ref="C30:W30"/>
    <mergeCell ref="C31:W31"/>
    <mergeCell ref="L25:P25"/>
    <mergeCell ref="J26:Q26"/>
    <mergeCell ref="S40:X42"/>
    <mergeCell ref="A43:F45"/>
    <mergeCell ref="S43:X45"/>
    <mergeCell ref="A46:F48"/>
    <mergeCell ref="G40:R48"/>
    <mergeCell ref="J27:Q27"/>
    <mergeCell ref="I28:W28"/>
    <mergeCell ref="S46:X48"/>
    <mergeCell ref="A38:F39"/>
    <mergeCell ref="S38:X39"/>
    <mergeCell ref="A40:F42"/>
    <mergeCell ref="G38:R39"/>
    <mergeCell ref="A56:F56"/>
    <mergeCell ref="B57:H57"/>
    <mergeCell ref="I57:W57"/>
    <mergeCell ref="B58:H58"/>
    <mergeCell ref="I58:W58"/>
    <mergeCell ref="B59:H59"/>
    <mergeCell ref="I59:J59"/>
    <mergeCell ref="L59:N59"/>
    <mergeCell ref="A54:X54"/>
    <mergeCell ref="A55:X55"/>
    <mergeCell ref="A62:F62"/>
    <mergeCell ref="B63:H63"/>
    <mergeCell ref="K63:M63"/>
    <mergeCell ref="O63:P63"/>
    <mergeCell ref="Q63:S63"/>
    <mergeCell ref="T63:V63"/>
    <mergeCell ref="B60:H60"/>
    <mergeCell ref="I60:W60"/>
    <mergeCell ref="B61:H61"/>
    <mergeCell ref="I61:J61"/>
    <mergeCell ref="L61:M61"/>
    <mergeCell ref="O61:Q61"/>
    <mergeCell ref="J67:W67"/>
    <mergeCell ref="B68:H68"/>
    <mergeCell ref="J68:K68"/>
    <mergeCell ref="M68:O68"/>
    <mergeCell ref="B69:H69"/>
    <mergeCell ref="J69:W69"/>
    <mergeCell ref="B64:H64"/>
    <mergeCell ref="J64:W64"/>
    <mergeCell ref="B65:H65"/>
    <mergeCell ref="K65:W65"/>
    <mergeCell ref="J66:K66"/>
    <mergeCell ref="L66:O66"/>
    <mergeCell ref="P66:R66"/>
    <mergeCell ref="T73:V73"/>
    <mergeCell ref="B74:H74"/>
    <mergeCell ref="J74:W74"/>
    <mergeCell ref="B75:H75"/>
    <mergeCell ref="K75:W75"/>
    <mergeCell ref="J76:K76"/>
    <mergeCell ref="L76:O76"/>
    <mergeCell ref="P76:R76"/>
    <mergeCell ref="B70:F70"/>
    <mergeCell ref="J70:K70"/>
    <mergeCell ref="M70:N70"/>
    <mergeCell ref="P70:R70"/>
    <mergeCell ref="A71:F71"/>
    <mergeCell ref="B73:H73"/>
    <mergeCell ref="K73:M73"/>
    <mergeCell ref="O73:P73"/>
    <mergeCell ref="Q73:S73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B85:H85"/>
    <mergeCell ref="J85:W85"/>
    <mergeCell ref="B86:H86"/>
    <mergeCell ref="K86:W86"/>
    <mergeCell ref="J87:K87"/>
    <mergeCell ref="L87:O87"/>
    <mergeCell ref="P87:R87"/>
    <mergeCell ref="J82:W82"/>
    <mergeCell ref="B84:H84"/>
    <mergeCell ref="K84:M84"/>
    <mergeCell ref="O84:P84"/>
    <mergeCell ref="Q84:S84"/>
    <mergeCell ref="T84:V84"/>
    <mergeCell ref="B91:F91"/>
    <mergeCell ref="J91:K91"/>
    <mergeCell ref="M91:N91"/>
    <mergeCell ref="P91:R91"/>
    <mergeCell ref="B92:H92"/>
    <mergeCell ref="J92:W92"/>
    <mergeCell ref="J88:W88"/>
    <mergeCell ref="B89:H89"/>
    <mergeCell ref="J89:K89"/>
    <mergeCell ref="M89:O89"/>
    <mergeCell ref="B90:H90"/>
    <mergeCell ref="J90:W90"/>
    <mergeCell ref="B95:H95"/>
    <mergeCell ref="J95:W95"/>
    <mergeCell ref="B96:H96"/>
    <mergeCell ref="K96:W96"/>
    <mergeCell ref="J97:K97"/>
    <mergeCell ref="L97:O97"/>
    <mergeCell ref="P97:R97"/>
    <mergeCell ref="J93:W93"/>
    <mergeCell ref="B94:H94"/>
    <mergeCell ref="K94:M94"/>
    <mergeCell ref="O94:P94"/>
    <mergeCell ref="Q94:S94"/>
    <mergeCell ref="T94:V94"/>
    <mergeCell ref="B101:F101"/>
    <mergeCell ref="J101:K101"/>
    <mergeCell ref="M101:N101"/>
    <mergeCell ref="P101:R101"/>
    <mergeCell ref="B102:H102"/>
    <mergeCell ref="J102:W102"/>
    <mergeCell ref="J98:W98"/>
    <mergeCell ref="B99:H99"/>
    <mergeCell ref="J99:K99"/>
    <mergeCell ref="M99:O99"/>
    <mergeCell ref="B100:H100"/>
    <mergeCell ref="J100:W100"/>
    <mergeCell ref="B105:H105"/>
    <mergeCell ref="J105:W105"/>
    <mergeCell ref="B106:H106"/>
    <mergeCell ref="K106:W106"/>
    <mergeCell ref="J107:K107"/>
    <mergeCell ref="L107:O107"/>
    <mergeCell ref="P107:R107"/>
    <mergeCell ref="J103:W103"/>
    <mergeCell ref="B104:H104"/>
    <mergeCell ref="K104:M104"/>
    <mergeCell ref="O104:P104"/>
    <mergeCell ref="Q104:S104"/>
    <mergeCell ref="T104:V104"/>
    <mergeCell ref="B111:F111"/>
    <mergeCell ref="J111:K111"/>
    <mergeCell ref="M111:N111"/>
    <mergeCell ref="P111:R111"/>
    <mergeCell ref="B112:H112"/>
    <mergeCell ref="J112:W112"/>
    <mergeCell ref="J108:W108"/>
    <mergeCell ref="B109:H109"/>
    <mergeCell ref="J109:K109"/>
    <mergeCell ref="M109:O109"/>
    <mergeCell ref="B110:H110"/>
    <mergeCell ref="J110:W110"/>
    <mergeCell ref="K130:W130"/>
    <mergeCell ref="K131:W131"/>
    <mergeCell ref="K132:W132"/>
    <mergeCell ref="K133:W133"/>
    <mergeCell ref="I124:W124"/>
    <mergeCell ref="J113:W113"/>
    <mergeCell ref="A114:F114"/>
    <mergeCell ref="J115:W115"/>
    <mergeCell ref="I116:L116"/>
    <mergeCell ref="N116:Q116"/>
    <mergeCell ref="I117:J117"/>
    <mergeCell ref="K117:M117"/>
    <mergeCell ref="O117:R117"/>
    <mergeCell ref="I125:W125"/>
    <mergeCell ref="I126:W126"/>
    <mergeCell ref="I127:J127"/>
    <mergeCell ref="K127:M127"/>
    <mergeCell ref="A10:X11"/>
    <mergeCell ref="A140:F140"/>
    <mergeCell ref="Q137:V137"/>
    <mergeCell ref="G138:H138"/>
    <mergeCell ref="Q138:V138"/>
    <mergeCell ref="G139:H139"/>
    <mergeCell ref="K128:W128"/>
    <mergeCell ref="J118:W118"/>
    <mergeCell ref="J119:K119"/>
    <mergeCell ref="M119:O119"/>
    <mergeCell ref="J120:W120"/>
    <mergeCell ref="J121:K121"/>
    <mergeCell ref="M121:N121"/>
    <mergeCell ref="P121:R121"/>
    <mergeCell ref="I123:J123"/>
    <mergeCell ref="K123:W123"/>
    <mergeCell ref="J135:P135"/>
    <mergeCell ref="J136:P136"/>
    <mergeCell ref="Q139:V139"/>
    <mergeCell ref="K129:W129"/>
  </mergeCells>
  <phoneticPr fontId="3"/>
  <pageMargins left="0.78740157480314965" right="0.78740157480314965" top="0.39370078740157483" bottom="0.39370078740157483" header="0" footer="0"/>
  <pageSetup paperSize="9" scale="99" orientation="portrait" horizontalDpi="300" verticalDpi="300" r:id="rId1"/>
  <headerFooter alignWithMargins="0"/>
  <rowBreaks count="2" manualBreakCount="2">
    <brk id="53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22"/>
  <sheetViews>
    <sheetView showZeros="0" view="pageBreakPreview" zoomScaleNormal="100" zoomScaleSheetLayoutView="100" workbookViewId="0">
      <selection activeCell="A7" sqref="A7:X7"/>
    </sheetView>
  </sheetViews>
  <sheetFormatPr defaultColWidth="3.625" defaultRowHeight="16.5" customHeight="1"/>
  <cols>
    <col min="1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19" t="s">
        <v>198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43"/>
      <c r="T2" s="143"/>
      <c r="U2" s="143"/>
      <c r="V2" s="143"/>
      <c r="W2" s="143"/>
      <c r="X2" s="143"/>
    </row>
    <row r="3" spans="1:24" ht="16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/>
      <c r="T3" s="5"/>
      <c r="U3" s="5"/>
      <c r="V3" s="5"/>
      <c r="W3" s="5"/>
      <c r="X3" s="5"/>
    </row>
    <row r="4" spans="1:24" ht="16.5" customHeight="1">
      <c r="A4" s="117" t="s">
        <v>177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6.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6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30"/>
      <c r="T7" s="130"/>
      <c r="U7" s="130"/>
      <c r="V7" s="130"/>
      <c r="W7" s="130"/>
      <c r="X7" s="130"/>
    </row>
    <row r="8" spans="1:24" ht="16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6.5" customHeight="1">
      <c r="A9" s="123" t="s">
        <v>199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</row>
    <row r="10" spans="1:24" ht="16.5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4" ht="16.5" customHeight="1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6.5" customHeight="1">
      <c r="A12" s="3"/>
      <c r="B12" s="3"/>
      <c r="C12" s="3"/>
      <c r="D12" s="3"/>
      <c r="E12" s="3"/>
      <c r="F12" s="3"/>
      <c r="G12" s="3"/>
      <c r="H12" s="3"/>
      <c r="I12" s="3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</row>
    <row r="13" spans="1:24" ht="16.5" customHeight="1">
      <c r="A13" s="119" t="s">
        <v>166</v>
      </c>
      <c r="B13" s="119"/>
      <c r="C13" s="119"/>
      <c r="D13" s="119"/>
      <c r="E13" s="119"/>
      <c r="F13" s="119"/>
      <c r="G13" s="119"/>
      <c r="H13" s="119"/>
      <c r="I13" s="119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</row>
    <row r="15" spans="1:24" ht="16.5" customHeight="1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5"/>
      <c r="Q15" s="5"/>
      <c r="R15" s="6" t="s">
        <v>149</v>
      </c>
      <c r="S15" s="117"/>
      <c r="T15" s="117"/>
      <c r="U15" s="117"/>
      <c r="V15" s="117"/>
      <c r="W15" s="6" t="s">
        <v>22</v>
      </c>
      <c r="X15" s="1"/>
    </row>
    <row r="16" spans="1:24" ht="16.5" customHeight="1">
      <c r="A16" s="6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8"/>
      <c r="N16" s="8"/>
      <c r="O16" s="8"/>
      <c r="P16" s="8"/>
      <c r="Q16" s="120" t="s">
        <v>174</v>
      </c>
      <c r="R16" s="120"/>
      <c r="S16" s="120"/>
      <c r="T16" s="120"/>
      <c r="U16" s="120"/>
      <c r="V16" s="120"/>
      <c r="W16" s="120"/>
      <c r="X16" s="5"/>
    </row>
    <row r="17" spans="1:24" ht="16.5" customHeight="1">
      <c r="A17" s="6"/>
      <c r="B17" s="6"/>
      <c r="C17" s="6"/>
      <c r="D17" s="6"/>
      <c r="E17" s="6"/>
      <c r="F17" s="6"/>
      <c r="G17" s="6"/>
      <c r="H17" s="6"/>
      <c r="I17" s="6"/>
      <c r="J17" s="8"/>
      <c r="K17" s="8"/>
      <c r="L17" s="8"/>
      <c r="M17" s="8"/>
      <c r="N17" s="8"/>
      <c r="O17" s="141">
        <f>'（昇降機）計画通知'!$O$19</f>
        <v>0</v>
      </c>
      <c r="P17" s="141"/>
      <c r="Q17" s="141"/>
      <c r="R17" s="141"/>
      <c r="S17" s="141"/>
      <c r="T17" s="141"/>
      <c r="U17" s="141"/>
      <c r="V17" s="141"/>
      <c r="W17" s="5"/>
      <c r="X17" s="5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  <c r="M18" s="8"/>
      <c r="N18" s="6"/>
      <c r="O18" s="141">
        <f>'（昇降機）計画通知'!$O$20</f>
        <v>0</v>
      </c>
      <c r="P18" s="141"/>
      <c r="Q18" s="141"/>
      <c r="R18" s="141"/>
      <c r="S18" s="141"/>
      <c r="T18" s="141"/>
      <c r="U18" s="141"/>
      <c r="V18" s="141"/>
      <c r="W18" s="1"/>
      <c r="X18" s="1"/>
    </row>
    <row r="19" spans="1:24" ht="16.5" customHeight="1">
      <c r="A19" s="1"/>
      <c r="B19" s="6"/>
      <c r="C19" s="6"/>
      <c r="D19" s="6"/>
      <c r="E19" s="6"/>
      <c r="F19" s="6"/>
      <c r="G19" s="6"/>
      <c r="H19" s="6"/>
      <c r="I19" s="6"/>
      <c r="J19" s="8"/>
      <c r="K19" s="8"/>
      <c r="L19" s="8"/>
      <c r="M19" s="8"/>
      <c r="N19" s="6" t="s">
        <v>150</v>
      </c>
      <c r="O19" s="141">
        <f>'（昇降機）計画通知'!$O$21</f>
        <v>0</v>
      </c>
      <c r="P19" s="141"/>
      <c r="Q19" s="141"/>
      <c r="R19" s="141"/>
      <c r="S19" s="141"/>
      <c r="T19" s="141"/>
      <c r="U19" s="141"/>
      <c r="V19" s="141"/>
      <c r="W19" s="1"/>
      <c r="X19" s="5"/>
    </row>
    <row r="20" spans="1:24" ht="16.5" customHeight="1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3"/>
      <c r="X20" s="12"/>
    </row>
    <row r="21" spans="1:24" ht="16.5" customHeight="1">
      <c r="A21" s="66"/>
      <c r="B21" s="66"/>
      <c r="C21" s="66"/>
      <c r="D21" s="66"/>
      <c r="E21" s="66"/>
      <c r="F21" s="66"/>
      <c r="G21" s="66"/>
      <c r="H21" s="66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8"/>
      <c r="U21" s="68"/>
      <c r="V21" s="68"/>
      <c r="W21" s="69"/>
      <c r="X21" s="68"/>
    </row>
    <row r="22" spans="1:24" ht="16.5" customHeight="1">
      <c r="A22" s="39" t="s">
        <v>178</v>
      </c>
      <c r="B22" s="22"/>
      <c r="C22" s="22"/>
      <c r="D22" s="22"/>
      <c r="E22" s="22"/>
      <c r="F22" s="22"/>
      <c r="G22" s="22"/>
      <c r="H22" s="22"/>
      <c r="I22" s="22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32"/>
      <c r="U22" s="32"/>
      <c r="V22" s="32"/>
      <c r="W22" s="33"/>
      <c r="X22" s="32"/>
    </row>
    <row r="23" spans="1:24" ht="16.5" customHeight="1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2"/>
      <c r="U23" s="70" t="s">
        <v>189</v>
      </c>
      <c r="V23" s="12"/>
      <c r="W23" s="13"/>
      <c r="X23" s="12"/>
    </row>
    <row r="24" spans="1:24" ht="16.5" customHeight="1">
      <c r="A24" s="3" t="s">
        <v>93</v>
      </c>
      <c r="C24" s="6"/>
      <c r="D24" s="6"/>
      <c r="E24" s="6"/>
      <c r="F24" s="6"/>
      <c r="G24" s="6"/>
      <c r="H24" s="6"/>
      <c r="I24" s="6"/>
      <c r="J24" s="8"/>
      <c r="K24" s="8"/>
      <c r="L24" s="8"/>
      <c r="M24" s="8"/>
      <c r="N24" s="6"/>
      <c r="O24" s="9"/>
      <c r="P24" s="9"/>
      <c r="Q24" s="9"/>
      <c r="R24" s="9"/>
      <c r="S24" s="9"/>
      <c r="T24" s="9"/>
      <c r="U24" s="9"/>
      <c r="V24" s="9"/>
      <c r="W24" s="1"/>
      <c r="X24" s="5"/>
    </row>
    <row r="25" spans="1:24" ht="16.5" customHeight="1">
      <c r="A25" s="1"/>
      <c r="B25" s="4" t="s">
        <v>145</v>
      </c>
      <c r="C25" s="1" t="s">
        <v>94</v>
      </c>
      <c r="D25" s="1"/>
      <c r="E25" s="1"/>
      <c r="F25" s="1"/>
      <c r="G25" s="1"/>
      <c r="H25" s="4" t="s">
        <v>96</v>
      </c>
      <c r="I25" s="1" t="s">
        <v>95</v>
      </c>
      <c r="J25" s="1"/>
      <c r="K25" s="1"/>
      <c r="L25" s="1"/>
      <c r="N25" s="1"/>
      <c r="P25" s="4" t="s">
        <v>96</v>
      </c>
      <c r="Q25" s="1" t="s">
        <v>97</v>
      </c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4" t="s">
        <v>96</v>
      </c>
      <c r="C26" s="1" t="s">
        <v>98</v>
      </c>
      <c r="D26" s="1"/>
      <c r="E26" s="1"/>
      <c r="F26" s="1"/>
      <c r="G26" s="1"/>
      <c r="H26" s="4" t="s">
        <v>99</v>
      </c>
      <c r="I26" s="37" t="s">
        <v>100</v>
      </c>
      <c r="J26" s="1"/>
      <c r="K26" s="1"/>
      <c r="L26" s="1"/>
      <c r="M26" s="1"/>
      <c r="N26" s="1"/>
      <c r="O26" s="1"/>
      <c r="P26" s="4" t="s">
        <v>99</v>
      </c>
      <c r="Q26" s="38" t="s">
        <v>101</v>
      </c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2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ht="16.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ht="16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ht="16.5" customHeight="1">
      <c r="A31" s="103" t="s">
        <v>2</v>
      </c>
      <c r="B31" s="103"/>
      <c r="C31" s="103"/>
      <c r="D31" s="103"/>
      <c r="E31" s="103"/>
      <c r="F31" s="103"/>
      <c r="G31" s="142" t="s">
        <v>102</v>
      </c>
      <c r="H31" s="142"/>
      <c r="I31" s="142"/>
      <c r="J31" s="142"/>
      <c r="K31" s="103" t="s">
        <v>103</v>
      </c>
      <c r="L31" s="103"/>
      <c r="M31" s="103"/>
      <c r="N31" s="103"/>
      <c r="O31" s="103" t="s">
        <v>3</v>
      </c>
      <c r="P31" s="103"/>
      <c r="Q31" s="103"/>
      <c r="R31" s="103"/>
      <c r="S31" s="103" t="s">
        <v>104</v>
      </c>
      <c r="T31" s="103"/>
      <c r="U31" s="103"/>
      <c r="V31" s="103"/>
      <c r="W31" s="103"/>
      <c r="X31" s="103"/>
    </row>
    <row r="32" spans="1:24" ht="16.5" customHeight="1">
      <c r="A32" s="103"/>
      <c r="B32" s="103"/>
      <c r="C32" s="103"/>
      <c r="D32" s="103"/>
      <c r="E32" s="103"/>
      <c r="F32" s="103"/>
      <c r="G32" s="142"/>
      <c r="H32" s="142"/>
      <c r="I32" s="142"/>
      <c r="J32" s="142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</row>
    <row r="33" spans="1:24" ht="16.5" customHeight="1">
      <c r="A33" s="135" t="s">
        <v>179</v>
      </c>
      <c r="B33" s="136"/>
      <c r="C33" s="136"/>
      <c r="D33" s="136"/>
      <c r="E33" s="136"/>
      <c r="F33" s="137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35" t="s">
        <v>179</v>
      </c>
      <c r="T33" s="136"/>
      <c r="U33" s="136"/>
      <c r="V33" s="136"/>
      <c r="W33" s="136"/>
      <c r="X33" s="137"/>
    </row>
    <row r="34" spans="1:24" ht="16.5" customHeight="1">
      <c r="A34" s="138"/>
      <c r="B34" s="139"/>
      <c r="C34" s="139"/>
      <c r="D34" s="139"/>
      <c r="E34" s="139"/>
      <c r="F34" s="140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38"/>
      <c r="T34" s="139"/>
      <c r="U34" s="139"/>
      <c r="V34" s="139"/>
      <c r="W34" s="139"/>
      <c r="X34" s="140"/>
    </row>
    <row r="35" spans="1:24" ht="16.5" customHeight="1">
      <c r="A35" s="135" t="s">
        <v>105</v>
      </c>
      <c r="B35" s="136"/>
      <c r="C35" s="136"/>
      <c r="D35" s="136"/>
      <c r="E35" s="136"/>
      <c r="F35" s="137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35" t="s">
        <v>105</v>
      </c>
      <c r="T35" s="136"/>
      <c r="U35" s="136"/>
      <c r="V35" s="136"/>
      <c r="W35" s="136"/>
      <c r="X35" s="137"/>
    </row>
    <row r="36" spans="1:24" ht="16.5" customHeight="1">
      <c r="A36" s="138"/>
      <c r="B36" s="139"/>
      <c r="C36" s="139"/>
      <c r="D36" s="139"/>
      <c r="E36" s="139"/>
      <c r="F36" s="140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38"/>
      <c r="T36" s="139"/>
      <c r="U36" s="139"/>
      <c r="V36" s="139"/>
      <c r="W36" s="139"/>
      <c r="X36" s="140"/>
    </row>
    <row r="37" spans="1:24" ht="16.5" customHeight="1">
      <c r="A37" s="135" t="s">
        <v>106</v>
      </c>
      <c r="B37" s="136"/>
      <c r="C37" s="136"/>
      <c r="D37" s="136"/>
      <c r="E37" s="136"/>
      <c r="F37" s="137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35" t="s">
        <v>106</v>
      </c>
      <c r="T37" s="136"/>
      <c r="U37" s="136"/>
      <c r="V37" s="136"/>
      <c r="W37" s="136"/>
      <c r="X37" s="137"/>
    </row>
    <row r="38" spans="1:24" ht="16.5" customHeight="1">
      <c r="A38" s="138"/>
      <c r="B38" s="139"/>
      <c r="C38" s="139"/>
      <c r="D38" s="139"/>
      <c r="E38" s="139"/>
      <c r="F38" s="140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38"/>
      <c r="T38" s="139"/>
      <c r="U38" s="139"/>
      <c r="V38" s="139"/>
      <c r="W38" s="139"/>
      <c r="X38" s="140"/>
    </row>
    <row r="39" spans="1:24" ht="16.5" customHeight="1">
      <c r="A39" s="39"/>
      <c r="B39" s="39"/>
      <c r="C39" s="39"/>
      <c r="D39" s="39"/>
      <c r="E39" s="39"/>
      <c r="F39" s="39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9"/>
      <c r="T39" s="39"/>
      <c r="U39" s="39"/>
      <c r="V39" s="39"/>
      <c r="W39" s="39"/>
      <c r="X39" s="39"/>
    </row>
    <row r="40" spans="1:24" ht="16.5" customHeight="1">
      <c r="A40" s="39"/>
      <c r="B40" s="39"/>
      <c r="C40" s="39"/>
      <c r="D40" s="39"/>
      <c r="E40" s="39"/>
      <c r="F40" s="39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9"/>
      <c r="T40" s="39"/>
      <c r="U40" s="39"/>
      <c r="V40" s="39"/>
      <c r="W40" s="39"/>
      <c r="X40" s="39"/>
    </row>
    <row r="43" spans="1:24" ht="16.5" customHeight="1">
      <c r="A43" s="117" t="s">
        <v>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30"/>
      <c r="T43" s="130"/>
      <c r="U43" s="130"/>
      <c r="V43" s="130"/>
      <c r="W43" s="130"/>
      <c r="X43" s="130"/>
    </row>
    <row r="44" spans="1:24" ht="16.5" customHeight="1">
      <c r="A44" s="85" t="s">
        <v>107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</row>
    <row r="45" spans="1:24" ht="16.5" customHeight="1">
      <c r="A45" s="18" t="s">
        <v>108</v>
      </c>
      <c r="B45" s="18"/>
      <c r="C45" s="18"/>
      <c r="D45" s="18"/>
      <c r="E45" s="18"/>
      <c r="F45" s="18"/>
    </row>
    <row r="46" spans="1:24" ht="16.5" customHeight="1">
      <c r="A46" s="59"/>
      <c r="B46" s="89" t="s">
        <v>9</v>
      </c>
      <c r="C46" s="89"/>
      <c r="D46" s="89"/>
      <c r="E46" s="89"/>
      <c r="F46" s="89"/>
      <c r="G46" s="89"/>
      <c r="H46" s="89"/>
      <c r="I46" s="89">
        <f>'（昇降機）計画通知'!$I$53</f>
        <v>0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1:24" ht="25.5" customHeight="1">
      <c r="A47" s="59"/>
      <c r="B47" s="131" t="s">
        <v>10</v>
      </c>
      <c r="C47" s="131"/>
      <c r="D47" s="131"/>
      <c r="E47" s="131"/>
      <c r="F47" s="131"/>
      <c r="G47" s="131"/>
      <c r="H47" s="131"/>
      <c r="I47" s="89">
        <f>'（昇降機）計画通知'!$I$54</f>
        <v>0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1:24" ht="16.5" customHeight="1">
      <c r="A48" s="59"/>
      <c r="B48" s="131" t="s">
        <v>11</v>
      </c>
      <c r="C48" s="131"/>
      <c r="D48" s="131"/>
      <c r="E48" s="131"/>
      <c r="F48" s="131"/>
      <c r="G48" s="131"/>
      <c r="H48" s="131"/>
      <c r="I48" s="93">
        <f>'（昇降機）計画通知'!$I$55</f>
        <v>0</v>
      </c>
      <c r="J48" s="93"/>
      <c r="K48" s="55" t="s">
        <v>113</v>
      </c>
      <c r="L48" s="93">
        <f>'（昇降機）計画通知'!$L$55</f>
        <v>0</v>
      </c>
      <c r="M48" s="93"/>
      <c r="N48" s="93"/>
      <c r="O48" s="53"/>
      <c r="P48" s="53"/>
      <c r="Q48" s="53"/>
      <c r="R48" s="53"/>
      <c r="S48" s="53"/>
      <c r="T48" s="53"/>
      <c r="U48" s="53"/>
      <c r="V48" s="53"/>
      <c r="W48" s="53"/>
    </row>
    <row r="49" spans="1:24" ht="16.5" customHeight="1">
      <c r="A49" s="59"/>
      <c r="B49" s="131" t="s">
        <v>13</v>
      </c>
      <c r="C49" s="131"/>
      <c r="D49" s="131"/>
      <c r="E49" s="131"/>
      <c r="F49" s="131"/>
      <c r="G49" s="131"/>
      <c r="H49" s="131"/>
      <c r="I49" s="89">
        <f>'（昇降機）計画通知'!$I$56</f>
        <v>0</v>
      </c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</row>
    <row r="50" spans="1:24" ht="16.5" customHeight="1">
      <c r="A50" s="63"/>
      <c r="B50" s="134" t="s">
        <v>14</v>
      </c>
      <c r="C50" s="134"/>
      <c r="D50" s="134"/>
      <c r="E50" s="134"/>
      <c r="F50" s="134"/>
      <c r="G50" s="134"/>
      <c r="H50" s="134"/>
      <c r="I50" s="90">
        <f>'（昇降機）計画通知'!$I$57</f>
        <v>0</v>
      </c>
      <c r="J50" s="90"/>
      <c r="K50" s="57" t="s">
        <v>113</v>
      </c>
      <c r="L50" s="90">
        <f>'（昇降機）計画通知'!$L$57</f>
        <v>0</v>
      </c>
      <c r="M50" s="90"/>
      <c r="N50" s="57" t="s">
        <v>113</v>
      </c>
      <c r="O50" s="90">
        <f>'（昇降機）計画通知'!$O$57</f>
        <v>0</v>
      </c>
      <c r="P50" s="90"/>
      <c r="Q50" s="90"/>
      <c r="R50" s="58"/>
      <c r="S50" s="58"/>
      <c r="T50" s="58"/>
      <c r="U50" s="58"/>
      <c r="V50" s="58"/>
      <c r="W50" s="58"/>
      <c r="X50" s="16"/>
    </row>
    <row r="51" spans="1:24" ht="16.5" customHeight="1">
      <c r="A51" s="101" t="s">
        <v>16</v>
      </c>
      <c r="B51" s="101"/>
      <c r="C51" s="101"/>
      <c r="D51" s="101"/>
      <c r="E51" s="101"/>
      <c r="F51" s="101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4" ht="16.5" customHeight="1">
      <c r="A52" s="59"/>
      <c r="B52" s="89" t="s">
        <v>17</v>
      </c>
      <c r="C52" s="89"/>
      <c r="D52" s="89"/>
      <c r="E52" s="89"/>
      <c r="F52" s="89"/>
      <c r="G52" s="89"/>
      <c r="H52" s="89"/>
      <c r="I52" s="54" t="s">
        <v>18</v>
      </c>
      <c r="J52" s="54">
        <f>'（昇降機）計画通知'!$J$59</f>
        <v>0</v>
      </c>
      <c r="K52" s="89" t="s">
        <v>109</v>
      </c>
      <c r="L52" s="89"/>
      <c r="M52" s="89"/>
      <c r="N52" s="54" t="s">
        <v>110</v>
      </c>
      <c r="O52" s="93">
        <f>'（昇降機）計画通知'!$O$59</f>
        <v>0</v>
      </c>
      <c r="P52" s="93"/>
      <c r="Q52" s="89" t="s">
        <v>111</v>
      </c>
      <c r="R52" s="89"/>
      <c r="S52" s="89"/>
      <c r="T52" s="98">
        <f>'（昇降機）計画通知'!$T$59</f>
        <v>0</v>
      </c>
      <c r="U52" s="98"/>
      <c r="V52" s="98"/>
      <c r="W52" s="54" t="s">
        <v>92</v>
      </c>
    </row>
    <row r="53" spans="1:24" ht="16.5" customHeight="1">
      <c r="A53" s="59"/>
      <c r="B53" s="131" t="s">
        <v>10</v>
      </c>
      <c r="C53" s="131"/>
      <c r="D53" s="131"/>
      <c r="E53" s="131"/>
      <c r="F53" s="131"/>
      <c r="G53" s="131"/>
      <c r="H53" s="131"/>
      <c r="I53" s="54"/>
      <c r="J53" s="89">
        <f>'（昇降機）計画通知'!$J$60</f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</row>
    <row r="54" spans="1:24" ht="16.5" customHeight="1">
      <c r="A54" s="59"/>
      <c r="B54" s="131" t="s">
        <v>23</v>
      </c>
      <c r="C54" s="131"/>
      <c r="D54" s="131"/>
      <c r="E54" s="131"/>
      <c r="F54" s="131"/>
      <c r="G54" s="131"/>
      <c r="H54" s="131"/>
      <c r="I54" s="54" t="s">
        <v>24</v>
      </c>
      <c r="J54" s="54">
        <f>'（昇降機）計画通知'!$J$61</f>
        <v>0</v>
      </c>
      <c r="K54" s="89" t="s">
        <v>112</v>
      </c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</row>
    <row r="55" spans="1:24" ht="16.5" customHeight="1">
      <c r="A55" s="59"/>
      <c r="B55" s="59"/>
      <c r="C55" s="59"/>
      <c r="D55" s="59"/>
      <c r="E55" s="59"/>
      <c r="F55" s="59"/>
      <c r="G55" s="59"/>
      <c r="H55" s="59"/>
      <c r="I55" s="54" t="s">
        <v>20</v>
      </c>
      <c r="J55" s="93">
        <f>'（昇降機）計画通知'!$J$62</f>
        <v>0</v>
      </c>
      <c r="K55" s="93"/>
      <c r="L55" s="89" t="s">
        <v>33</v>
      </c>
      <c r="M55" s="89"/>
      <c r="N55" s="89"/>
      <c r="O55" s="89"/>
      <c r="P55" s="98">
        <f>'（昇降機）計画通知'!$P$62</f>
        <v>0</v>
      </c>
      <c r="Q55" s="98"/>
      <c r="R55" s="98"/>
      <c r="S55" s="54" t="s">
        <v>92</v>
      </c>
      <c r="T55" s="54"/>
      <c r="U55" s="54"/>
      <c r="V55" s="54"/>
      <c r="W55" s="54"/>
    </row>
    <row r="56" spans="1:24" ht="16.5" customHeight="1">
      <c r="A56" s="59"/>
      <c r="B56" s="54"/>
      <c r="C56" s="54"/>
      <c r="D56" s="54"/>
      <c r="E56" s="54"/>
      <c r="F56" s="54"/>
      <c r="G56" s="54"/>
      <c r="H56" s="54"/>
      <c r="I56" s="54"/>
      <c r="J56" s="89">
        <f>'（昇降機）計画通知'!$J$63</f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  <row r="57" spans="1:24" ht="16.5" customHeight="1">
      <c r="A57" s="59"/>
      <c r="B57" s="131" t="s">
        <v>27</v>
      </c>
      <c r="C57" s="131"/>
      <c r="D57" s="131"/>
      <c r="E57" s="131"/>
      <c r="F57" s="131"/>
      <c r="G57" s="131"/>
      <c r="H57" s="131"/>
      <c r="I57" s="59"/>
      <c r="J57" s="93">
        <f>'（昇降機）計画通知'!$J$64</f>
        <v>0</v>
      </c>
      <c r="K57" s="93"/>
      <c r="L57" s="55" t="s">
        <v>113</v>
      </c>
      <c r="M57" s="93">
        <f>'（昇降機）計画通知'!$M$64</f>
        <v>0</v>
      </c>
      <c r="N57" s="93"/>
      <c r="O57" s="93"/>
      <c r="P57" s="53"/>
      <c r="Q57" s="53"/>
      <c r="R57" s="53"/>
      <c r="S57" s="53"/>
      <c r="T57" s="53"/>
      <c r="U57" s="53"/>
      <c r="V57" s="53"/>
      <c r="W57" s="53"/>
    </row>
    <row r="58" spans="1:24" ht="16.5" customHeight="1">
      <c r="A58" s="59"/>
      <c r="B58" s="131" t="s">
        <v>28</v>
      </c>
      <c r="C58" s="131"/>
      <c r="D58" s="131"/>
      <c r="E58" s="131"/>
      <c r="F58" s="131"/>
      <c r="G58" s="131"/>
      <c r="H58" s="131"/>
      <c r="I58" s="54"/>
      <c r="J58" s="89">
        <f>'（昇降機）計画通知'!$J$65</f>
        <v>0</v>
      </c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4" ht="16.5" customHeight="1">
      <c r="A59" s="63"/>
      <c r="B59" s="92" t="s">
        <v>29</v>
      </c>
      <c r="C59" s="92"/>
      <c r="D59" s="92"/>
      <c r="E59" s="92"/>
      <c r="F59" s="92"/>
      <c r="G59" s="58"/>
      <c r="H59" s="56"/>
      <c r="I59" s="56"/>
      <c r="J59" s="90">
        <f>'（昇降機）計画通知'!$J$66</f>
        <v>0</v>
      </c>
      <c r="K59" s="90"/>
      <c r="L59" s="57" t="s">
        <v>113</v>
      </c>
      <c r="M59" s="90">
        <f>'（昇降機）計画通知'!$M$66</f>
        <v>0</v>
      </c>
      <c r="N59" s="90"/>
      <c r="O59" s="57" t="s">
        <v>113</v>
      </c>
      <c r="P59" s="90">
        <f>'（昇降機）計画通知'!$P$66</f>
        <v>0</v>
      </c>
      <c r="Q59" s="90"/>
      <c r="R59" s="90"/>
      <c r="S59" s="58"/>
      <c r="T59" s="58"/>
      <c r="U59" s="58"/>
      <c r="V59" s="58"/>
      <c r="W59" s="58"/>
      <c r="X59" s="17"/>
    </row>
    <row r="60" spans="1:24" ht="16.5" customHeight="1">
      <c r="A60" s="97" t="s">
        <v>30</v>
      </c>
      <c r="B60" s="97"/>
      <c r="C60" s="97"/>
      <c r="D60" s="97"/>
      <c r="E60" s="97"/>
      <c r="F60" s="97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1:24" ht="16.5" customHeight="1">
      <c r="A61" s="62"/>
      <c r="B61" s="62" t="s">
        <v>31</v>
      </c>
      <c r="C61" s="62"/>
      <c r="D61" s="62"/>
      <c r="E61" s="62"/>
      <c r="F61" s="62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4" ht="16.5" customHeight="1">
      <c r="A62" s="59"/>
      <c r="B62" s="89" t="s">
        <v>17</v>
      </c>
      <c r="C62" s="89"/>
      <c r="D62" s="89"/>
      <c r="E62" s="89"/>
      <c r="F62" s="89"/>
      <c r="G62" s="89"/>
      <c r="H62" s="89"/>
      <c r="I62" s="54" t="s">
        <v>32</v>
      </c>
      <c r="J62" s="54">
        <f>'（昇降機）計画通知'!$J$69</f>
        <v>0</v>
      </c>
      <c r="K62" s="89" t="s">
        <v>109</v>
      </c>
      <c r="L62" s="89"/>
      <c r="M62" s="89"/>
      <c r="N62" s="54" t="s">
        <v>110</v>
      </c>
      <c r="O62" s="93">
        <f>'（昇降機）計画通知'!$O$69</f>
        <v>0</v>
      </c>
      <c r="P62" s="93"/>
      <c r="Q62" s="89" t="s">
        <v>111</v>
      </c>
      <c r="R62" s="89"/>
      <c r="S62" s="89"/>
      <c r="T62" s="98">
        <f>'（昇降機）計画通知'!$T$69</f>
        <v>0</v>
      </c>
      <c r="U62" s="98"/>
      <c r="V62" s="98"/>
      <c r="W62" s="54" t="s">
        <v>92</v>
      </c>
    </row>
    <row r="63" spans="1:24" ht="16.5" customHeight="1">
      <c r="A63" s="59"/>
      <c r="B63" s="131" t="s">
        <v>10</v>
      </c>
      <c r="C63" s="131"/>
      <c r="D63" s="131"/>
      <c r="E63" s="131"/>
      <c r="F63" s="131"/>
      <c r="G63" s="131"/>
      <c r="H63" s="131"/>
      <c r="I63" s="54"/>
      <c r="J63" s="89">
        <f>'（昇降機）計画通知'!$J$70</f>
        <v>0</v>
      </c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</row>
    <row r="64" spans="1:24" ht="16.5" customHeight="1">
      <c r="A64" s="59"/>
      <c r="B64" s="131" t="s">
        <v>23</v>
      </c>
      <c r="C64" s="131"/>
      <c r="D64" s="131"/>
      <c r="E64" s="131"/>
      <c r="F64" s="131"/>
      <c r="G64" s="131"/>
      <c r="H64" s="131"/>
      <c r="I64" s="54" t="s">
        <v>24</v>
      </c>
      <c r="J64" s="54">
        <f>'（昇降機）計画通知'!$J$71</f>
        <v>0</v>
      </c>
      <c r="K64" s="89" t="s">
        <v>112</v>
      </c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</row>
    <row r="65" spans="1:24" ht="16.5" customHeight="1">
      <c r="A65" s="59"/>
      <c r="B65" s="59"/>
      <c r="C65" s="59"/>
      <c r="D65" s="59"/>
      <c r="E65" s="59"/>
      <c r="F65" s="59"/>
      <c r="G65" s="59"/>
      <c r="H65" s="59"/>
      <c r="I65" s="54" t="s">
        <v>20</v>
      </c>
      <c r="J65" s="93">
        <f>'（昇降機）計画通知'!$J$72</f>
        <v>0</v>
      </c>
      <c r="K65" s="93"/>
      <c r="L65" s="93" t="s">
        <v>33</v>
      </c>
      <c r="M65" s="93"/>
      <c r="N65" s="93"/>
      <c r="O65" s="93"/>
      <c r="P65" s="98">
        <f>'（昇降機）計画通知'!$P$72</f>
        <v>0</v>
      </c>
      <c r="Q65" s="98"/>
      <c r="R65" s="98"/>
      <c r="S65" s="54" t="s">
        <v>92</v>
      </c>
      <c r="T65" s="54"/>
      <c r="U65" s="54"/>
      <c r="V65" s="54"/>
      <c r="W65" s="54"/>
    </row>
    <row r="66" spans="1:24" ht="16.5" customHeight="1">
      <c r="A66" s="59"/>
      <c r="B66" s="54"/>
      <c r="C66" s="54"/>
      <c r="D66" s="54"/>
      <c r="E66" s="54"/>
      <c r="F66" s="54"/>
      <c r="G66" s="54"/>
      <c r="H66" s="54"/>
      <c r="I66" s="54"/>
      <c r="J66" s="89">
        <f>'（昇降機）計画通知'!$J$73</f>
        <v>0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</row>
    <row r="67" spans="1:24" ht="16.5" customHeight="1">
      <c r="A67" s="59"/>
      <c r="B67" s="131" t="s">
        <v>27</v>
      </c>
      <c r="C67" s="131"/>
      <c r="D67" s="131"/>
      <c r="E67" s="131"/>
      <c r="F67" s="131"/>
      <c r="G67" s="131"/>
      <c r="H67" s="131"/>
      <c r="I67" s="54"/>
      <c r="J67" s="93">
        <f>'（昇降機）計画通知'!$J$74</f>
        <v>0</v>
      </c>
      <c r="K67" s="93"/>
      <c r="L67" s="55" t="s">
        <v>113</v>
      </c>
      <c r="M67" s="93">
        <f>'（昇降機）計画通知'!$M$74</f>
        <v>0</v>
      </c>
      <c r="N67" s="93"/>
      <c r="O67" s="93"/>
      <c r="P67" s="53"/>
      <c r="Q67" s="53"/>
      <c r="R67" s="53"/>
      <c r="S67" s="53"/>
      <c r="T67" s="53"/>
      <c r="U67" s="53"/>
      <c r="V67" s="53"/>
      <c r="W67" s="53"/>
    </row>
    <row r="68" spans="1:24" ht="16.5" customHeight="1">
      <c r="A68" s="59"/>
      <c r="B68" s="131" t="s">
        <v>28</v>
      </c>
      <c r="C68" s="131"/>
      <c r="D68" s="131"/>
      <c r="E68" s="131"/>
      <c r="F68" s="131"/>
      <c r="G68" s="131"/>
      <c r="H68" s="131"/>
      <c r="I68" s="54"/>
      <c r="J68" s="89">
        <f>'（昇降機）計画通知'!$J$75</f>
        <v>0</v>
      </c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</row>
    <row r="69" spans="1:24" s="19" customFormat="1" ht="16.5" customHeight="1">
      <c r="A69" s="64"/>
      <c r="B69" s="97" t="s">
        <v>29</v>
      </c>
      <c r="C69" s="97"/>
      <c r="D69" s="97"/>
      <c r="E69" s="97"/>
      <c r="F69" s="97"/>
      <c r="G69" s="62"/>
      <c r="H69" s="60"/>
      <c r="I69" s="60"/>
      <c r="J69" s="95">
        <f>'（昇降機）計画通知'!$J$76</f>
        <v>0</v>
      </c>
      <c r="K69" s="95"/>
      <c r="L69" s="61" t="s">
        <v>113</v>
      </c>
      <c r="M69" s="95">
        <f>'（昇降機）計画通知'!$M$76</f>
        <v>0</v>
      </c>
      <c r="N69" s="95"/>
      <c r="O69" s="61" t="s">
        <v>113</v>
      </c>
      <c r="P69" s="95">
        <f>'（昇降機）計画通知'!$P$76</f>
        <v>0</v>
      </c>
      <c r="Q69" s="95"/>
      <c r="R69" s="95"/>
      <c r="S69" s="62"/>
      <c r="T69" s="62"/>
      <c r="U69" s="62"/>
      <c r="V69" s="62"/>
      <c r="W69" s="62"/>
      <c r="X69" s="20"/>
    </row>
    <row r="70" spans="1:24" s="19" customFormat="1" ht="16.5" customHeight="1">
      <c r="A70" s="64"/>
      <c r="B70" s="97" t="s">
        <v>34</v>
      </c>
      <c r="C70" s="97"/>
      <c r="D70" s="97"/>
      <c r="E70" s="97"/>
      <c r="F70" s="97"/>
      <c r="G70" s="97"/>
      <c r="H70" s="97"/>
      <c r="I70" s="60"/>
      <c r="J70" s="97">
        <f>'（昇降機）計画通知'!$J$77</f>
        <v>0</v>
      </c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20"/>
    </row>
    <row r="71" spans="1:24" ht="16.5" customHeight="1">
      <c r="A71" s="64"/>
      <c r="B71" s="58"/>
      <c r="C71" s="58"/>
      <c r="D71" s="58"/>
      <c r="E71" s="58"/>
      <c r="F71" s="58"/>
      <c r="G71" s="58"/>
      <c r="H71" s="58"/>
      <c r="I71" s="56"/>
      <c r="J71" s="92">
        <f>'（昇降機）計画通知'!$J$78</f>
        <v>0</v>
      </c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20"/>
    </row>
    <row r="72" spans="1:24" ht="16.5" customHeight="1">
      <c r="A72" s="62"/>
      <c r="B72" s="62" t="s">
        <v>35</v>
      </c>
      <c r="C72" s="62"/>
      <c r="D72" s="62"/>
      <c r="E72" s="62"/>
      <c r="F72" s="62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ht="16.5" customHeight="1">
      <c r="A73" s="59"/>
      <c r="B73" s="89" t="s">
        <v>17</v>
      </c>
      <c r="C73" s="89"/>
      <c r="D73" s="89"/>
      <c r="E73" s="89"/>
      <c r="F73" s="89"/>
      <c r="G73" s="89"/>
      <c r="H73" s="89"/>
      <c r="I73" s="54" t="s">
        <v>36</v>
      </c>
      <c r="J73" s="54">
        <f>'（昇降機）計画通知'!$J$80</f>
        <v>0</v>
      </c>
      <c r="K73" s="89" t="s">
        <v>109</v>
      </c>
      <c r="L73" s="89"/>
      <c r="M73" s="89"/>
      <c r="N73" s="54" t="s">
        <v>110</v>
      </c>
      <c r="O73" s="93">
        <f>'（昇降機）計画通知'!$O$80</f>
        <v>0</v>
      </c>
      <c r="P73" s="93"/>
      <c r="Q73" s="89" t="s">
        <v>111</v>
      </c>
      <c r="R73" s="89"/>
      <c r="S73" s="89"/>
      <c r="T73" s="98">
        <f>'（昇降機）計画通知'!$T$80</f>
        <v>0</v>
      </c>
      <c r="U73" s="98"/>
      <c r="V73" s="98"/>
      <c r="W73" s="54" t="s">
        <v>92</v>
      </c>
    </row>
    <row r="74" spans="1:24" ht="16.5" customHeight="1">
      <c r="A74" s="59"/>
      <c r="B74" s="131" t="s">
        <v>10</v>
      </c>
      <c r="C74" s="131"/>
      <c r="D74" s="131"/>
      <c r="E74" s="131"/>
      <c r="F74" s="131"/>
      <c r="G74" s="131"/>
      <c r="H74" s="131"/>
      <c r="I74" s="54"/>
      <c r="J74" s="89">
        <f>'（昇降機）計画通知'!$J$81</f>
        <v>0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</row>
    <row r="75" spans="1:24" ht="16.5" customHeight="1">
      <c r="A75" s="59"/>
      <c r="B75" s="131" t="s">
        <v>23</v>
      </c>
      <c r="C75" s="131"/>
      <c r="D75" s="131"/>
      <c r="E75" s="131"/>
      <c r="F75" s="131"/>
      <c r="G75" s="131"/>
      <c r="H75" s="131"/>
      <c r="I75" s="54" t="s">
        <v>24</v>
      </c>
      <c r="J75" s="54">
        <f>'（昇降機）計画通知'!$J$82</f>
        <v>0</v>
      </c>
      <c r="K75" s="89" t="s">
        <v>112</v>
      </c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</row>
    <row r="76" spans="1:24" ht="16.5" customHeight="1">
      <c r="A76" s="59"/>
      <c r="B76" s="59"/>
      <c r="C76" s="59"/>
      <c r="D76" s="59"/>
      <c r="E76" s="59"/>
      <c r="F76" s="59"/>
      <c r="G76" s="59"/>
      <c r="H76" s="59"/>
      <c r="I76" s="54" t="s">
        <v>24</v>
      </c>
      <c r="J76" s="93">
        <f>'（昇降機）計画通知'!$J$83</f>
        <v>0</v>
      </c>
      <c r="K76" s="93"/>
      <c r="L76" s="93" t="s">
        <v>33</v>
      </c>
      <c r="M76" s="93"/>
      <c r="N76" s="93"/>
      <c r="O76" s="93"/>
      <c r="P76" s="98">
        <f>'（昇降機）計画通知'!$P$83</f>
        <v>0</v>
      </c>
      <c r="Q76" s="98"/>
      <c r="R76" s="98"/>
      <c r="S76" s="54" t="s">
        <v>92</v>
      </c>
      <c r="T76" s="54"/>
      <c r="U76" s="54"/>
      <c r="V76" s="54"/>
      <c r="W76" s="54"/>
    </row>
    <row r="77" spans="1:24" ht="16.5" customHeight="1">
      <c r="A77" s="59"/>
      <c r="B77" s="54"/>
      <c r="C77" s="54"/>
      <c r="D77" s="54"/>
      <c r="E77" s="54"/>
      <c r="F77" s="54"/>
      <c r="G77" s="54"/>
      <c r="H77" s="54"/>
      <c r="I77" s="54"/>
      <c r="J77" s="89">
        <f>'（昇降機）計画通知'!$J$84</f>
        <v>0</v>
      </c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4" ht="16.5" customHeight="1">
      <c r="A78" s="59"/>
      <c r="B78" s="131" t="s">
        <v>27</v>
      </c>
      <c r="C78" s="131"/>
      <c r="D78" s="131"/>
      <c r="E78" s="131"/>
      <c r="F78" s="131"/>
      <c r="G78" s="131"/>
      <c r="H78" s="131"/>
      <c r="I78" s="54"/>
      <c r="J78" s="93">
        <f>'（昇降機）計画通知'!$J$85</f>
        <v>0</v>
      </c>
      <c r="K78" s="93"/>
      <c r="L78" s="55" t="s">
        <v>113</v>
      </c>
      <c r="M78" s="93">
        <f>'（昇降機）計画通知'!$M$85</f>
        <v>0</v>
      </c>
      <c r="N78" s="93"/>
      <c r="O78" s="93"/>
      <c r="P78" s="53"/>
      <c r="Q78" s="53"/>
      <c r="R78" s="53"/>
      <c r="S78" s="53"/>
      <c r="T78" s="53"/>
      <c r="U78" s="53"/>
      <c r="V78" s="53"/>
      <c r="W78" s="53"/>
    </row>
    <row r="79" spans="1:24" ht="16.5" customHeight="1">
      <c r="A79" s="59"/>
      <c r="B79" s="131" t="s">
        <v>28</v>
      </c>
      <c r="C79" s="131"/>
      <c r="D79" s="131"/>
      <c r="E79" s="131"/>
      <c r="F79" s="131"/>
      <c r="G79" s="131"/>
      <c r="H79" s="131"/>
      <c r="I79" s="54"/>
      <c r="J79" s="89">
        <f>'（昇降機）計画通知'!$J$86</f>
        <v>0</v>
      </c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</row>
    <row r="80" spans="1:24" s="19" customFormat="1" ht="16.5" customHeight="1">
      <c r="A80" s="64"/>
      <c r="B80" s="97" t="s">
        <v>29</v>
      </c>
      <c r="C80" s="97"/>
      <c r="D80" s="97"/>
      <c r="E80" s="97"/>
      <c r="F80" s="97"/>
      <c r="G80" s="62"/>
      <c r="H80" s="60"/>
      <c r="I80" s="60"/>
      <c r="J80" s="95">
        <f>'（昇降機）計画通知'!$J$87</f>
        <v>0</v>
      </c>
      <c r="K80" s="95"/>
      <c r="L80" s="61" t="s">
        <v>113</v>
      </c>
      <c r="M80" s="95">
        <f>'（昇降機）計画通知'!$M$87</f>
        <v>0</v>
      </c>
      <c r="N80" s="95"/>
      <c r="O80" s="61" t="s">
        <v>113</v>
      </c>
      <c r="P80" s="95">
        <f>'（昇降機）計画通知'!$P$87</f>
        <v>0</v>
      </c>
      <c r="Q80" s="95"/>
      <c r="R80" s="95"/>
      <c r="S80" s="62"/>
      <c r="T80" s="62"/>
      <c r="U80" s="62"/>
      <c r="V80" s="62"/>
      <c r="W80" s="62"/>
      <c r="X80" s="20"/>
    </row>
    <row r="81" spans="1:24" s="19" customFormat="1" ht="16.5" customHeight="1">
      <c r="A81" s="64"/>
      <c r="B81" s="97" t="s">
        <v>34</v>
      </c>
      <c r="C81" s="97"/>
      <c r="D81" s="97"/>
      <c r="E81" s="97"/>
      <c r="F81" s="97"/>
      <c r="G81" s="97"/>
      <c r="H81" s="97"/>
      <c r="I81" s="60"/>
      <c r="J81" s="97">
        <f>'（昇降機）計画通知'!$J$88</f>
        <v>0</v>
      </c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20"/>
    </row>
    <row r="82" spans="1:24" s="19" customFormat="1" ht="16.5" customHeight="1">
      <c r="A82" s="64"/>
      <c r="B82" s="58"/>
      <c r="C82" s="58"/>
      <c r="D82" s="58"/>
      <c r="E82" s="58"/>
      <c r="F82" s="58"/>
      <c r="G82" s="58"/>
      <c r="H82" s="58"/>
      <c r="I82" s="56"/>
      <c r="J82" s="92">
        <f>'（昇降機）計画通知'!$J$89</f>
        <v>0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20"/>
    </row>
    <row r="83" spans="1:24" ht="16.5" customHeight="1">
      <c r="A83" s="59"/>
      <c r="B83" s="89" t="s">
        <v>17</v>
      </c>
      <c r="C83" s="89"/>
      <c r="D83" s="89"/>
      <c r="E83" s="89"/>
      <c r="F83" s="89"/>
      <c r="G83" s="89"/>
      <c r="H83" s="89"/>
      <c r="I83" s="54" t="s">
        <v>37</v>
      </c>
      <c r="J83" s="54">
        <f>'（昇降機）計画通知'!$J$90</f>
        <v>0</v>
      </c>
      <c r="K83" s="89" t="s">
        <v>109</v>
      </c>
      <c r="L83" s="89"/>
      <c r="M83" s="89"/>
      <c r="N83" s="54" t="s">
        <v>110</v>
      </c>
      <c r="O83" s="93">
        <f>'（昇降機）計画通知'!$O$90</f>
        <v>0</v>
      </c>
      <c r="P83" s="93"/>
      <c r="Q83" s="97" t="s">
        <v>111</v>
      </c>
      <c r="R83" s="97"/>
      <c r="S83" s="97"/>
      <c r="T83" s="98">
        <f>'（昇降機）計画通知'!$T$90</f>
        <v>0</v>
      </c>
      <c r="U83" s="98"/>
      <c r="V83" s="98"/>
      <c r="W83" s="54" t="s">
        <v>92</v>
      </c>
    </row>
    <row r="84" spans="1:24" ht="16.5" customHeight="1">
      <c r="A84" s="59"/>
      <c r="B84" s="131" t="s">
        <v>10</v>
      </c>
      <c r="C84" s="131"/>
      <c r="D84" s="131"/>
      <c r="E84" s="131"/>
      <c r="F84" s="131"/>
      <c r="G84" s="131"/>
      <c r="H84" s="131"/>
      <c r="I84" s="54"/>
      <c r="J84" s="89">
        <f>'（昇降機）計画通知'!$J$91</f>
        <v>0</v>
      </c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1:24" ht="16.5" customHeight="1">
      <c r="A85" s="59"/>
      <c r="B85" s="131" t="s">
        <v>23</v>
      </c>
      <c r="C85" s="131"/>
      <c r="D85" s="131"/>
      <c r="E85" s="131"/>
      <c r="F85" s="131"/>
      <c r="G85" s="131"/>
      <c r="H85" s="131"/>
      <c r="I85" s="54" t="s">
        <v>24</v>
      </c>
      <c r="J85" s="54">
        <f>'（昇降機）計画通知'!$J$92</f>
        <v>0</v>
      </c>
      <c r="K85" s="89" t="s">
        <v>112</v>
      </c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</row>
    <row r="86" spans="1:24" ht="16.5" customHeight="1">
      <c r="A86" s="59"/>
      <c r="B86" s="59"/>
      <c r="C86" s="59"/>
      <c r="D86" s="59"/>
      <c r="E86" s="59"/>
      <c r="F86" s="59"/>
      <c r="G86" s="59"/>
      <c r="H86" s="59"/>
      <c r="I86" s="54" t="s">
        <v>24</v>
      </c>
      <c r="J86" s="93">
        <f>'（昇降機）計画通知'!$J$93</f>
        <v>0</v>
      </c>
      <c r="K86" s="93"/>
      <c r="L86" s="93" t="s">
        <v>33</v>
      </c>
      <c r="M86" s="93"/>
      <c r="N86" s="93"/>
      <c r="O86" s="93"/>
      <c r="P86" s="98">
        <f>'（昇降機）計画通知'!$P$93</f>
        <v>0</v>
      </c>
      <c r="Q86" s="98"/>
      <c r="R86" s="98"/>
      <c r="S86" s="54" t="s">
        <v>92</v>
      </c>
      <c r="T86" s="54"/>
      <c r="U86" s="54"/>
      <c r="V86" s="54"/>
      <c r="W86" s="54"/>
    </row>
    <row r="87" spans="1:24" ht="16.5" customHeight="1">
      <c r="A87" s="59"/>
      <c r="B87" s="54"/>
      <c r="C87" s="54"/>
      <c r="D87" s="54"/>
      <c r="E87" s="54"/>
      <c r="F87" s="54"/>
      <c r="G87" s="54"/>
      <c r="H87" s="54"/>
      <c r="I87" s="54"/>
      <c r="J87" s="89">
        <f>'（昇降機）計画通知'!$J$94</f>
        <v>0</v>
      </c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</row>
    <row r="88" spans="1:24" ht="16.5" customHeight="1">
      <c r="A88" s="59"/>
      <c r="B88" s="131" t="s">
        <v>27</v>
      </c>
      <c r="C88" s="131"/>
      <c r="D88" s="131"/>
      <c r="E88" s="131"/>
      <c r="F88" s="131"/>
      <c r="G88" s="131"/>
      <c r="H88" s="131"/>
      <c r="I88" s="54"/>
      <c r="J88" s="93">
        <f>'（昇降機）計画通知'!$J$95</f>
        <v>0</v>
      </c>
      <c r="K88" s="93"/>
      <c r="L88" s="55" t="s">
        <v>113</v>
      </c>
      <c r="M88" s="93">
        <f>'（昇降機）計画通知'!$M$95</f>
        <v>0</v>
      </c>
      <c r="N88" s="93"/>
      <c r="O88" s="93"/>
      <c r="P88" s="53"/>
      <c r="Q88" s="53"/>
      <c r="R88" s="53"/>
      <c r="S88" s="53"/>
      <c r="T88" s="53"/>
      <c r="U88" s="53"/>
      <c r="V88" s="53"/>
      <c r="W88" s="53"/>
    </row>
    <row r="89" spans="1:24" ht="16.5" customHeight="1">
      <c r="A89" s="59"/>
      <c r="B89" s="131" t="s">
        <v>28</v>
      </c>
      <c r="C89" s="131"/>
      <c r="D89" s="131"/>
      <c r="E89" s="131"/>
      <c r="F89" s="131"/>
      <c r="G89" s="131"/>
      <c r="H89" s="131"/>
      <c r="I89" s="54"/>
      <c r="J89" s="89">
        <f>'（昇降機）計画通知'!$J$96</f>
        <v>0</v>
      </c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1:24" s="19" customFormat="1" ht="16.5" customHeight="1">
      <c r="A90" s="64"/>
      <c r="B90" s="97" t="s">
        <v>29</v>
      </c>
      <c r="C90" s="97"/>
      <c r="D90" s="97"/>
      <c r="E90" s="97"/>
      <c r="F90" s="97"/>
      <c r="G90" s="62"/>
      <c r="H90" s="60"/>
      <c r="I90" s="60"/>
      <c r="J90" s="95">
        <f>'（昇降機）計画通知'!$J$97</f>
        <v>0</v>
      </c>
      <c r="K90" s="95"/>
      <c r="L90" s="61" t="s">
        <v>113</v>
      </c>
      <c r="M90" s="95">
        <f>'（昇降機）計画通知'!$M$97</f>
        <v>0</v>
      </c>
      <c r="N90" s="95"/>
      <c r="O90" s="61" t="s">
        <v>113</v>
      </c>
      <c r="P90" s="95">
        <f>'（昇降機）計画通知'!$P$97</f>
        <v>0</v>
      </c>
      <c r="Q90" s="95"/>
      <c r="R90" s="95"/>
      <c r="S90" s="62"/>
      <c r="T90" s="62"/>
      <c r="U90" s="62"/>
      <c r="V90" s="62"/>
      <c r="W90" s="62"/>
      <c r="X90" s="20"/>
    </row>
    <row r="91" spans="1:24" s="19" customFormat="1" ht="16.5" customHeight="1">
      <c r="A91" s="64"/>
      <c r="B91" s="97" t="s">
        <v>34</v>
      </c>
      <c r="C91" s="97"/>
      <c r="D91" s="97"/>
      <c r="E91" s="97"/>
      <c r="F91" s="97"/>
      <c r="G91" s="97"/>
      <c r="H91" s="97"/>
      <c r="I91" s="60"/>
      <c r="J91" s="97">
        <f>'（昇降機）計画通知'!$J$98</f>
        <v>0</v>
      </c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20"/>
    </row>
    <row r="92" spans="1:24" s="19" customFormat="1" ht="16.5" customHeight="1">
      <c r="A92" s="64"/>
      <c r="B92" s="58"/>
      <c r="C92" s="58"/>
      <c r="D92" s="58"/>
      <c r="E92" s="58"/>
      <c r="F92" s="58"/>
      <c r="G92" s="58"/>
      <c r="H92" s="58"/>
      <c r="I92" s="56"/>
      <c r="J92" s="92">
        <f>'（昇降機）計画通知'!$J$99</f>
        <v>0</v>
      </c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20"/>
    </row>
    <row r="93" spans="1:24" ht="16.5" customHeight="1">
      <c r="A93" s="59"/>
      <c r="B93" s="89" t="s">
        <v>17</v>
      </c>
      <c r="C93" s="89"/>
      <c r="D93" s="89"/>
      <c r="E93" s="89"/>
      <c r="F93" s="89"/>
      <c r="G93" s="89"/>
      <c r="H93" s="89"/>
      <c r="I93" s="54" t="s">
        <v>37</v>
      </c>
      <c r="J93" s="54">
        <f>'（昇降機）計画通知'!$J$100</f>
        <v>0</v>
      </c>
      <c r="K93" s="89" t="s">
        <v>109</v>
      </c>
      <c r="L93" s="89"/>
      <c r="M93" s="89"/>
      <c r="N93" s="54" t="s">
        <v>110</v>
      </c>
      <c r="O93" s="95">
        <f>'（昇降機）計画通知'!$O$100</f>
        <v>0</v>
      </c>
      <c r="P93" s="95"/>
      <c r="Q93" s="97" t="s">
        <v>111</v>
      </c>
      <c r="R93" s="97"/>
      <c r="S93" s="97"/>
      <c r="T93" s="100">
        <f>'（昇降機）計画通知'!$T$100</f>
        <v>0</v>
      </c>
      <c r="U93" s="100"/>
      <c r="V93" s="100"/>
      <c r="W93" s="60" t="s">
        <v>92</v>
      </c>
      <c r="X93" s="19"/>
    </row>
    <row r="94" spans="1:24" ht="16.5" customHeight="1">
      <c r="A94" s="59"/>
      <c r="B94" s="131" t="s">
        <v>10</v>
      </c>
      <c r="C94" s="131"/>
      <c r="D94" s="131"/>
      <c r="E94" s="131"/>
      <c r="F94" s="131"/>
      <c r="G94" s="131"/>
      <c r="H94" s="131"/>
      <c r="I94" s="54"/>
      <c r="J94" s="89">
        <f>'（昇降機）計画通知'!$J$101</f>
        <v>0</v>
      </c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1:24" ht="16.5" customHeight="1">
      <c r="A95" s="59"/>
      <c r="B95" s="131" t="s">
        <v>23</v>
      </c>
      <c r="C95" s="131"/>
      <c r="D95" s="131"/>
      <c r="E95" s="131"/>
      <c r="F95" s="131"/>
      <c r="G95" s="131"/>
      <c r="H95" s="131"/>
      <c r="I95" s="54" t="s">
        <v>24</v>
      </c>
      <c r="J95" s="54">
        <f>'（昇降機）計画通知'!$J$102</f>
        <v>0</v>
      </c>
      <c r="K95" s="89" t="s">
        <v>112</v>
      </c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</row>
    <row r="96" spans="1:24" ht="16.5" customHeight="1">
      <c r="A96" s="59"/>
      <c r="B96" s="59"/>
      <c r="C96" s="59"/>
      <c r="D96" s="59"/>
      <c r="E96" s="59"/>
      <c r="F96" s="59"/>
      <c r="G96" s="59"/>
      <c r="H96" s="59"/>
      <c r="I96" s="54" t="s">
        <v>24</v>
      </c>
      <c r="J96" s="93">
        <f>'（昇降機）計画通知'!$J$103</f>
        <v>0</v>
      </c>
      <c r="K96" s="93"/>
      <c r="L96" s="93" t="s">
        <v>33</v>
      </c>
      <c r="M96" s="93"/>
      <c r="N96" s="93"/>
      <c r="O96" s="93"/>
      <c r="P96" s="98">
        <f>'（昇降機）計画通知'!$P$103</f>
        <v>0</v>
      </c>
      <c r="Q96" s="98"/>
      <c r="R96" s="98"/>
      <c r="S96" s="54" t="s">
        <v>92</v>
      </c>
      <c r="T96" s="54"/>
      <c r="U96" s="54"/>
      <c r="V96" s="54"/>
      <c r="W96" s="54"/>
    </row>
    <row r="97" spans="1:24" ht="16.5" customHeight="1">
      <c r="A97" s="59"/>
      <c r="B97" s="54"/>
      <c r="C97" s="54"/>
      <c r="D97" s="54"/>
      <c r="E97" s="54"/>
      <c r="F97" s="54"/>
      <c r="G97" s="54"/>
      <c r="H97" s="54"/>
      <c r="I97" s="54"/>
      <c r="J97" s="89">
        <f>'（昇降機）計画通知'!$J$104</f>
        <v>0</v>
      </c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4" ht="16.5" customHeight="1">
      <c r="A98" s="59"/>
      <c r="B98" s="131" t="s">
        <v>27</v>
      </c>
      <c r="C98" s="131"/>
      <c r="D98" s="131"/>
      <c r="E98" s="131"/>
      <c r="F98" s="131"/>
      <c r="G98" s="131"/>
      <c r="H98" s="131"/>
      <c r="I98" s="54"/>
      <c r="J98" s="93">
        <f>'（昇降機）計画通知'!$J$105</f>
        <v>0</v>
      </c>
      <c r="K98" s="93"/>
      <c r="L98" s="55" t="s">
        <v>113</v>
      </c>
      <c r="M98" s="93">
        <f>'（昇降機）計画通知'!$M$105</f>
        <v>0</v>
      </c>
      <c r="N98" s="93"/>
      <c r="O98" s="93"/>
      <c r="P98" s="53"/>
      <c r="Q98" s="53"/>
      <c r="R98" s="53"/>
      <c r="S98" s="53"/>
      <c r="T98" s="53"/>
      <c r="U98" s="53"/>
      <c r="V98" s="53"/>
      <c r="W98" s="53"/>
    </row>
    <row r="99" spans="1:24" ht="16.5" customHeight="1">
      <c r="A99" s="59"/>
      <c r="B99" s="131" t="s">
        <v>28</v>
      </c>
      <c r="C99" s="131"/>
      <c r="D99" s="131"/>
      <c r="E99" s="131"/>
      <c r="F99" s="131"/>
      <c r="G99" s="131"/>
      <c r="H99" s="131"/>
      <c r="I99" s="54"/>
      <c r="J99" s="89">
        <f>'（昇降機）計画通知'!$J$106</f>
        <v>0</v>
      </c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spans="1:24" s="19" customFormat="1" ht="16.5" customHeight="1">
      <c r="A100" s="64"/>
      <c r="B100" s="97" t="s">
        <v>29</v>
      </c>
      <c r="C100" s="97"/>
      <c r="D100" s="97"/>
      <c r="E100" s="97"/>
      <c r="F100" s="97"/>
      <c r="G100" s="62"/>
      <c r="H100" s="60"/>
      <c r="I100" s="60"/>
      <c r="J100" s="95">
        <f>'（昇降機）計画通知'!$J$107</f>
        <v>0</v>
      </c>
      <c r="K100" s="95"/>
      <c r="L100" s="61" t="s">
        <v>113</v>
      </c>
      <c r="M100" s="95">
        <f>'（昇降機）計画通知'!$M$107</f>
        <v>0</v>
      </c>
      <c r="N100" s="95"/>
      <c r="O100" s="61" t="s">
        <v>113</v>
      </c>
      <c r="P100" s="95">
        <f>'（昇降機）計画通知'!$P$107</f>
        <v>0</v>
      </c>
      <c r="Q100" s="95"/>
      <c r="R100" s="95"/>
      <c r="S100" s="62"/>
      <c r="T100" s="62"/>
      <c r="U100" s="62"/>
      <c r="V100" s="62"/>
      <c r="W100" s="62"/>
      <c r="X100" s="20"/>
    </row>
    <row r="101" spans="1:24" s="19" customFormat="1" ht="16.5" customHeight="1">
      <c r="A101" s="64"/>
      <c r="B101" s="97" t="s">
        <v>34</v>
      </c>
      <c r="C101" s="97"/>
      <c r="D101" s="97"/>
      <c r="E101" s="97"/>
      <c r="F101" s="97"/>
      <c r="G101" s="97"/>
      <c r="H101" s="97"/>
      <c r="I101" s="60"/>
      <c r="J101" s="97">
        <f>'（昇降機）計画通知'!$J$108</f>
        <v>0</v>
      </c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20"/>
    </row>
    <row r="102" spans="1:24" ht="16.5" customHeight="1">
      <c r="A102" s="63"/>
      <c r="B102" s="58"/>
      <c r="C102" s="58"/>
      <c r="D102" s="58"/>
      <c r="E102" s="58"/>
      <c r="F102" s="58"/>
      <c r="G102" s="58"/>
      <c r="H102" s="58"/>
      <c r="I102" s="56"/>
      <c r="J102" s="92">
        <f>'（昇降機）計画通知'!$J$109</f>
        <v>0</v>
      </c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17"/>
    </row>
    <row r="103" spans="1:24" ht="16.5" customHeight="1">
      <c r="A103" s="101" t="s">
        <v>180</v>
      </c>
      <c r="B103" s="101"/>
      <c r="C103" s="101"/>
      <c r="D103" s="101"/>
      <c r="E103" s="101"/>
      <c r="F103" s="101"/>
      <c r="G103" s="59"/>
      <c r="H103" s="59"/>
      <c r="I103" s="59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</row>
    <row r="104" spans="1:24" ht="16.5" customHeight="1">
      <c r="A104" s="59"/>
      <c r="B104" s="59" t="s">
        <v>43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4" ht="16.5" customHeight="1">
      <c r="A105" s="59"/>
      <c r="B105" s="89" t="s">
        <v>17</v>
      </c>
      <c r="C105" s="89"/>
      <c r="D105" s="89"/>
      <c r="E105" s="89"/>
      <c r="F105" s="89"/>
      <c r="G105" s="89"/>
      <c r="H105" s="89"/>
      <c r="I105" s="54" t="s">
        <v>44</v>
      </c>
      <c r="J105" s="54"/>
      <c r="K105" s="89" t="s">
        <v>19</v>
      </c>
      <c r="L105" s="89"/>
      <c r="M105" s="89"/>
      <c r="N105" s="54" t="s">
        <v>20</v>
      </c>
      <c r="O105" s="93"/>
      <c r="P105" s="93"/>
      <c r="Q105" s="89" t="s">
        <v>21</v>
      </c>
      <c r="R105" s="89"/>
      <c r="S105" s="89"/>
      <c r="T105" s="98"/>
      <c r="U105" s="98"/>
      <c r="V105" s="98"/>
      <c r="W105" s="54" t="s">
        <v>22</v>
      </c>
    </row>
    <row r="106" spans="1:24" ht="16.5" customHeight="1">
      <c r="A106" s="59"/>
      <c r="B106" s="131" t="s">
        <v>10</v>
      </c>
      <c r="C106" s="131"/>
      <c r="D106" s="131"/>
      <c r="E106" s="131"/>
      <c r="F106" s="131"/>
      <c r="G106" s="131"/>
      <c r="H106" s="131"/>
      <c r="I106" s="54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4" ht="16.5" customHeight="1">
      <c r="A107" s="59"/>
      <c r="B107" s="131" t="s">
        <v>23</v>
      </c>
      <c r="C107" s="131"/>
      <c r="D107" s="131"/>
      <c r="E107" s="131"/>
      <c r="F107" s="131"/>
      <c r="G107" s="131"/>
      <c r="H107" s="131"/>
      <c r="I107" s="54" t="s">
        <v>24</v>
      </c>
      <c r="J107" s="54"/>
      <c r="K107" s="89" t="s">
        <v>25</v>
      </c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</row>
    <row r="108" spans="1:24" ht="16.5" customHeight="1">
      <c r="A108" s="59"/>
      <c r="B108" s="59"/>
      <c r="C108" s="59"/>
      <c r="D108" s="59"/>
      <c r="E108" s="59"/>
      <c r="F108" s="59"/>
      <c r="G108" s="59"/>
      <c r="H108" s="59"/>
      <c r="I108" s="54" t="s">
        <v>20</v>
      </c>
      <c r="J108" s="93"/>
      <c r="K108" s="93"/>
      <c r="L108" s="93" t="s">
        <v>33</v>
      </c>
      <c r="M108" s="93"/>
      <c r="N108" s="93"/>
      <c r="O108" s="93"/>
      <c r="P108" s="98"/>
      <c r="Q108" s="98"/>
      <c r="R108" s="98"/>
      <c r="S108" s="54" t="s">
        <v>22</v>
      </c>
      <c r="T108" s="54"/>
      <c r="U108" s="54"/>
      <c r="V108" s="54"/>
      <c r="W108" s="54"/>
    </row>
    <row r="109" spans="1:24" ht="16.5" customHeight="1">
      <c r="A109" s="59"/>
      <c r="B109" s="54"/>
      <c r="C109" s="54"/>
      <c r="D109" s="54"/>
      <c r="E109" s="54"/>
      <c r="F109" s="54"/>
      <c r="G109" s="54"/>
      <c r="H109" s="54"/>
      <c r="I109" s="54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</row>
    <row r="110" spans="1:24" ht="16.5" customHeight="1">
      <c r="A110" s="59"/>
      <c r="B110" s="131" t="s">
        <v>27</v>
      </c>
      <c r="C110" s="131"/>
      <c r="D110" s="131"/>
      <c r="E110" s="131"/>
      <c r="F110" s="131"/>
      <c r="G110" s="131"/>
      <c r="H110" s="131"/>
      <c r="I110" s="54"/>
      <c r="J110" s="93"/>
      <c r="K110" s="93"/>
      <c r="L110" s="55" t="s">
        <v>12</v>
      </c>
      <c r="M110" s="93"/>
      <c r="N110" s="93"/>
      <c r="O110" s="93"/>
      <c r="P110" s="53"/>
      <c r="Q110" s="53"/>
      <c r="R110" s="53"/>
      <c r="S110" s="53"/>
      <c r="T110" s="53"/>
      <c r="U110" s="53"/>
      <c r="V110" s="53"/>
      <c r="W110" s="53"/>
    </row>
    <row r="111" spans="1:24" ht="16.5" customHeight="1">
      <c r="A111" s="59"/>
      <c r="B111" s="131" t="s">
        <v>28</v>
      </c>
      <c r="C111" s="131"/>
      <c r="D111" s="131"/>
      <c r="E111" s="131"/>
      <c r="F111" s="131"/>
      <c r="G111" s="131"/>
      <c r="H111" s="131"/>
      <c r="I111" s="54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4" s="19" customFormat="1" ht="16.5" customHeight="1">
      <c r="A112" s="64"/>
      <c r="B112" s="97" t="s">
        <v>29</v>
      </c>
      <c r="C112" s="97"/>
      <c r="D112" s="97"/>
      <c r="E112" s="97"/>
      <c r="F112" s="97"/>
      <c r="G112" s="62"/>
      <c r="H112" s="60"/>
      <c r="I112" s="60"/>
      <c r="J112" s="95"/>
      <c r="K112" s="95"/>
      <c r="L112" s="61" t="s">
        <v>15</v>
      </c>
      <c r="M112" s="95"/>
      <c r="N112" s="95"/>
      <c r="O112" s="61" t="s">
        <v>15</v>
      </c>
      <c r="P112" s="95"/>
      <c r="Q112" s="95"/>
      <c r="R112" s="95"/>
      <c r="S112" s="62"/>
      <c r="T112" s="62"/>
      <c r="U112" s="62"/>
      <c r="V112" s="62"/>
      <c r="W112" s="62"/>
      <c r="X112" s="20"/>
    </row>
    <row r="113" spans="1:24" s="19" customFormat="1" ht="16.5" customHeight="1">
      <c r="A113" s="64"/>
      <c r="B113" s="97" t="s">
        <v>45</v>
      </c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20"/>
    </row>
    <row r="114" spans="1:24" s="19" customFormat="1" ht="16.5" customHeight="1">
      <c r="A114" s="64"/>
      <c r="B114" s="58"/>
      <c r="C114" s="58"/>
      <c r="D114" s="58"/>
      <c r="E114" s="58"/>
      <c r="F114" s="58"/>
      <c r="G114" s="58"/>
      <c r="H114" s="58"/>
      <c r="I114" s="56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20"/>
    </row>
    <row r="115" spans="1:24" ht="16.5" customHeight="1">
      <c r="A115" s="59"/>
      <c r="B115" s="59" t="s">
        <v>46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1:24" ht="16.5" customHeight="1">
      <c r="A116" s="59"/>
      <c r="B116" s="89" t="s">
        <v>17</v>
      </c>
      <c r="C116" s="89"/>
      <c r="D116" s="89"/>
      <c r="E116" s="89"/>
      <c r="F116" s="89"/>
      <c r="G116" s="89"/>
      <c r="H116" s="89"/>
      <c r="I116" s="54" t="s">
        <v>47</v>
      </c>
      <c r="J116" s="54"/>
      <c r="K116" s="89" t="s">
        <v>109</v>
      </c>
      <c r="L116" s="89"/>
      <c r="M116" s="89"/>
      <c r="N116" s="54" t="s">
        <v>110</v>
      </c>
      <c r="O116" s="93"/>
      <c r="P116" s="93"/>
      <c r="Q116" s="89" t="s">
        <v>111</v>
      </c>
      <c r="R116" s="89"/>
      <c r="S116" s="89"/>
      <c r="T116" s="98"/>
      <c r="U116" s="98"/>
      <c r="V116" s="98"/>
      <c r="W116" s="54" t="s">
        <v>92</v>
      </c>
    </row>
    <row r="117" spans="1:24" ht="16.5" customHeight="1">
      <c r="A117" s="59"/>
      <c r="B117" s="131" t="s">
        <v>10</v>
      </c>
      <c r="C117" s="131"/>
      <c r="D117" s="131"/>
      <c r="E117" s="131"/>
      <c r="F117" s="131"/>
      <c r="G117" s="131"/>
      <c r="H117" s="131"/>
      <c r="I117" s="54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</row>
    <row r="118" spans="1:24" ht="16.5" customHeight="1">
      <c r="A118" s="59"/>
      <c r="B118" s="131" t="s">
        <v>23</v>
      </c>
      <c r="C118" s="131"/>
      <c r="D118" s="131"/>
      <c r="E118" s="131"/>
      <c r="F118" s="131"/>
      <c r="G118" s="131"/>
      <c r="H118" s="131"/>
      <c r="I118" s="54" t="s">
        <v>24</v>
      </c>
      <c r="J118" s="54"/>
      <c r="K118" s="89" t="s">
        <v>112</v>
      </c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1:24" ht="16.5" customHeight="1">
      <c r="A119" s="59"/>
      <c r="B119" s="59"/>
      <c r="C119" s="59"/>
      <c r="D119" s="59"/>
      <c r="E119" s="59"/>
      <c r="F119" s="59"/>
      <c r="G119" s="59"/>
      <c r="H119" s="59"/>
      <c r="I119" s="54" t="s">
        <v>24</v>
      </c>
      <c r="J119" s="93"/>
      <c r="K119" s="93"/>
      <c r="L119" s="93" t="s">
        <v>33</v>
      </c>
      <c r="M119" s="93"/>
      <c r="N119" s="93"/>
      <c r="O119" s="93"/>
      <c r="P119" s="98"/>
      <c r="Q119" s="98"/>
      <c r="R119" s="98"/>
      <c r="S119" s="54" t="s">
        <v>92</v>
      </c>
      <c r="T119" s="54"/>
      <c r="U119" s="54"/>
      <c r="V119" s="54"/>
      <c r="W119" s="54"/>
    </row>
    <row r="120" spans="1:24" ht="16.5" customHeight="1">
      <c r="A120" s="59"/>
      <c r="B120" s="54"/>
      <c r="C120" s="54"/>
      <c r="D120" s="54"/>
      <c r="E120" s="54"/>
      <c r="F120" s="54"/>
      <c r="G120" s="54"/>
      <c r="H120" s="54"/>
      <c r="I120" s="54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</row>
    <row r="121" spans="1:24" ht="16.5" customHeight="1">
      <c r="A121" s="59"/>
      <c r="B121" s="131" t="s">
        <v>27</v>
      </c>
      <c r="C121" s="131"/>
      <c r="D121" s="131"/>
      <c r="E121" s="131"/>
      <c r="F121" s="131"/>
      <c r="G121" s="131"/>
      <c r="H121" s="131"/>
      <c r="I121" s="54"/>
      <c r="J121" s="93"/>
      <c r="K121" s="93"/>
      <c r="L121" s="55" t="s">
        <v>113</v>
      </c>
      <c r="M121" s="93"/>
      <c r="N121" s="93"/>
      <c r="O121" s="93"/>
      <c r="P121" s="53"/>
      <c r="Q121" s="53"/>
      <c r="R121" s="53"/>
      <c r="S121" s="53"/>
      <c r="T121" s="53"/>
      <c r="U121" s="53"/>
      <c r="V121" s="53"/>
      <c r="W121" s="53"/>
    </row>
    <row r="122" spans="1:24" ht="16.5" customHeight="1">
      <c r="A122" s="59"/>
      <c r="B122" s="131" t="s">
        <v>28</v>
      </c>
      <c r="C122" s="131"/>
      <c r="D122" s="131"/>
      <c r="E122" s="131"/>
      <c r="F122" s="131"/>
      <c r="G122" s="131"/>
      <c r="H122" s="131"/>
      <c r="I122" s="54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</row>
    <row r="123" spans="1:24" ht="16.5" customHeight="1">
      <c r="A123" s="59"/>
      <c r="B123" s="97" t="s">
        <v>29</v>
      </c>
      <c r="C123" s="97"/>
      <c r="D123" s="97"/>
      <c r="E123" s="97"/>
      <c r="F123" s="97"/>
      <c r="G123" s="62"/>
      <c r="H123" s="60"/>
      <c r="I123" s="60"/>
      <c r="J123" s="95"/>
      <c r="K123" s="95"/>
      <c r="L123" s="61" t="s">
        <v>113</v>
      </c>
      <c r="M123" s="95"/>
      <c r="N123" s="95"/>
      <c r="O123" s="61" t="s">
        <v>113</v>
      </c>
      <c r="P123" s="95"/>
      <c r="Q123" s="95"/>
      <c r="R123" s="95"/>
      <c r="S123" s="62"/>
      <c r="T123" s="62"/>
      <c r="U123" s="62"/>
      <c r="V123" s="62"/>
      <c r="W123" s="62"/>
    </row>
    <row r="124" spans="1:24" s="19" customFormat="1" ht="16.5" customHeight="1">
      <c r="A124" s="64"/>
      <c r="B124" s="97" t="s">
        <v>45</v>
      </c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20"/>
    </row>
    <row r="125" spans="1:24" s="19" customFormat="1" ht="16.5" customHeight="1">
      <c r="A125" s="64"/>
      <c r="B125" s="58"/>
      <c r="C125" s="58"/>
      <c r="D125" s="58"/>
      <c r="E125" s="58"/>
      <c r="F125" s="58"/>
      <c r="G125" s="58"/>
      <c r="H125" s="58"/>
      <c r="I125" s="56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20"/>
    </row>
    <row r="126" spans="1:24" ht="16.5" customHeight="1">
      <c r="A126" s="59"/>
      <c r="B126" s="101" t="s">
        <v>17</v>
      </c>
      <c r="C126" s="101"/>
      <c r="D126" s="101"/>
      <c r="E126" s="101"/>
      <c r="F126" s="101"/>
      <c r="G126" s="101"/>
      <c r="H126" s="101"/>
      <c r="I126" s="54" t="s">
        <v>44</v>
      </c>
      <c r="J126" s="54"/>
      <c r="K126" s="101" t="s">
        <v>109</v>
      </c>
      <c r="L126" s="101"/>
      <c r="M126" s="101"/>
      <c r="N126" s="54" t="s">
        <v>110</v>
      </c>
      <c r="O126" s="133"/>
      <c r="P126" s="133"/>
      <c r="Q126" s="101" t="s">
        <v>111</v>
      </c>
      <c r="R126" s="101"/>
      <c r="S126" s="101"/>
      <c r="T126" s="132"/>
      <c r="U126" s="132"/>
      <c r="V126" s="132"/>
      <c r="W126" s="54" t="s">
        <v>92</v>
      </c>
    </row>
    <row r="127" spans="1:24" ht="16.5" customHeight="1">
      <c r="A127" s="59"/>
      <c r="B127" s="131" t="s">
        <v>10</v>
      </c>
      <c r="C127" s="131"/>
      <c r="D127" s="131"/>
      <c r="E127" s="131"/>
      <c r="F127" s="131"/>
      <c r="G127" s="131"/>
      <c r="H127" s="131"/>
      <c r="I127" s="54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</row>
    <row r="128" spans="1:24" ht="16.5" customHeight="1">
      <c r="A128" s="59"/>
      <c r="B128" s="131" t="s">
        <v>23</v>
      </c>
      <c r="C128" s="131"/>
      <c r="D128" s="131"/>
      <c r="E128" s="131"/>
      <c r="F128" s="131"/>
      <c r="G128" s="131"/>
      <c r="H128" s="131"/>
      <c r="I128" s="54" t="s">
        <v>44</v>
      </c>
      <c r="J128" s="54"/>
      <c r="K128" s="89" t="s">
        <v>112</v>
      </c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</row>
    <row r="129" spans="1:24" ht="16.5" customHeight="1">
      <c r="A129" s="59"/>
      <c r="B129" s="59"/>
      <c r="C129" s="59"/>
      <c r="D129" s="59"/>
      <c r="E129" s="59"/>
      <c r="F129" s="59"/>
      <c r="G129" s="59"/>
      <c r="H129" s="59"/>
      <c r="I129" s="54" t="s">
        <v>44</v>
      </c>
      <c r="J129" s="93"/>
      <c r="K129" s="93"/>
      <c r="L129" s="93" t="s">
        <v>33</v>
      </c>
      <c r="M129" s="93"/>
      <c r="N129" s="93"/>
      <c r="O129" s="93"/>
      <c r="P129" s="98"/>
      <c r="Q129" s="98"/>
      <c r="R129" s="98"/>
      <c r="S129" s="54" t="s">
        <v>92</v>
      </c>
      <c r="T129" s="54"/>
      <c r="U129" s="54"/>
      <c r="V129" s="54"/>
      <c r="W129" s="54"/>
    </row>
    <row r="130" spans="1:24" ht="16.5" customHeight="1">
      <c r="A130" s="59"/>
      <c r="B130" s="54"/>
      <c r="C130" s="54"/>
      <c r="D130" s="54"/>
      <c r="E130" s="54"/>
      <c r="F130" s="54"/>
      <c r="G130" s="54"/>
      <c r="H130" s="54"/>
      <c r="I130" s="54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</row>
    <row r="131" spans="1:24" ht="16.5" customHeight="1">
      <c r="A131" s="59"/>
      <c r="B131" s="131" t="s">
        <v>27</v>
      </c>
      <c r="C131" s="131"/>
      <c r="D131" s="131"/>
      <c r="E131" s="131"/>
      <c r="F131" s="131"/>
      <c r="G131" s="131"/>
      <c r="H131" s="131"/>
      <c r="I131" s="54"/>
      <c r="J131" s="93"/>
      <c r="K131" s="93"/>
      <c r="L131" s="55" t="s">
        <v>113</v>
      </c>
      <c r="M131" s="93"/>
      <c r="N131" s="93"/>
      <c r="O131" s="93"/>
      <c r="P131" s="53"/>
      <c r="Q131" s="53"/>
      <c r="R131" s="53"/>
      <c r="S131" s="53"/>
      <c r="T131" s="53"/>
      <c r="U131" s="53"/>
      <c r="V131" s="53"/>
      <c r="W131" s="53"/>
    </row>
    <row r="132" spans="1:24" ht="16.5" customHeight="1">
      <c r="A132" s="59"/>
      <c r="B132" s="131" t="s">
        <v>28</v>
      </c>
      <c r="C132" s="131"/>
      <c r="D132" s="131"/>
      <c r="E132" s="131"/>
      <c r="F132" s="131"/>
      <c r="G132" s="131"/>
      <c r="H132" s="131"/>
      <c r="I132" s="54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</row>
    <row r="133" spans="1:24" ht="16.5" customHeight="1">
      <c r="A133" s="59"/>
      <c r="B133" s="97" t="s">
        <v>29</v>
      </c>
      <c r="C133" s="97"/>
      <c r="D133" s="97"/>
      <c r="E133" s="97"/>
      <c r="F133" s="97"/>
      <c r="G133" s="62"/>
      <c r="H133" s="60"/>
      <c r="I133" s="60"/>
      <c r="J133" s="95"/>
      <c r="K133" s="95"/>
      <c r="L133" s="61" t="s">
        <v>113</v>
      </c>
      <c r="M133" s="95"/>
      <c r="N133" s="95"/>
      <c r="O133" s="61" t="s">
        <v>113</v>
      </c>
      <c r="P133" s="95"/>
      <c r="Q133" s="95"/>
      <c r="R133" s="95"/>
      <c r="S133" s="62"/>
      <c r="T133" s="62"/>
      <c r="U133" s="62"/>
      <c r="V133" s="62"/>
      <c r="W133" s="62"/>
    </row>
    <row r="134" spans="1:24" s="19" customFormat="1" ht="16.5" customHeight="1">
      <c r="A134" s="64"/>
      <c r="B134" s="97" t="s">
        <v>45</v>
      </c>
      <c r="C134" s="97"/>
      <c r="D134" s="97"/>
      <c r="E134" s="97"/>
      <c r="F134" s="97"/>
      <c r="G134" s="97"/>
      <c r="H134" s="97"/>
      <c r="I134" s="62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20"/>
    </row>
    <row r="135" spans="1:24" s="19" customFormat="1" ht="16.5" customHeight="1">
      <c r="A135" s="64"/>
      <c r="B135" s="58"/>
      <c r="C135" s="58"/>
      <c r="D135" s="58"/>
      <c r="E135" s="58"/>
      <c r="F135" s="58"/>
      <c r="G135" s="58"/>
      <c r="H135" s="58"/>
      <c r="I135" s="56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20"/>
    </row>
    <row r="136" spans="1:24" ht="16.5" customHeight="1">
      <c r="A136" s="59"/>
      <c r="B136" s="101" t="s">
        <v>17</v>
      </c>
      <c r="C136" s="101"/>
      <c r="D136" s="101"/>
      <c r="E136" s="101"/>
      <c r="F136" s="101"/>
      <c r="G136" s="101"/>
      <c r="H136" s="101"/>
      <c r="I136" s="54" t="s">
        <v>44</v>
      </c>
      <c r="J136" s="54"/>
      <c r="K136" s="101" t="s">
        <v>109</v>
      </c>
      <c r="L136" s="101"/>
      <c r="M136" s="101"/>
      <c r="N136" s="54" t="s">
        <v>110</v>
      </c>
      <c r="O136" s="133"/>
      <c r="P136" s="133"/>
      <c r="Q136" s="101" t="s">
        <v>111</v>
      </c>
      <c r="R136" s="101"/>
      <c r="S136" s="101"/>
      <c r="T136" s="132"/>
      <c r="U136" s="132"/>
      <c r="V136" s="132"/>
      <c r="W136" s="54" t="s">
        <v>92</v>
      </c>
    </row>
    <row r="137" spans="1:24" ht="16.5" customHeight="1">
      <c r="A137" s="59"/>
      <c r="B137" s="131" t="s">
        <v>10</v>
      </c>
      <c r="C137" s="131"/>
      <c r="D137" s="131"/>
      <c r="E137" s="131"/>
      <c r="F137" s="131"/>
      <c r="G137" s="131"/>
      <c r="H137" s="131"/>
      <c r="I137" s="54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</row>
    <row r="138" spans="1:24" ht="16.5" customHeight="1">
      <c r="A138" s="59"/>
      <c r="B138" s="131" t="s">
        <v>23</v>
      </c>
      <c r="C138" s="131"/>
      <c r="D138" s="131"/>
      <c r="E138" s="131"/>
      <c r="F138" s="131"/>
      <c r="G138" s="131"/>
      <c r="H138" s="131"/>
      <c r="I138" s="54" t="s">
        <v>44</v>
      </c>
      <c r="J138" s="54"/>
      <c r="K138" s="89" t="s">
        <v>112</v>
      </c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</row>
    <row r="139" spans="1:24" ht="16.5" customHeight="1">
      <c r="A139" s="59"/>
      <c r="B139" s="59"/>
      <c r="C139" s="59"/>
      <c r="D139" s="59"/>
      <c r="E139" s="59"/>
      <c r="F139" s="59"/>
      <c r="G139" s="59"/>
      <c r="H139" s="59"/>
      <c r="I139" s="54" t="s">
        <v>44</v>
      </c>
      <c r="J139" s="93"/>
      <c r="K139" s="93"/>
      <c r="L139" s="93" t="s">
        <v>33</v>
      </c>
      <c r="M139" s="93"/>
      <c r="N139" s="93"/>
      <c r="O139" s="93"/>
      <c r="P139" s="98"/>
      <c r="Q139" s="98"/>
      <c r="R139" s="98"/>
      <c r="S139" s="54" t="s">
        <v>92</v>
      </c>
      <c r="T139" s="54"/>
      <c r="U139" s="54"/>
      <c r="V139" s="54"/>
      <c r="W139" s="54"/>
    </row>
    <row r="140" spans="1:24" ht="16.5" customHeight="1">
      <c r="A140" s="59"/>
      <c r="B140" s="54"/>
      <c r="C140" s="54"/>
      <c r="D140" s="54"/>
      <c r="E140" s="54"/>
      <c r="F140" s="54"/>
      <c r="G140" s="54"/>
      <c r="H140" s="54"/>
      <c r="I140" s="54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</row>
    <row r="141" spans="1:24" ht="16.5" customHeight="1">
      <c r="A141" s="59"/>
      <c r="B141" s="131" t="s">
        <v>27</v>
      </c>
      <c r="C141" s="131"/>
      <c r="D141" s="131"/>
      <c r="E141" s="131"/>
      <c r="F141" s="131"/>
      <c r="G141" s="131"/>
      <c r="H141" s="131"/>
      <c r="I141" s="54"/>
      <c r="J141" s="93"/>
      <c r="K141" s="93"/>
      <c r="L141" s="55" t="s">
        <v>113</v>
      </c>
      <c r="M141" s="93"/>
      <c r="N141" s="93"/>
      <c r="O141" s="93"/>
      <c r="P141" s="53"/>
      <c r="Q141" s="53"/>
      <c r="R141" s="53"/>
      <c r="S141" s="53"/>
      <c r="T141" s="53"/>
      <c r="U141" s="53"/>
      <c r="V141" s="53"/>
      <c r="W141" s="53"/>
    </row>
    <row r="142" spans="1:24" ht="16.5" customHeight="1">
      <c r="A142" s="59"/>
      <c r="B142" s="131" t="s">
        <v>28</v>
      </c>
      <c r="C142" s="131"/>
      <c r="D142" s="131"/>
      <c r="E142" s="131"/>
      <c r="F142" s="131"/>
      <c r="G142" s="131"/>
      <c r="H142" s="131"/>
      <c r="I142" s="54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</row>
    <row r="143" spans="1:24" ht="16.5" customHeight="1">
      <c r="A143" s="59"/>
      <c r="B143" s="97" t="s">
        <v>29</v>
      </c>
      <c r="C143" s="97"/>
      <c r="D143" s="97"/>
      <c r="E143" s="97"/>
      <c r="F143" s="97"/>
      <c r="G143" s="62"/>
      <c r="H143" s="60"/>
      <c r="I143" s="60"/>
      <c r="J143" s="95"/>
      <c r="K143" s="95"/>
      <c r="L143" s="61" t="s">
        <v>113</v>
      </c>
      <c r="M143" s="95"/>
      <c r="N143" s="95"/>
      <c r="O143" s="61" t="s">
        <v>113</v>
      </c>
      <c r="P143" s="95"/>
      <c r="Q143" s="95"/>
      <c r="R143" s="95"/>
      <c r="S143" s="62"/>
      <c r="T143" s="62"/>
      <c r="U143" s="62"/>
      <c r="V143" s="62"/>
      <c r="W143" s="62"/>
    </row>
    <row r="144" spans="1:24" s="19" customFormat="1" ht="16.5" customHeight="1">
      <c r="A144" s="64"/>
      <c r="B144" s="97" t="s">
        <v>45</v>
      </c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20"/>
    </row>
    <row r="145" spans="1:24" s="19" customFormat="1" ht="16.5" customHeight="1">
      <c r="A145" s="63"/>
      <c r="B145" s="58"/>
      <c r="C145" s="58"/>
      <c r="D145" s="58"/>
      <c r="E145" s="58"/>
      <c r="F145" s="58"/>
      <c r="G145" s="58"/>
      <c r="H145" s="58"/>
      <c r="I145" s="56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17"/>
    </row>
    <row r="146" spans="1:24" ht="16.5" customHeight="1">
      <c r="A146" s="101" t="s">
        <v>181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4" ht="16.5" customHeight="1">
      <c r="A147" s="59"/>
      <c r="B147" s="59" t="s">
        <v>182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4" ht="16.5" customHeight="1">
      <c r="A148" s="59"/>
      <c r="B148" s="59" t="s">
        <v>38</v>
      </c>
      <c r="C148" s="59"/>
      <c r="D148" s="59"/>
      <c r="E148" s="59"/>
      <c r="F148" s="59"/>
      <c r="G148" s="59"/>
      <c r="H148" s="59"/>
      <c r="I148" s="5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</row>
    <row r="149" spans="1:24" ht="16.5" customHeight="1">
      <c r="A149" s="59"/>
      <c r="B149" s="59" t="s">
        <v>39</v>
      </c>
      <c r="C149" s="59"/>
      <c r="D149" s="59"/>
      <c r="E149" s="59"/>
      <c r="F149" s="59"/>
      <c r="G149" s="59"/>
      <c r="H149" s="59"/>
      <c r="I149" s="5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</row>
    <row r="150" spans="1:24" ht="16.5" customHeight="1">
      <c r="A150" s="59"/>
      <c r="B150" s="59" t="s">
        <v>11</v>
      </c>
      <c r="C150" s="59"/>
      <c r="D150" s="59"/>
      <c r="E150" s="59"/>
      <c r="F150" s="59"/>
      <c r="G150" s="59"/>
      <c r="H150" s="59"/>
      <c r="I150" s="59"/>
      <c r="J150" s="93"/>
      <c r="K150" s="93"/>
      <c r="L150" s="55" t="s">
        <v>12</v>
      </c>
      <c r="M150" s="93"/>
      <c r="N150" s="93"/>
      <c r="O150" s="93"/>
      <c r="P150" s="53"/>
      <c r="Q150" s="53"/>
      <c r="R150" s="53"/>
      <c r="S150" s="53"/>
      <c r="T150" s="53"/>
      <c r="U150" s="53"/>
      <c r="V150" s="53"/>
      <c r="W150" s="53"/>
    </row>
    <row r="151" spans="1:24" ht="16.5" customHeight="1">
      <c r="A151" s="59"/>
      <c r="B151" s="59" t="s">
        <v>40</v>
      </c>
      <c r="C151" s="59"/>
      <c r="D151" s="59"/>
      <c r="E151" s="59"/>
      <c r="F151" s="59"/>
      <c r="G151" s="59"/>
      <c r="H151" s="59"/>
      <c r="I151" s="5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</row>
    <row r="152" spans="1:24" ht="16.5" customHeight="1">
      <c r="A152" s="59"/>
      <c r="B152" s="59" t="s">
        <v>14</v>
      </c>
      <c r="C152" s="59"/>
      <c r="D152" s="59"/>
      <c r="E152" s="59"/>
      <c r="F152" s="59"/>
      <c r="G152" s="59"/>
      <c r="H152" s="59"/>
      <c r="I152" s="59"/>
      <c r="J152" s="95"/>
      <c r="K152" s="95"/>
      <c r="L152" s="61" t="s">
        <v>15</v>
      </c>
      <c r="M152" s="95"/>
      <c r="N152" s="95"/>
      <c r="O152" s="61" t="s">
        <v>15</v>
      </c>
      <c r="P152" s="95"/>
      <c r="Q152" s="95"/>
      <c r="R152" s="95"/>
      <c r="S152" s="53"/>
      <c r="T152" s="53"/>
      <c r="U152" s="53"/>
      <c r="V152" s="53"/>
      <c r="W152" s="53"/>
    </row>
    <row r="153" spans="1:24" ht="16.5" customHeight="1">
      <c r="A153" s="59"/>
      <c r="B153" s="59" t="s">
        <v>41</v>
      </c>
      <c r="C153" s="59"/>
      <c r="D153" s="59"/>
      <c r="E153" s="59"/>
      <c r="F153" s="59"/>
      <c r="G153" s="59"/>
      <c r="H153" s="59"/>
      <c r="I153" s="5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</row>
    <row r="154" spans="1:24" ht="16.5" customHeight="1">
      <c r="A154" s="59"/>
      <c r="B154" s="59" t="s">
        <v>42</v>
      </c>
      <c r="C154" s="59"/>
      <c r="D154" s="59"/>
      <c r="E154" s="59"/>
      <c r="F154" s="59"/>
      <c r="G154" s="59"/>
      <c r="H154" s="59"/>
      <c r="I154" s="5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</row>
    <row r="155" spans="1:24" ht="16.5" customHeight="1">
      <c r="A155" s="59"/>
      <c r="B155" s="63"/>
      <c r="C155" s="63"/>
      <c r="D155" s="63"/>
      <c r="E155" s="63"/>
      <c r="F155" s="63"/>
      <c r="G155" s="63"/>
      <c r="H155" s="63"/>
      <c r="I155" s="63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</row>
    <row r="156" spans="1:24" ht="16.5" customHeight="1">
      <c r="A156" s="59"/>
      <c r="B156" s="59" t="s">
        <v>183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</row>
    <row r="157" spans="1:24" ht="16.5" customHeight="1">
      <c r="A157" s="59"/>
      <c r="B157" s="59" t="s">
        <v>38</v>
      </c>
      <c r="C157" s="59"/>
      <c r="D157" s="59"/>
      <c r="E157" s="59"/>
      <c r="F157" s="59"/>
      <c r="G157" s="59"/>
      <c r="H157" s="59"/>
      <c r="I157" s="5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</row>
    <row r="158" spans="1:24" ht="16.5" customHeight="1">
      <c r="A158" s="59"/>
      <c r="B158" s="59" t="s">
        <v>39</v>
      </c>
      <c r="C158" s="59"/>
      <c r="D158" s="59"/>
      <c r="E158" s="59"/>
      <c r="F158" s="59"/>
      <c r="G158" s="59"/>
      <c r="H158" s="59"/>
      <c r="I158" s="5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</row>
    <row r="159" spans="1:24" ht="16.5" customHeight="1">
      <c r="A159" s="59"/>
      <c r="B159" s="59" t="s">
        <v>11</v>
      </c>
      <c r="C159" s="59"/>
      <c r="D159" s="59"/>
      <c r="E159" s="59"/>
      <c r="F159" s="59"/>
      <c r="G159" s="59"/>
      <c r="H159" s="59"/>
      <c r="I159" s="59"/>
      <c r="J159" s="93"/>
      <c r="K159" s="93"/>
      <c r="L159" s="55" t="s">
        <v>113</v>
      </c>
      <c r="M159" s="93"/>
      <c r="N159" s="93"/>
      <c r="O159" s="93"/>
      <c r="P159" s="53"/>
      <c r="Q159" s="53"/>
      <c r="R159" s="53"/>
      <c r="S159" s="53"/>
      <c r="T159" s="53"/>
      <c r="U159" s="53"/>
      <c r="V159" s="53"/>
      <c r="W159" s="53"/>
    </row>
    <row r="160" spans="1:24" ht="16.5" customHeight="1">
      <c r="A160" s="59"/>
      <c r="B160" s="59" t="s">
        <v>40</v>
      </c>
      <c r="C160" s="59"/>
      <c r="D160" s="59"/>
      <c r="E160" s="59"/>
      <c r="F160" s="59"/>
      <c r="G160" s="59"/>
      <c r="H160" s="59"/>
      <c r="I160" s="5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</row>
    <row r="161" spans="1:23" ht="16.5" customHeight="1">
      <c r="A161" s="59"/>
      <c r="B161" s="59" t="s">
        <v>14</v>
      </c>
      <c r="C161" s="59"/>
      <c r="D161" s="59"/>
      <c r="E161" s="59"/>
      <c r="F161" s="59"/>
      <c r="G161" s="59"/>
      <c r="H161" s="59"/>
      <c r="I161" s="59"/>
      <c r="J161" s="95"/>
      <c r="K161" s="95"/>
      <c r="L161" s="61" t="s">
        <v>113</v>
      </c>
      <c r="M161" s="95"/>
      <c r="N161" s="95"/>
      <c r="O161" s="61" t="s">
        <v>113</v>
      </c>
      <c r="P161" s="95"/>
      <c r="Q161" s="95"/>
      <c r="R161" s="95"/>
      <c r="S161" s="53"/>
      <c r="T161" s="53"/>
      <c r="U161" s="53"/>
      <c r="V161" s="53"/>
      <c r="W161" s="53"/>
    </row>
    <row r="162" spans="1:23" ht="16.5" customHeight="1">
      <c r="A162" s="59"/>
      <c r="B162" s="59" t="s">
        <v>41</v>
      </c>
      <c r="C162" s="59"/>
      <c r="D162" s="59"/>
      <c r="E162" s="59"/>
      <c r="F162" s="59"/>
      <c r="G162" s="59"/>
      <c r="H162" s="59"/>
      <c r="I162" s="5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</row>
    <row r="163" spans="1:23" ht="16.5" customHeight="1">
      <c r="A163" s="59"/>
      <c r="B163" s="59" t="s">
        <v>42</v>
      </c>
      <c r="C163" s="59"/>
      <c r="D163" s="59"/>
      <c r="E163" s="59"/>
      <c r="F163" s="59"/>
      <c r="G163" s="59"/>
      <c r="H163" s="59"/>
      <c r="I163" s="5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</row>
    <row r="164" spans="1:23" ht="16.5" customHeight="1">
      <c r="A164" s="59"/>
      <c r="B164" s="63"/>
      <c r="C164" s="63"/>
      <c r="D164" s="63"/>
      <c r="E164" s="63"/>
      <c r="F164" s="63"/>
      <c r="G164" s="63"/>
      <c r="H164" s="63"/>
      <c r="I164" s="63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</row>
    <row r="165" spans="1:23" ht="16.5" customHeight="1">
      <c r="A165" s="59"/>
      <c r="B165" s="59" t="s">
        <v>38</v>
      </c>
      <c r="C165" s="59"/>
      <c r="D165" s="59"/>
      <c r="E165" s="59"/>
      <c r="F165" s="59"/>
      <c r="G165" s="59"/>
      <c r="H165" s="59"/>
      <c r="I165" s="59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3" ht="16.5" customHeight="1">
      <c r="A166" s="59"/>
      <c r="B166" s="59" t="s">
        <v>39</v>
      </c>
      <c r="C166" s="59"/>
      <c r="D166" s="59"/>
      <c r="E166" s="59"/>
      <c r="F166" s="59"/>
      <c r="G166" s="59"/>
      <c r="H166" s="59"/>
      <c r="I166" s="5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</row>
    <row r="167" spans="1:23" ht="16.5" customHeight="1">
      <c r="A167" s="59"/>
      <c r="B167" s="59" t="s">
        <v>11</v>
      </c>
      <c r="C167" s="59"/>
      <c r="D167" s="59"/>
      <c r="E167" s="59"/>
      <c r="F167" s="59"/>
      <c r="G167" s="59"/>
      <c r="H167" s="59"/>
      <c r="I167" s="59"/>
      <c r="J167" s="93"/>
      <c r="K167" s="93"/>
      <c r="L167" s="55" t="s">
        <v>113</v>
      </c>
      <c r="M167" s="93"/>
      <c r="N167" s="93"/>
      <c r="O167" s="93"/>
      <c r="P167" s="53"/>
      <c r="Q167" s="53"/>
      <c r="R167" s="53"/>
      <c r="S167" s="53"/>
      <c r="T167" s="53"/>
      <c r="U167" s="53"/>
      <c r="V167" s="53"/>
      <c r="W167" s="53"/>
    </row>
    <row r="168" spans="1:23" ht="16.5" customHeight="1">
      <c r="A168" s="59"/>
      <c r="B168" s="59" t="s">
        <v>40</v>
      </c>
      <c r="C168" s="59"/>
      <c r="D168" s="59"/>
      <c r="E168" s="59"/>
      <c r="F168" s="59"/>
      <c r="G168" s="59"/>
      <c r="H168" s="59"/>
      <c r="I168" s="5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</row>
    <row r="169" spans="1:23" ht="16.5" customHeight="1">
      <c r="A169" s="59"/>
      <c r="B169" s="59" t="s">
        <v>14</v>
      </c>
      <c r="C169" s="59"/>
      <c r="D169" s="59"/>
      <c r="E169" s="59"/>
      <c r="F169" s="59"/>
      <c r="G169" s="59"/>
      <c r="H169" s="59"/>
      <c r="I169" s="59"/>
      <c r="J169" s="95"/>
      <c r="K169" s="95"/>
      <c r="L169" s="61" t="s">
        <v>113</v>
      </c>
      <c r="M169" s="95"/>
      <c r="N169" s="95"/>
      <c r="O169" s="61" t="s">
        <v>113</v>
      </c>
      <c r="P169" s="95"/>
      <c r="Q169" s="95"/>
      <c r="R169" s="95"/>
      <c r="S169" s="53"/>
      <c r="T169" s="53"/>
      <c r="U169" s="53"/>
      <c r="V169" s="53"/>
      <c r="W169" s="53"/>
    </row>
    <row r="170" spans="1:23" ht="16.5" customHeight="1">
      <c r="A170" s="59"/>
      <c r="B170" s="59" t="s">
        <v>41</v>
      </c>
      <c r="C170" s="59"/>
      <c r="D170" s="59"/>
      <c r="E170" s="59"/>
      <c r="F170" s="59"/>
      <c r="G170" s="59"/>
      <c r="H170" s="59"/>
      <c r="I170" s="5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</row>
    <row r="171" spans="1:23" ht="16.5" customHeight="1">
      <c r="A171" s="59"/>
      <c r="B171" s="59" t="s">
        <v>42</v>
      </c>
      <c r="C171" s="59"/>
      <c r="D171" s="59"/>
      <c r="E171" s="59"/>
      <c r="F171" s="59"/>
      <c r="G171" s="59"/>
      <c r="H171" s="59"/>
      <c r="I171" s="5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</row>
    <row r="172" spans="1:23" ht="16.5" customHeight="1">
      <c r="A172" s="59"/>
      <c r="B172" s="63"/>
      <c r="C172" s="63"/>
      <c r="D172" s="63"/>
      <c r="E172" s="63"/>
      <c r="F172" s="63"/>
      <c r="G172" s="63"/>
      <c r="H172" s="63"/>
      <c r="I172" s="63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</row>
    <row r="173" spans="1:23" ht="16.5" customHeight="1">
      <c r="A173" s="59"/>
      <c r="B173" s="59" t="s">
        <v>38</v>
      </c>
      <c r="C173" s="59"/>
      <c r="D173" s="59"/>
      <c r="E173" s="59"/>
      <c r="F173" s="59"/>
      <c r="G173" s="59"/>
      <c r="H173" s="59"/>
      <c r="I173" s="59"/>
      <c r="J173" s="97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</row>
    <row r="174" spans="1:23" ht="16.5" customHeight="1">
      <c r="A174" s="59"/>
      <c r="B174" s="59" t="s">
        <v>39</v>
      </c>
      <c r="C174" s="59"/>
      <c r="D174" s="59"/>
      <c r="E174" s="59"/>
      <c r="F174" s="59"/>
      <c r="G174" s="59"/>
      <c r="H174" s="59"/>
      <c r="I174" s="5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</row>
    <row r="175" spans="1:23" ht="16.5" customHeight="1">
      <c r="A175" s="59"/>
      <c r="B175" s="59" t="s">
        <v>11</v>
      </c>
      <c r="C175" s="59"/>
      <c r="D175" s="59"/>
      <c r="E175" s="59"/>
      <c r="F175" s="59"/>
      <c r="G175" s="59"/>
      <c r="H175" s="59"/>
      <c r="I175" s="59"/>
      <c r="J175" s="93"/>
      <c r="K175" s="93"/>
      <c r="L175" s="55" t="s">
        <v>113</v>
      </c>
      <c r="M175" s="93"/>
      <c r="N175" s="93"/>
      <c r="O175" s="93"/>
      <c r="P175" s="53"/>
      <c r="Q175" s="53"/>
      <c r="R175" s="53"/>
      <c r="S175" s="53"/>
      <c r="T175" s="53"/>
      <c r="U175" s="53"/>
      <c r="V175" s="53"/>
      <c r="W175" s="53"/>
    </row>
    <row r="176" spans="1:23" ht="16.5" customHeight="1">
      <c r="A176" s="59"/>
      <c r="B176" s="59" t="s">
        <v>40</v>
      </c>
      <c r="C176" s="59"/>
      <c r="D176" s="59"/>
      <c r="E176" s="59"/>
      <c r="F176" s="59"/>
      <c r="G176" s="59"/>
      <c r="H176" s="59"/>
      <c r="I176" s="5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</row>
    <row r="177" spans="1:24" ht="16.5" customHeight="1">
      <c r="A177" s="59"/>
      <c r="B177" s="59" t="s">
        <v>14</v>
      </c>
      <c r="C177" s="59"/>
      <c r="D177" s="59"/>
      <c r="E177" s="59"/>
      <c r="F177" s="59"/>
      <c r="G177" s="59"/>
      <c r="H177" s="59"/>
      <c r="I177" s="59"/>
      <c r="J177" s="95"/>
      <c r="K177" s="95"/>
      <c r="L177" s="61" t="s">
        <v>113</v>
      </c>
      <c r="M177" s="95"/>
      <c r="N177" s="95"/>
      <c r="O177" s="61" t="s">
        <v>113</v>
      </c>
      <c r="P177" s="95"/>
      <c r="Q177" s="95"/>
      <c r="R177" s="95"/>
      <c r="S177" s="53"/>
      <c r="T177" s="53"/>
      <c r="U177" s="53"/>
      <c r="V177" s="53"/>
      <c r="W177" s="53"/>
    </row>
    <row r="178" spans="1:24" ht="16.5" customHeight="1">
      <c r="A178" s="59"/>
      <c r="B178" s="59" t="s">
        <v>41</v>
      </c>
      <c r="C178" s="59"/>
      <c r="D178" s="59"/>
      <c r="E178" s="59"/>
      <c r="F178" s="59"/>
      <c r="G178" s="59"/>
      <c r="H178" s="59"/>
      <c r="I178" s="5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</row>
    <row r="179" spans="1:24" ht="16.5" customHeight="1">
      <c r="A179" s="59"/>
      <c r="B179" s="59" t="s">
        <v>42</v>
      </c>
      <c r="C179" s="59"/>
      <c r="D179" s="59"/>
      <c r="E179" s="59"/>
      <c r="F179" s="59"/>
      <c r="G179" s="59"/>
      <c r="H179" s="59"/>
      <c r="I179" s="5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</row>
    <row r="180" spans="1:24" ht="16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16"/>
    </row>
    <row r="181" spans="1:24" ht="16.5" customHeight="1">
      <c r="A181" s="97" t="s">
        <v>48</v>
      </c>
      <c r="B181" s="97"/>
      <c r="C181" s="97"/>
      <c r="D181" s="97"/>
      <c r="E181" s="97"/>
      <c r="F181" s="97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</row>
    <row r="182" spans="1:24" ht="16.5" customHeight="1">
      <c r="A182" s="59"/>
      <c r="B182" s="59" t="s">
        <v>38</v>
      </c>
      <c r="C182" s="59"/>
      <c r="D182" s="59"/>
      <c r="E182" s="59"/>
      <c r="F182" s="59"/>
      <c r="G182" s="59"/>
      <c r="H182" s="59"/>
      <c r="I182" s="59"/>
      <c r="J182" s="89">
        <f>'（昇降機）計画通知'!$J$111</f>
        <v>0</v>
      </c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</row>
    <row r="183" spans="1:24" ht="16.5" customHeight="1">
      <c r="A183" s="59"/>
      <c r="B183" s="59" t="s">
        <v>49</v>
      </c>
      <c r="C183" s="59"/>
      <c r="D183" s="59"/>
      <c r="E183" s="59"/>
      <c r="F183" s="59"/>
      <c r="G183" s="59"/>
      <c r="H183" s="59"/>
      <c r="I183" s="98" t="s">
        <v>146</v>
      </c>
      <c r="J183" s="98"/>
      <c r="K183" s="98"/>
      <c r="L183" s="98"/>
      <c r="M183" s="59" t="s">
        <v>110</v>
      </c>
      <c r="N183" s="89">
        <f>'（昇降機）計画通知'!$N$112</f>
        <v>0</v>
      </c>
      <c r="O183" s="89"/>
      <c r="P183" s="89"/>
      <c r="Q183" s="89"/>
      <c r="R183" s="59" t="s">
        <v>147</v>
      </c>
      <c r="S183" s="59"/>
      <c r="T183" s="59"/>
      <c r="U183" s="59"/>
      <c r="V183" s="59"/>
      <c r="W183" s="59"/>
    </row>
    <row r="184" spans="1:24" ht="16.5" customHeight="1">
      <c r="A184" s="59"/>
      <c r="B184" s="59"/>
      <c r="C184" s="59"/>
      <c r="D184" s="59"/>
      <c r="E184" s="59"/>
      <c r="F184" s="59"/>
      <c r="G184" s="59"/>
      <c r="H184" s="59"/>
      <c r="I184" s="98" t="s">
        <v>148</v>
      </c>
      <c r="J184" s="98"/>
      <c r="K184" s="93">
        <f>'（昇降機）計画通知'!$K$113</f>
        <v>0</v>
      </c>
      <c r="L184" s="93"/>
      <c r="M184" s="93"/>
      <c r="N184" s="59" t="s">
        <v>147</v>
      </c>
      <c r="O184" s="98">
        <f>'（昇降機）計画通知'!$O$113</f>
        <v>0</v>
      </c>
      <c r="P184" s="98"/>
      <c r="Q184" s="98"/>
      <c r="R184" s="98"/>
      <c r="S184" s="59" t="s">
        <v>92</v>
      </c>
      <c r="T184" s="59"/>
      <c r="U184" s="59"/>
      <c r="V184" s="59"/>
      <c r="W184" s="59"/>
    </row>
    <row r="185" spans="1:24" ht="16.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89">
        <f>'（昇降機）計画通知'!J148</f>
        <v>0</v>
      </c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</row>
    <row r="186" spans="1:24" ht="16.5" customHeight="1">
      <c r="A186" s="59"/>
      <c r="B186" s="59" t="s">
        <v>11</v>
      </c>
      <c r="C186" s="59"/>
      <c r="D186" s="59"/>
      <c r="E186" s="59"/>
      <c r="F186" s="59"/>
      <c r="G186" s="59"/>
      <c r="H186" s="59"/>
      <c r="I186" s="59"/>
      <c r="J186" s="93">
        <f>'（昇降機）計画通知'!$J$115</f>
        <v>0</v>
      </c>
      <c r="K186" s="93"/>
      <c r="L186" s="55" t="s">
        <v>113</v>
      </c>
      <c r="M186" s="93">
        <f>'（昇降機）計画通知'!$M$115</f>
        <v>0</v>
      </c>
      <c r="N186" s="93"/>
      <c r="O186" s="93"/>
      <c r="P186" s="54"/>
      <c r="Q186" s="54"/>
      <c r="R186" s="54"/>
      <c r="S186" s="54"/>
      <c r="T186" s="54"/>
      <c r="U186" s="54"/>
      <c r="V186" s="54"/>
      <c r="W186" s="54"/>
    </row>
    <row r="187" spans="1:24" ht="16.5" customHeight="1">
      <c r="A187" s="59"/>
      <c r="B187" s="59" t="s">
        <v>40</v>
      </c>
      <c r="C187" s="59"/>
      <c r="D187" s="59"/>
      <c r="E187" s="59"/>
      <c r="F187" s="59"/>
      <c r="G187" s="59"/>
      <c r="H187" s="59"/>
      <c r="I187" s="59"/>
      <c r="J187" s="89">
        <f>'（昇降機）計画通知'!$J$116</f>
        <v>0</v>
      </c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</row>
    <row r="188" spans="1:24" ht="16.5" customHeight="1">
      <c r="A188" s="63"/>
      <c r="B188" s="63" t="s">
        <v>14</v>
      </c>
      <c r="C188" s="63"/>
      <c r="D188" s="63"/>
      <c r="E188" s="63"/>
      <c r="F188" s="63"/>
      <c r="G188" s="63"/>
      <c r="H188" s="63"/>
      <c r="I188" s="63"/>
      <c r="J188" s="90">
        <f>'（昇降機）計画通知'!$J$117</f>
        <v>0</v>
      </c>
      <c r="K188" s="90"/>
      <c r="L188" s="57" t="s">
        <v>113</v>
      </c>
      <c r="M188" s="90">
        <f>'（昇降機）計画通知'!$M$117</f>
        <v>0</v>
      </c>
      <c r="N188" s="90"/>
      <c r="O188" s="57" t="s">
        <v>113</v>
      </c>
      <c r="P188" s="90">
        <f>'（昇降機）計画通知'!$P$117</f>
        <v>0</v>
      </c>
      <c r="Q188" s="90"/>
      <c r="R188" s="90"/>
      <c r="S188" s="56"/>
      <c r="T188" s="56"/>
      <c r="U188" s="56"/>
      <c r="V188" s="56"/>
      <c r="W188" s="56"/>
      <c r="X188" s="16"/>
    </row>
    <row r="189" spans="1:24" ht="16.5" customHeight="1">
      <c r="A189" s="64" t="s">
        <v>185</v>
      </c>
      <c r="B189" s="64"/>
      <c r="C189" s="64"/>
      <c r="D189" s="64"/>
      <c r="E189" s="64"/>
      <c r="F189" s="64"/>
      <c r="G189" s="64"/>
      <c r="H189" s="64"/>
      <c r="I189" s="64"/>
      <c r="J189" s="60"/>
      <c r="K189" s="60"/>
      <c r="L189" s="61"/>
      <c r="M189" s="60"/>
      <c r="N189" s="60"/>
      <c r="O189" s="61"/>
      <c r="P189" s="60"/>
      <c r="Q189" s="60"/>
      <c r="R189" s="60"/>
      <c r="S189" s="60"/>
      <c r="T189" s="60"/>
      <c r="U189" s="60"/>
      <c r="V189" s="60"/>
      <c r="W189" s="60"/>
      <c r="X189" s="19"/>
    </row>
    <row r="190" spans="1:24" ht="16.5" customHeight="1">
      <c r="A190" s="64"/>
      <c r="B190" s="64"/>
      <c r="C190" s="64"/>
      <c r="D190" s="64"/>
      <c r="E190" s="64"/>
      <c r="F190" s="64"/>
      <c r="G190" s="64"/>
      <c r="H190" s="64"/>
      <c r="I190" s="64"/>
      <c r="J190" s="60"/>
      <c r="K190" s="60"/>
      <c r="L190" s="61"/>
      <c r="M190" s="60"/>
      <c r="N190" s="60"/>
      <c r="O190" s="61"/>
      <c r="P190" s="60"/>
      <c r="Q190" s="60"/>
      <c r="R190" s="60"/>
      <c r="S190" s="60"/>
      <c r="T190" s="60"/>
      <c r="U190" s="60"/>
      <c r="V190" s="60"/>
      <c r="W190" s="60"/>
      <c r="X190" s="19"/>
    </row>
    <row r="191" spans="1:24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6.5" customHeight="1">
      <c r="A192" s="117" t="s">
        <v>52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30"/>
      <c r="T192" s="130"/>
      <c r="U192" s="130"/>
      <c r="V192" s="130"/>
      <c r="W192" s="130"/>
      <c r="X192" s="130"/>
    </row>
    <row r="193" spans="1:24" ht="16.5" customHeight="1">
      <c r="A193" s="85" t="s">
        <v>114</v>
      </c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</row>
    <row r="194" spans="1:24" s="19" customFormat="1" ht="16.5" customHeight="1">
      <c r="A194" s="19" t="s">
        <v>115</v>
      </c>
      <c r="E194" s="28"/>
      <c r="F194" s="28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</row>
    <row r="195" spans="1:24" s="19" customFormat="1" ht="16.5" customHeight="1">
      <c r="B195" s="19" t="s">
        <v>116</v>
      </c>
      <c r="E195" s="28"/>
      <c r="F195" s="28"/>
      <c r="G195" s="28" t="s">
        <v>53</v>
      </c>
      <c r="H195" s="82">
        <f>'（昇降機）計画通知'!K119</f>
        <v>0</v>
      </c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</row>
    <row r="196" spans="1:24" s="19" customFormat="1" ht="16.5" customHeight="1">
      <c r="A196" s="16"/>
      <c r="B196" s="16" t="s">
        <v>117</v>
      </c>
      <c r="C196" s="16"/>
      <c r="D196" s="16"/>
      <c r="E196" s="16"/>
      <c r="F196" s="16"/>
      <c r="G196" s="26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16"/>
    </row>
    <row r="197" spans="1:24" s="19" customFormat="1" ht="16.5" customHeight="1">
      <c r="A197" s="19" t="s">
        <v>118</v>
      </c>
      <c r="D197" s="18"/>
      <c r="E197" s="18"/>
      <c r="F197" s="18"/>
      <c r="G197" s="18"/>
      <c r="H197" s="28"/>
      <c r="J197" s="18"/>
      <c r="K197" s="18"/>
      <c r="L197" s="18"/>
      <c r="N197" s="18"/>
      <c r="O197" s="18"/>
      <c r="P197" s="18"/>
      <c r="Q197" s="18"/>
      <c r="S197" s="18"/>
      <c r="T197" s="18"/>
      <c r="U197" s="18"/>
      <c r="V197" s="18"/>
      <c r="W197" s="18"/>
    </row>
    <row r="198" spans="1:24" s="19" customFormat="1" ht="16.5" customHeight="1">
      <c r="B198" s="19" t="s">
        <v>119</v>
      </c>
      <c r="D198" s="18"/>
      <c r="E198" s="18"/>
      <c r="F198" s="18"/>
      <c r="G198" s="18"/>
      <c r="H198" s="18"/>
      <c r="K198" s="18"/>
      <c r="L198" s="18"/>
      <c r="M198" s="18"/>
      <c r="N198" s="18"/>
      <c r="O198" s="18"/>
      <c r="P198" s="18"/>
      <c r="Q198" s="18"/>
      <c r="R198" s="18"/>
      <c r="S198" s="28" t="s">
        <v>67</v>
      </c>
      <c r="T198" s="94"/>
      <c r="U198" s="94"/>
      <c r="V198" s="94"/>
      <c r="W198" s="19" t="s">
        <v>22</v>
      </c>
    </row>
    <row r="199" spans="1:24" s="19" customFormat="1" ht="16.5" customHeight="1">
      <c r="B199" s="19" t="s">
        <v>120</v>
      </c>
      <c r="F199" s="36" t="s">
        <v>96</v>
      </c>
      <c r="G199" s="82" t="s">
        <v>55</v>
      </c>
      <c r="H199" s="82"/>
      <c r="I199" s="36" t="s">
        <v>96</v>
      </c>
      <c r="J199" s="19" t="s">
        <v>56</v>
      </c>
      <c r="L199" s="19" t="s">
        <v>168</v>
      </c>
      <c r="M199" s="19" t="s">
        <v>169</v>
      </c>
      <c r="O199" s="36" t="s">
        <v>168</v>
      </c>
      <c r="P199" s="19" t="s">
        <v>170</v>
      </c>
      <c r="T199" s="36"/>
    </row>
    <row r="200" spans="1:24" s="19" customFormat="1" ht="16.5" customHeight="1">
      <c r="B200" s="4"/>
      <c r="C200" s="83"/>
      <c r="D200" s="83"/>
      <c r="E200" s="4"/>
      <c r="F200" s="36" t="s">
        <v>96</v>
      </c>
      <c r="G200" s="19" t="s">
        <v>57</v>
      </c>
      <c r="K200" s="36" t="s">
        <v>96</v>
      </c>
      <c r="L200" s="19" t="s">
        <v>58</v>
      </c>
      <c r="P200" s="20" t="s">
        <v>96</v>
      </c>
      <c r="Q200" s="19" t="s">
        <v>167</v>
      </c>
      <c r="T200" s="20"/>
    </row>
    <row r="201" spans="1:24" s="19" customFormat="1" ht="16.5" customHeight="1">
      <c r="A201" s="16"/>
      <c r="B201" s="16" t="s">
        <v>184</v>
      </c>
      <c r="C201" s="16"/>
      <c r="D201" s="14"/>
      <c r="E201" s="14"/>
      <c r="F201" s="14"/>
      <c r="G201" s="14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6" t="s">
        <v>67</v>
      </c>
      <c r="T201" s="84"/>
      <c r="U201" s="84"/>
      <c r="V201" s="84"/>
      <c r="W201" s="16" t="s">
        <v>22</v>
      </c>
      <c r="X201" s="16"/>
    </row>
    <row r="202" spans="1:24" s="19" customFormat="1" ht="16.5" customHeight="1">
      <c r="A202" s="24" t="s">
        <v>121</v>
      </c>
      <c r="B202" s="24"/>
      <c r="C202" s="24"/>
      <c r="D202" s="25"/>
      <c r="E202" s="25"/>
      <c r="F202" s="25"/>
      <c r="G202" s="25"/>
      <c r="H202" s="24"/>
      <c r="I202" s="40" t="s">
        <v>67</v>
      </c>
      <c r="J202" s="86"/>
      <c r="K202" s="86"/>
      <c r="L202" s="86"/>
      <c r="M202" s="86"/>
      <c r="N202" s="86"/>
      <c r="O202" s="24" t="s">
        <v>22</v>
      </c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s="19" customFormat="1" ht="16.5" customHeight="1">
      <c r="A203" s="24" t="s">
        <v>122</v>
      </c>
      <c r="B203" s="24"/>
      <c r="C203" s="24"/>
      <c r="D203" s="24"/>
      <c r="E203" s="24"/>
      <c r="F203" s="24"/>
      <c r="G203" s="24"/>
      <c r="H203" s="24"/>
      <c r="I203" s="30"/>
      <c r="J203" s="24"/>
      <c r="K203" s="27" t="s">
        <v>62</v>
      </c>
      <c r="L203" s="27"/>
      <c r="M203" s="27" t="s">
        <v>63</v>
      </c>
      <c r="N203" s="27"/>
      <c r="O203" s="27" t="s">
        <v>64</v>
      </c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s="19" customFormat="1" ht="16.5" customHeight="1">
      <c r="A204" s="24" t="s">
        <v>123</v>
      </c>
      <c r="B204" s="24"/>
      <c r="C204" s="24"/>
      <c r="D204" s="24"/>
      <c r="E204" s="24"/>
      <c r="F204" s="24"/>
      <c r="G204" s="24"/>
      <c r="H204" s="24"/>
      <c r="I204" s="86"/>
      <c r="J204" s="86"/>
      <c r="K204" s="86"/>
      <c r="L204" s="86"/>
      <c r="M204" s="86"/>
      <c r="N204" s="86"/>
      <c r="O204" s="86"/>
      <c r="P204" s="27"/>
      <c r="Q204" s="27"/>
      <c r="R204" s="27"/>
      <c r="S204" s="24"/>
      <c r="T204" s="24"/>
      <c r="U204" s="24"/>
      <c r="V204" s="24"/>
      <c r="W204" s="24"/>
      <c r="X204" s="24"/>
    </row>
    <row r="205" spans="1:24" s="19" customFormat="1" ht="16.5" customHeight="1">
      <c r="A205" s="24" t="s">
        <v>124</v>
      </c>
      <c r="B205" s="24"/>
      <c r="C205" s="24"/>
      <c r="D205" s="24"/>
      <c r="E205" s="24"/>
      <c r="F205" s="24"/>
      <c r="G205" s="24"/>
      <c r="H205" s="24"/>
      <c r="I205" s="30"/>
      <c r="J205" s="24"/>
      <c r="K205" s="27" t="s">
        <v>62</v>
      </c>
      <c r="L205" s="27"/>
      <c r="M205" s="27" t="s">
        <v>63</v>
      </c>
      <c r="N205" s="27"/>
      <c r="O205" s="27" t="s">
        <v>64</v>
      </c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s="19" customFormat="1" ht="16.5" customHeight="1">
      <c r="A206" s="24" t="s">
        <v>125</v>
      </c>
      <c r="B206" s="24"/>
      <c r="C206" s="24"/>
      <c r="D206" s="24"/>
      <c r="E206" s="24"/>
      <c r="F206" s="24"/>
      <c r="G206" s="24"/>
      <c r="H206" s="24"/>
      <c r="I206" s="30"/>
      <c r="J206" s="24"/>
      <c r="K206" s="27" t="s">
        <v>62</v>
      </c>
      <c r="L206" s="27"/>
      <c r="M206" s="27" t="s">
        <v>63</v>
      </c>
      <c r="N206" s="27"/>
      <c r="O206" s="27" t="s">
        <v>64</v>
      </c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s="19" customFormat="1" ht="16.5" customHeight="1">
      <c r="A207" s="24" t="s">
        <v>126</v>
      </c>
      <c r="B207" s="24"/>
      <c r="C207" s="24"/>
      <c r="D207" s="24"/>
      <c r="E207" s="24"/>
      <c r="F207" s="24"/>
      <c r="G207" s="41"/>
      <c r="H207" s="30"/>
      <c r="I207" s="7"/>
      <c r="J207" s="7"/>
      <c r="K207" s="128"/>
      <c r="L207" s="128"/>
      <c r="M207" s="128"/>
      <c r="N207" s="128"/>
      <c r="O207" s="42" t="s">
        <v>127</v>
      </c>
      <c r="P207" s="27"/>
      <c r="Q207" s="7"/>
      <c r="R207" s="7"/>
      <c r="S207" s="7"/>
      <c r="T207" s="24"/>
      <c r="U207" s="24"/>
      <c r="V207" s="24"/>
      <c r="W207" s="24"/>
      <c r="X207" s="24"/>
    </row>
    <row r="208" spans="1:24" s="19" customFormat="1" ht="16.5" customHeight="1">
      <c r="A208" s="19" t="s">
        <v>128</v>
      </c>
      <c r="G208" s="43"/>
      <c r="H208" s="44" t="s">
        <v>60</v>
      </c>
      <c r="I208" s="127"/>
      <c r="J208" s="127"/>
      <c r="K208" s="127"/>
      <c r="L208" s="127"/>
      <c r="M208" s="127"/>
      <c r="N208" s="127"/>
      <c r="O208" s="127" t="s">
        <v>129</v>
      </c>
      <c r="P208" s="127"/>
      <c r="Q208" s="127"/>
      <c r="R208" s="127"/>
      <c r="S208" s="127"/>
      <c r="T208" s="127"/>
      <c r="U208" s="127"/>
      <c r="V208" s="127"/>
      <c r="W208" s="19" t="s">
        <v>61</v>
      </c>
    </row>
    <row r="209" spans="1:24" s="19" customFormat="1" ht="16.5" customHeight="1">
      <c r="B209" s="45" t="s">
        <v>130</v>
      </c>
      <c r="H209" s="44" t="s">
        <v>131</v>
      </c>
      <c r="I209" s="127"/>
      <c r="J209" s="127"/>
      <c r="K209" s="127"/>
      <c r="L209" s="127"/>
      <c r="M209" s="127"/>
      <c r="N209" s="127"/>
      <c r="O209" s="127" t="s">
        <v>54</v>
      </c>
      <c r="P209" s="127"/>
      <c r="Q209" s="127"/>
      <c r="R209" s="127"/>
      <c r="S209" s="127"/>
      <c r="T209" s="127"/>
      <c r="U209" s="127"/>
      <c r="V209" s="127"/>
      <c r="W209" s="19" t="s">
        <v>132</v>
      </c>
    </row>
    <row r="210" spans="1:24" s="19" customFormat="1" ht="16.5" customHeight="1">
      <c r="B210" s="45" t="s">
        <v>133</v>
      </c>
      <c r="H210" s="44" t="s">
        <v>131</v>
      </c>
      <c r="I210" s="127"/>
      <c r="J210" s="127"/>
      <c r="K210" s="127"/>
      <c r="L210" s="127"/>
      <c r="M210" s="127"/>
      <c r="N210" s="127"/>
      <c r="O210" s="127" t="s">
        <v>54</v>
      </c>
      <c r="P210" s="127"/>
      <c r="Q210" s="127"/>
      <c r="R210" s="127"/>
      <c r="S210" s="127"/>
      <c r="T210" s="127"/>
      <c r="U210" s="127"/>
      <c r="V210" s="127"/>
      <c r="W210" s="19" t="s">
        <v>132</v>
      </c>
    </row>
    <row r="211" spans="1:24" s="19" customFormat="1" ht="16.5" customHeight="1">
      <c r="B211" s="45" t="s">
        <v>134</v>
      </c>
      <c r="H211" s="44" t="s">
        <v>131</v>
      </c>
      <c r="I211" s="127"/>
      <c r="J211" s="127"/>
      <c r="K211" s="127"/>
      <c r="L211" s="127"/>
      <c r="M211" s="127"/>
      <c r="N211" s="127"/>
      <c r="O211" s="127" t="s">
        <v>135</v>
      </c>
      <c r="P211" s="127"/>
      <c r="Q211" s="127"/>
      <c r="R211" s="127"/>
      <c r="S211" s="127"/>
      <c r="T211" s="127"/>
      <c r="U211" s="127"/>
      <c r="V211" s="127"/>
      <c r="W211" s="19" t="s">
        <v>136</v>
      </c>
    </row>
    <row r="212" spans="1:24" s="19" customFormat="1" ht="16.5" customHeight="1">
      <c r="A212" s="16"/>
      <c r="B212" s="46" t="s">
        <v>137</v>
      </c>
      <c r="C212" s="16"/>
      <c r="D212" s="16"/>
      <c r="E212" s="16"/>
      <c r="F212" s="16"/>
      <c r="G212" s="16"/>
      <c r="H212" s="47" t="s">
        <v>138</v>
      </c>
      <c r="I212" s="129" t="s">
        <v>174</v>
      </c>
      <c r="J212" s="129"/>
      <c r="K212" s="129"/>
      <c r="L212" s="129"/>
      <c r="M212" s="129"/>
      <c r="N212" s="129"/>
      <c r="O212" s="129" t="s">
        <v>139</v>
      </c>
      <c r="P212" s="129"/>
      <c r="Q212" s="129" t="s">
        <v>174</v>
      </c>
      <c r="R212" s="129"/>
      <c r="S212" s="129"/>
      <c r="T212" s="129"/>
      <c r="U212" s="129"/>
      <c r="V212" s="129"/>
      <c r="W212" s="16" t="s">
        <v>140</v>
      </c>
      <c r="X212" s="16"/>
    </row>
    <row r="213" spans="1:24" s="19" customFormat="1" ht="16.5" customHeight="1">
      <c r="A213" s="45" t="s">
        <v>141</v>
      </c>
      <c r="H213" s="28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U213" s="20"/>
      <c r="V213" s="20"/>
      <c r="W213" s="20"/>
    </row>
    <row r="214" spans="1:24" s="19" customFormat="1" ht="16.5" customHeight="1">
      <c r="B214" s="45" t="s">
        <v>142</v>
      </c>
    </row>
    <row r="215" spans="1:24" s="19" customFormat="1" ht="16.5" customHeight="1">
      <c r="B215" s="45" t="s">
        <v>143</v>
      </c>
      <c r="G215" s="43"/>
      <c r="H215" s="48"/>
      <c r="I215" s="48"/>
      <c r="J215" s="48"/>
      <c r="K215" s="48"/>
      <c r="L215" s="48"/>
    </row>
    <row r="216" spans="1:24" s="19" customFormat="1" ht="16.5" customHeight="1">
      <c r="A216" s="16"/>
      <c r="B216" s="16"/>
      <c r="C216" s="16"/>
      <c r="D216" s="16"/>
      <c r="E216" s="16"/>
      <c r="F216" s="16"/>
      <c r="G216" s="49"/>
      <c r="H216" s="26"/>
      <c r="I216" s="26"/>
      <c r="J216" s="26"/>
      <c r="K216" s="26"/>
      <c r="L216" s="2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s="19" customFormat="1" ht="16.5" customHeight="1">
      <c r="A217" s="45" t="s">
        <v>144</v>
      </c>
      <c r="R217" s="50"/>
      <c r="S217" s="50"/>
      <c r="T217" s="50"/>
    </row>
    <row r="218" spans="1:24" s="19" customFormat="1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52"/>
      <c r="S218" s="52"/>
      <c r="T218" s="52"/>
      <c r="U218" s="16"/>
      <c r="V218" s="16"/>
      <c r="W218" s="16"/>
      <c r="X218" s="16"/>
    </row>
    <row r="219" spans="1:24" s="19" customFormat="1" ht="16.5" customHeight="1"/>
    <row r="220" spans="1:24" s="19" customFormat="1" ht="16.5" customHeight="1"/>
    <row r="221" spans="1:24" ht="16.5" customHeight="1">
      <c r="N221" s="15"/>
      <c r="O221" s="15"/>
      <c r="P221" s="15"/>
      <c r="Q221" s="15"/>
    </row>
    <row r="222" spans="1:24" s="19" customFormat="1" ht="16.5" customHeight="1">
      <c r="N222" s="20"/>
      <c r="O222" s="20"/>
      <c r="P222" s="20"/>
      <c r="Q222" s="20"/>
    </row>
  </sheetData>
  <mergeCells count="351">
    <mergeCell ref="A2:X2"/>
    <mergeCell ref="A4:X5"/>
    <mergeCell ref="A7:X7"/>
    <mergeCell ref="O17:V17"/>
    <mergeCell ref="O18:V18"/>
    <mergeCell ref="A28:X30"/>
    <mergeCell ref="A31:F32"/>
    <mergeCell ref="G31:J32"/>
    <mergeCell ref="K31:N32"/>
    <mergeCell ref="O31:R32"/>
    <mergeCell ref="S31:X32"/>
    <mergeCell ref="O19:V19"/>
    <mergeCell ref="A11:X11"/>
    <mergeCell ref="A13:X13"/>
    <mergeCell ref="S15:V15"/>
    <mergeCell ref="Q16:W16"/>
    <mergeCell ref="A9:X10"/>
    <mergeCell ref="A43:X43"/>
    <mergeCell ref="A44:X44"/>
    <mergeCell ref="B46:H46"/>
    <mergeCell ref="I46:W46"/>
    <mergeCell ref="B47:H47"/>
    <mergeCell ref="I47:W47"/>
    <mergeCell ref="S33:X34"/>
    <mergeCell ref="A35:F36"/>
    <mergeCell ref="S35:X36"/>
    <mergeCell ref="A37:F38"/>
    <mergeCell ref="S37:X38"/>
    <mergeCell ref="A33:F34"/>
    <mergeCell ref="G33:J38"/>
    <mergeCell ref="K33:N38"/>
    <mergeCell ref="O33:R38"/>
    <mergeCell ref="A51:F51"/>
    <mergeCell ref="B52:H52"/>
    <mergeCell ref="K52:M52"/>
    <mergeCell ref="O52:P52"/>
    <mergeCell ref="Q52:S52"/>
    <mergeCell ref="T52:V52"/>
    <mergeCell ref="B48:H48"/>
    <mergeCell ref="I48:J48"/>
    <mergeCell ref="L48:N48"/>
    <mergeCell ref="B49:H49"/>
    <mergeCell ref="I49:W49"/>
    <mergeCell ref="B50:H50"/>
    <mergeCell ref="I50:J50"/>
    <mergeCell ref="L50:M50"/>
    <mergeCell ref="O50:Q50"/>
    <mergeCell ref="J56:W56"/>
    <mergeCell ref="B57:H57"/>
    <mergeCell ref="J57:K57"/>
    <mergeCell ref="M57:O57"/>
    <mergeCell ref="B58:H58"/>
    <mergeCell ref="J58:W58"/>
    <mergeCell ref="B53:H53"/>
    <mergeCell ref="J53:W53"/>
    <mergeCell ref="B54:H54"/>
    <mergeCell ref="K54:W54"/>
    <mergeCell ref="J55:K55"/>
    <mergeCell ref="L55:O55"/>
    <mergeCell ref="P55:R55"/>
    <mergeCell ref="T62:V62"/>
    <mergeCell ref="B63:H63"/>
    <mergeCell ref="J63:W63"/>
    <mergeCell ref="B64:H64"/>
    <mergeCell ref="K64:W64"/>
    <mergeCell ref="J65:K65"/>
    <mergeCell ref="L65:O65"/>
    <mergeCell ref="P65:R65"/>
    <mergeCell ref="B59:F59"/>
    <mergeCell ref="J59:K59"/>
    <mergeCell ref="M59:N59"/>
    <mergeCell ref="P59:R59"/>
    <mergeCell ref="A60:F60"/>
    <mergeCell ref="B62:H62"/>
    <mergeCell ref="K62:M62"/>
    <mergeCell ref="O62:P62"/>
    <mergeCell ref="Q62:S62"/>
    <mergeCell ref="B69:F69"/>
    <mergeCell ref="J69:K69"/>
    <mergeCell ref="M69:N69"/>
    <mergeCell ref="P69:R69"/>
    <mergeCell ref="B70:H70"/>
    <mergeCell ref="J70:W70"/>
    <mergeCell ref="J66:W66"/>
    <mergeCell ref="B67:H67"/>
    <mergeCell ref="J67:K67"/>
    <mergeCell ref="M67:O67"/>
    <mergeCell ref="B68:H68"/>
    <mergeCell ref="J68:W68"/>
    <mergeCell ref="B74:H74"/>
    <mergeCell ref="J74:W74"/>
    <mergeCell ref="B75:H75"/>
    <mergeCell ref="K75:W75"/>
    <mergeCell ref="J76:K76"/>
    <mergeCell ref="L76:O76"/>
    <mergeCell ref="P76:R76"/>
    <mergeCell ref="J71:W71"/>
    <mergeCell ref="B73:H73"/>
    <mergeCell ref="K73:M73"/>
    <mergeCell ref="O73:P73"/>
    <mergeCell ref="Q73:S73"/>
    <mergeCell ref="T73:V73"/>
    <mergeCell ref="B80:F80"/>
    <mergeCell ref="J80:K80"/>
    <mergeCell ref="M80:N80"/>
    <mergeCell ref="P80:R80"/>
    <mergeCell ref="B81:H81"/>
    <mergeCell ref="J81:W81"/>
    <mergeCell ref="J77:W77"/>
    <mergeCell ref="B78:H78"/>
    <mergeCell ref="J78:K78"/>
    <mergeCell ref="M78:O78"/>
    <mergeCell ref="B79:H79"/>
    <mergeCell ref="J79:W79"/>
    <mergeCell ref="B84:H84"/>
    <mergeCell ref="J84:W84"/>
    <mergeCell ref="B85:H85"/>
    <mergeCell ref="K85:W85"/>
    <mergeCell ref="J86:K86"/>
    <mergeCell ref="L86:O86"/>
    <mergeCell ref="P86:R86"/>
    <mergeCell ref="J82:W82"/>
    <mergeCell ref="B83:H83"/>
    <mergeCell ref="K83:M83"/>
    <mergeCell ref="O83:P83"/>
    <mergeCell ref="Q83:S83"/>
    <mergeCell ref="T83:V83"/>
    <mergeCell ref="B90:F90"/>
    <mergeCell ref="J90:K90"/>
    <mergeCell ref="M90:N90"/>
    <mergeCell ref="P90:R90"/>
    <mergeCell ref="B91:H91"/>
    <mergeCell ref="J91:W91"/>
    <mergeCell ref="J87:W87"/>
    <mergeCell ref="B88:H88"/>
    <mergeCell ref="J88:K88"/>
    <mergeCell ref="M88:O88"/>
    <mergeCell ref="B89:H89"/>
    <mergeCell ref="J89:W89"/>
    <mergeCell ref="B94:H94"/>
    <mergeCell ref="J94:W94"/>
    <mergeCell ref="B95:H95"/>
    <mergeCell ref="K95:W95"/>
    <mergeCell ref="J96:K96"/>
    <mergeCell ref="L96:O96"/>
    <mergeCell ref="P96:R96"/>
    <mergeCell ref="J92:W92"/>
    <mergeCell ref="B93:H93"/>
    <mergeCell ref="K93:M93"/>
    <mergeCell ref="O93:P93"/>
    <mergeCell ref="Q93:S93"/>
    <mergeCell ref="T93:V93"/>
    <mergeCell ref="B100:F100"/>
    <mergeCell ref="J100:K100"/>
    <mergeCell ref="M100:N100"/>
    <mergeCell ref="P100:R100"/>
    <mergeCell ref="J97:W97"/>
    <mergeCell ref="B98:H98"/>
    <mergeCell ref="J98:K98"/>
    <mergeCell ref="M98:O98"/>
    <mergeCell ref="B99:H99"/>
    <mergeCell ref="J99:W99"/>
    <mergeCell ref="J148:W148"/>
    <mergeCell ref="J149:W149"/>
    <mergeCell ref="J150:K150"/>
    <mergeCell ref="M150:O150"/>
    <mergeCell ref="J151:W151"/>
    <mergeCell ref="J152:K152"/>
    <mergeCell ref="M152:N152"/>
    <mergeCell ref="P152:R152"/>
    <mergeCell ref="B101:H101"/>
    <mergeCell ref="J101:W101"/>
    <mergeCell ref="J102:W102"/>
    <mergeCell ref="B106:H106"/>
    <mergeCell ref="J106:W106"/>
    <mergeCell ref="B107:H107"/>
    <mergeCell ref="K107:W107"/>
    <mergeCell ref="J108:K108"/>
    <mergeCell ref="L108:O108"/>
    <mergeCell ref="P108:R108"/>
    <mergeCell ref="B110:H110"/>
    <mergeCell ref="J110:K110"/>
    <mergeCell ref="M110:O110"/>
    <mergeCell ref="B111:H111"/>
    <mergeCell ref="J111:W111"/>
    <mergeCell ref="B117:H117"/>
    <mergeCell ref="J162:W162"/>
    <mergeCell ref="J163:W163"/>
    <mergeCell ref="J153:W153"/>
    <mergeCell ref="J154:W154"/>
    <mergeCell ref="J155:W155"/>
    <mergeCell ref="J157:W157"/>
    <mergeCell ref="J158:W158"/>
    <mergeCell ref="J159:K159"/>
    <mergeCell ref="M159:O159"/>
    <mergeCell ref="J180:W180"/>
    <mergeCell ref="A103:F103"/>
    <mergeCell ref="B105:H105"/>
    <mergeCell ref="K105:M105"/>
    <mergeCell ref="O105:P105"/>
    <mergeCell ref="Q105:S105"/>
    <mergeCell ref="T105:V105"/>
    <mergeCell ref="J173:W173"/>
    <mergeCell ref="J174:W174"/>
    <mergeCell ref="J175:K175"/>
    <mergeCell ref="M175:O175"/>
    <mergeCell ref="J176:W176"/>
    <mergeCell ref="J177:K177"/>
    <mergeCell ref="M177:N177"/>
    <mergeCell ref="P177:R177"/>
    <mergeCell ref="J169:K169"/>
    <mergeCell ref="M169:N169"/>
    <mergeCell ref="B112:F112"/>
    <mergeCell ref="J112:K112"/>
    <mergeCell ref="M112:N112"/>
    <mergeCell ref="P112:R112"/>
    <mergeCell ref="B113:I113"/>
    <mergeCell ref="J113:W113"/>
    <mergeCell ref="J109:W109"/>
    <mergeCell ref="J117:W117"/>
    <mergeCell ref="B118:H118"/>
    <mergeCell ref="K118:W118"/>
    <mergeCell ref="J119:K119"/>
    <mergeCell ref="L119:O119"/>
    <mergeCell ref="P119:R119"/>
    <mergeCell ref="J114:W114"/>
    <mergeCell ref="B116:H116"/>
    <mergeCell ref="K116:M116"/>
    <mergeCell ref="O116:P116"/>
    <mergeCell ref="Q116:S116"/>
    <mergeCell ref="T116:V116"/>
    <mergeCell ref="B123:F123"/>
    <mergeCell ref="J123:K123"/>
    <mergeCell ref="M123:N123"/>
    <mergeCell ref="P123:R123"/>
    <mergeCell ref="B124:I124"/>
    <mergeCell ref="J124:W124"/>
    <mergeCell ref="J120:W120"/>
    <mergeCell ref="B121:H121"/>
    <mergeCell ref="J121:K121"/>
    <mergeCell ref="M121:O121"/>
    <mergeCell ref="B122:H122"/>
    <mergeCell ref="J122:W122"/>
    <mergeCell ref="B127:H127"/>
    <mergeCell ref="J127:W127"/>
    <mergeCell ref="B128:H128"/>
    <mergeCell ref="K128:W128"/>
    <mergeCell ref="J129:K129"/>
    <mergeCell ref="L129:O129"/>
    <mergeCell ref="P129:R129"/>
    <mergeCell ref="J125:W125"/>
    <mergeCell ref="B126:H126"/>
    <mergeCell ref="K126:M126"/>
    <mergeCell ref="O126:P126"/>
    <mergeCell ref="Q126:S126"/>
    <mergeCell ref="T126:V126"/>
    <mergeCell ref="B133:F133"/>
    <mergeCell ref="J133:K133"/>
    <mergeCell ref="M133:N133"/>
    <mergeCell ref="P133:R133"/>
    <mergeCell ref="K136:M136"/>
    <mergeCell ref="O136:P136"/>
    <mergeCell ref="Q136:S136"/>
    <mergeCell ref="J130:W130"/>
    <mergeCell ref="B131:H131"/>
    <mergeCell ref="J131:K131"/>
    <mergeCell ref="M131:O131"/>
    <mergeCell ref="B132:H132"/>
    <mergeCell ref="J132:W132"/>
    <mergeCell ref="B143:F143"/>
    <mergeCell ref="J143:K143"/>
    <mergeCell ref="M143:N143"/>
    <mergeCell ref="J139:K139"/>
    <mergeCell ref="L139:O139"/>
    <mergeCell ref="B134:H134"/>
    <mergeCell ref="J134:W134"/>
    <mergeCell ref="J135:W135"/>
    <mergeCell ref="B136:H136"/>
    <mergeCell ref="P143:R143"/>
    <mergeCell ref="B141:H141"/>
    <mergeCell ref="J141:K141"/>
    <mergeCell ref="M141:O141"/>
    <mergeCell ref="B142:H142"/>
    <mergeCell ref="J142:W142"/>
    <mergeCell ref="T136:V136"/>
    <mergeCell ref="P139:R139"/>
    <mergeCell ref="J140:W140"/>
    <mergeCell ref="B137:H137"/>
    <mergeCell ref="J137:W137"/>
    <mergeCell ref="B138:H138"/>
    <mergeCell ref="K138:W138"/>
    <mergeCell ref="B144:I144"/>
    <mergeCell ref="J144:W144"/>
    <mergeCell ref="J145:W145"/>
    <mergeCell ref="A181:F181"/>
    <mergeCell ref="J182:W182"/>
    <mergeCell ref="I183:L183"/>
    <mergeCell ref="N183:Q183"/>
    <mergeCell ref="A146:L146"/>
    <mergeCell ref="J178:W178"/>
    <mergeCell ref="J179:W179"/>
    <mergeCell ref="P169:R169"/>
    <mergeCell ref="J170:W170"/>
    <mergeCell ref="J171:W171"/>
    <mergeCell ref="J172:W172"/>
    <mergeCell ref="J164:W164"/>
    <mergeCell ref="J165:W165"/>
    <mergeCell ref="J166:W166"/>
    <mergeCell ref="J167:K167"/>
    <mergeCell ref="M167:O167"/>
    <mergeCell ref="J168:W168"/>
    <mergeCell ref="J160:W160"/>
    <mergeCell ref="J161:K161"/>
    <mergeCell ref="M161:N161"/>
    <mergeCell ref="P161:R161"/>
    <mergeCell ref="J187:W187"/>
    <mergeCell ref="A193:X193"/>
    <mergeCell ref="H195:W195"/>
    <mergeCell ref="J188:K188"/>
    <mergeCell ref="M188:N188"/>
    <mergeCell ref="P188:R188"/>
    <mergeCell ref="A192:X192"/>
    <mergeCell ref="I184:J184"/>
    <mergeCell ref="K184:M184"/>
    <mergeCell ref="O184:R184"/>
    <mergeCell ref="J185:W185"/>
    <mergeCell ref="J186:K186"/>
    <mergeCell ref="M186:O186"/>
    <mergeCell ref="C200:D200"/>
    <mergeCell ref="T201:V201"/>
    <mergeCell ref="J202:N202"/>
    <mergeCell ref="I204:O204"/>
    <mergeCell ref="I212:N212"/>
    <mergeCell ref="O212:P212"/>
    <mergeCell ref="Q212:V212"/>
    <mergeCell ref="I209:N209"/>
    <mergeCell ref="O209:P209"/>
    <mergeCell ref="Q209:V209"/>
    <mergeCell ref="I210:N210"/>
    <mergeCell ref="O210:P210"/>
    <mergeCell ref="Q210:V210"/>
    <mergeCell ref="H196:W196"/>
    <mergeCell ref="I211:N211"/>
    <mergeCell ref="O211:P211"/>
    <mergeCell ref="Q211:V211"/>
    <mergeCell ref="K207:N207"/>
    <mergeCell ref="I208:N208"/>
    <mergeCell ref="O208:P208"/>
    <mergeCell ref="Q208:V208"/>
    <mergeCell ref="T198:V198"/>
    <mergeCell ref="G199:H199"/>
  </mergeCells>
  <phoneticPr fontId="3"/>
  <pageMargins left="0.78740157480314965" right="0.78740157480314965" top="0.39370078740157483" bottom="0.39370078740157483" header="0" footer="0"/>
  <pageSetup paperSize="9" orientation="portrait" horizontalDpi="300" verticalDpi="300" r:id="rId1"/>
  <headerFooter alignWithMargins="0"/>
  <rowBreaks count="3" manualBreakCount="3">
    <brk id="41" max="16383" man="1"/>
    <brk id="91" max="16383" man="1"/>
    <brk id="19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39"/>
  <sheetViews>
    <sheetView showZeros="0" view="pageBreakPreview" zoomScaleNormal="100" zoomScaleSheetLayoutView="100" workbookViewId="0">
      <selection activeCell="A7" sqref="A7:X7"/>
    </sheetView>
  </sheetViews>
  <sheetFormatPr defaultColWidth="3.625" defaultRowHeight="16.5" customHeight="1"/>
  <cols>
    <col min="1" max="25" width="3.625" style="2" customWidth="1"/>
    <col min="26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23" t="s">
        <v>200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</row>
    <row r="3" spans="1:24" ht="16.5" customHeight="1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</row>
    <row r="4" spans="1:24" ht="16.5" customHeight="1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6.5" customHeight="1">
      <c r="A5" s="117" t="s">
        <v>186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6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  <c r="V7" s="118"/>
      <c r="W7" s="118"/>
      <c r="X7" s="118"/>
    </row>
    <row r="8" spans="1:24" ht="16.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80"/>
      <c r="U8" s="80"/>
      <c r="V8" s="80"/>
      <c r="W8" s="80"/>
      <c r="X8" s="80"/>
    </row>
    <row r="9" spans="1:24" ht="16.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spans="1:24" ht="16.5" customHeight="1">
      <c r="A10" s="122" t="s">
        <v>192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</row>
    <row r="11" spans="1:24" ht="16.5" customHeight="1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</row>
    <row r="12" spans="1:24" ht="16.5" customHeight="1">
      <c r="A12" s="119"/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6.5" customHeight="1">
      <c r="A15" s="119" t="s">
        <v>165</v>
      </c>
      <c r="B15" s="119"/>
      <c r="C15" s="119"/>
      <c r="D15" s="119"/>
      <c r="E15" s="119"/>
      <c r="F15" s="119"/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160</v>
      </c>
      <c r="S16" s="117"/>
      <c r="T16" s="117"/>
      <c r="U16" s="117"/>
      <c r="V16" s="117"/>
      <c r="W16" s="6" t="s">
        <v>22</v>
      </c>
      <c r="X16" s="1"/>
    </row>
    <row r="17" spans="1:24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20" t="s">
        <v>171</v>
      </c>
      <c r="R17" s="120"/>
      <c r="S17" s="120"/>
      <c r="T17" s="120"/>
      <c r="U17" s="120"/>
      <c r="V17" s="120"/>
      <c r="W17" s="120"/>
      <c r="X17" s="1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9"/>
      <c r="P19" s="119"/>
      <c r="Q19" s="119"/>
      <c r="R19" s="119"/>
      <c r="S19" s="119"/>
      <c r="T19" s="119"/>
      <c r="U19" s="119"/>
      <c r="V19" s="119"/>
      <c r="W19" s="1"/>
      <c r="X19" s="1"/>
    </row>
    <row r="20" spans="1:24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9"/>
      <c r="P20" s="119"/>
      <c r="Q20" s="119"/>
      <c r="R20" s="119"/>
      <c r="S20" s="119"/>
      <c r="T20" s="119"/>
      <c r="U20" s="119"/>
      <c r="V20" s="119"/>
      <c r="W20" s="1"/>
      <c r="X20" s="1"/>
    </row>
    <row r="21" spans="1:24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150</v>
      </c>
      <c r="O21" s="119"/>
      <c r="P21" s="119"/>
      <c r="Q21" s="119"/>
      <c r="R21" s="119"/>
      <c r="S21" s="119"/>
      <c r="T21" s="119"/>
      <c r="U21" s="119"/>
      <c r="V21" s="119"/>
      <c r="W21" s="1"/>
      <c r="X21" s="1"/>
    </row>
    <row r="22" spans="1:24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/>
      <c r="P22" s="4"/>
      <c r="Q22" s="4"/>
      <c r="R22" s="4"/>
      <c r="S22" s="4"/>
      <c r="T22" s="4"/>
      <c r="U22" s="4"/>
      <c r="V22" s="4"/>
      <c r="W22" s="1"/>
      <c r="X22" s="1"/>
    </row>
    <row r="23" spans="1:24" ht="16.5" customHeight="1">
      <c r="A23" s="1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/>
      <c r="P23" s="4"/>
      <c r="Q23" s="4"/>
      <c r="R23" s="4"/>
      <c r="S23" s="4"/>
      <c r="T23" s="4"/>
      <c r="U23" s="4"/>
      <c r="V23" s="4"/>
      <c r="W23" s="1"/>
      <c r="X23" s="1"/>
    </row>
    <row r="24" spans="1:24" ht="16.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3"/>
      <c r="T24" s="13"/>
      <c r="U24" s="13"/>
      <c r="V24" s="13"/>
      <c r="W24" s="13"/>
      <c r="X24" s="13"/>
    </row>
    <row r="25" spans="1:24" ht="16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2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ht="16.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ht="16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ht="16.5" customHeight="1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ht="16.5" customHeight="1">
      <c r="A32" s="103" t="s">
        <v>2</v>
      </c>
      <c r="B32" s="103"/>
      <c r="C32" s="103"/>
      <c r="D32" s="103"/>
      <c r="E32" s="103"/>
      <c r="F32" s="103"/>
      <c r="G32" s="105" t="s">
        <v>3</v>
      </c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7"/>
      <c r="S32" s="103" t="s">
        <v>4</v>
      </c>
      <c r="T32" s="103"/>
      <c r="U32" s="103"/>
      <c r="V32" s="103"/>
      <c r="W32" s="103"/>
      <c r="X32" s="103"/>
    </row>
    <row r="33" spans="1:24" ht="16.5" customHeight="1">
      <c r="A33" s="103"/>
      <c r="B33" s="103"/>
      <c r="C33" s="103"/>
      <c r="D33" s="103"/>
      <c r="E33" s="103"/>
      <c r="F33" s="103"/>
      <c r="G33" s="108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10"/>
      <c r="S33" s="104"/>
      <c r="T33" s="104"/>
      <c r="U33" s="104"/>
      <c r="V33" s="104"/>
      <c r="W33" s="104"/>
      <c r="X33" s="104"/>
    </row>
    <row r="34" spans="1:24" ht="16.5" customHeight="1">
      <c r="A34" s="103" t="s">
        <v>172</v>
      </c>
      <c r="B34" s="103"/>
      <c r="C34" s="103"/>
      <c r="D34" s="103"/>
      <c r="E34" s="103"/>
      <c r="F34" s="103"/>
      <c r="G34" s="105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7"/>
      <c r="S34" s="103" t="s">
        <v>172</v>
      </c>
      <c r="T34" s="103"/>
      <c r="U34" s="103"/>
      <c r="V34" s="103"/>
      <c r="W34" s="103"/>
      <c r="X34" s="103"/>
    </row>
    <row r="35" spans="1:24" ht="16.5" customHeight="1">
      <c r="A35" s="103"/>
      <c r="B35" s="103"/>
      <c r="C35" s="103"/>
      <c r="D35" s="103"/>
      <c r="E35" s="103"/>
      <c r="F35" s="103"/>
      <c r="G35" s="113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5"/>
      <c r="S35" s="103"/>
      <c r="T35" s="103"/>
      <c r="U35" s="103"/>
      <c r="V35" s="103"/>
      <c r="W35" s="103"/>
      <c r="X35" s="103"/>
    </row>
    <row r="36" spans="1:24" ht="16.5" customHeight="1">
      <c r="A36" s="103"/>
      <c r="B36" s="103"/>
      <c r="C36" s="103"/>
      <c r="D36" s="103"/>
      <c r="E36" s="103"/>
      <c r="F36" s="103"/>
      <c r="G36" s="113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5"/>
      <c r="S36" s="103"/>
      <c r="T36" s="103"/>
      <c r="U36" s="103"/>
      <c r="V36" s="103"/>
      <c r="W36" s="103"/>
      <c r="X36" s="103"/>
    </row>
    <row r="37" spans="1:24" ht="16.5" customHeight="1">
      <c r="A37" s="103" t="s">
        <v>5</v>
      </c>
      <c r="B37" s="103"/>
      <c r="C37" s="103"/>
      <c r="D37" s="103"/>
      <c r="E37" s="103"/>
      <c r="F37" s="103"/>
      <c r="G37" s="113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5"/>
      <c r="S37" s="103" t="s">
        <v>5</v>
      </c>
      <c r="T37" s="103"/>
      <c r="U37" s="103"/>
      <c r="V37" s="103"/>
      <c r="W37" s="103"/>
      <c r="X37" s="103"/>
    </row>
    <row r="38" spans="1:24" ht="16.5" customHeight="1">
      <c r="A38" s="103"/>
      <c r="B38" s="103"/>
      <c r="C38" s="103"/>
      <c r="D38" s="103"/>
      <c r="E38" s="103"/>
      <c r="F38" s="103"/>
      <c r="G38" s="113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5"/>
      <c r="S38" s="103"/>
      <c r="T38" s="103"/>
      <c r="U38" s="103"/>
      <c r="V38" s="103"/>
      <c r="W38" s="103"/>
      <c r="X38" s="103"/>
    </row>
    <row r="39" spans="1:24" ht="16.5" customHeight="1">
      <c r="A39" s="103"/>
      <c r="B39" s="103"/>
      <c r="C39" s="103"/>
      <c r="D39" s="103"/>
      <c r="E39" s="103"/>
      <c r="F39" s="103"/>
      <c r="G39" s="113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5"/>
      <c r="S39" s="103"/>
      <c r="T39" s="103"/>
      <c r="U39" s="103"/>
      <c r="V39" s="103"/>
      <c r="W39" s="103"/>
      <c r="X39" s="103"/>
    </row>
    <row r="40" spans="1:24" ht="16.5" customHeight="1">
      <c r="A40" s="112" t="s">
        <v>6</v>
      </c>
      <c r="B40" s="112"/>
      <c r="C40" s="112"/>
      <c r="D40" s="112"/>
      <c r="E40" s="112"/>
      <c r="F40" s="112"/>
      <c r="G40" s="113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5"/>
      <c r="S40" s="112" t="s">
        <v>6</v>
      </c>
      <c r="T40" s="112"/>
      <c r="U40" s="112"/>
      <c r="V40" s="112"/>
      <c r="W40" s="112"/>
      <c r="X40" s="112"/>
    </row>
    <row r="41" spans="1:24" ht="16.5" customHeight="1">
      <c r="A41" s="112"/>
      <c r="B41" s="112"/>
      <c r="C41" s="112"/>
      <c r="D41" s="112"/>
      <c r="E41" s="112"/>
      <c r="F41" s="112"/>
      <c r="G41" s="113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5"/>
      <c r="S41" s="112"/>
      <c r="T41" s="112"/>
      <c r="U41" s="112"/>
      <c r="V41" s="112"/>
      <c r="W41" s="112"/>
      <c r="X41" s="112"/>
    </row>
    <row r="42" spans="1:24" ht="16.5" customHeight="1">
      <c r="A42" s="112"/>
      <c r="B42" s="112"/>
      <c r="C42" s="112"/>
      <c r="D42" s="112"/>
      <c r="E42" s="112"/>
      <c r="F42" s="112"/>
      <c r="G42" s="108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112"/>
      <c r="T42" s="112"/>
      <c r="U42" s="112"/>
      <c r="V42" s="112"/>
      <c r="W42" s="112"/>
      <c r="X42" s="112"/>
    </row>
    <row r="44" spans="1:24" ht="16.5" customHeight="1">
      <c r="B44" s="2" t="s">
        <v>7</v>
      </c>
    </row>
    <row r="45" spans="1:24" ht="16.5" customHeight="1">
      <c r="B45" s="99" t="s">
        <v>193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ht="16.5" customHeight="1">
      <c r="B46" s="99" t="s">
        <v>194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ht="16.5" customHeight="1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</row>
    <row r="50" spans="1:24" ht="16.5" customHeight="1">
      <c r="A50" s="117" t="s">
        <v>8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8"/>
      <c r="T50" s="118"/>
      <c r="U50" s="118"/>
      <c r="V50" s="118"/>
      <c r="W50" s="118"/>
      <c r="X50" s="118"/>
    </row>
    <row r="51" spans="1:24" ht="16.5" customHeight="1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</row>
    <row r="52" spans="1:24" ht="16.5" customHeight="1">
      <c r="A52" s="116" t="s">
        <v>68</v>
      </c>
      <c r="B52" s="116"/>
      <c r="C52" s="116"/>
      <c r="D52" s="116"/>
      <c r="E52" s="116"/>
      <c r="F52" s="116"/>
    </row>
    <row r="53" spans="1:24" ht="16.5" customHeight="1">
      <c r="B53" s="83" t="s">
        <v>9</v>
      </c>
      <c r="C53" s="83"/>
      <c r="D53" s="83"/>
      <c r="E53" s="83"/>
      <c r="F53" s="83"/>
      <c r="G53" s="83"/>
      <c r="H53" s="83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</row>
    <row r="54" spans="1:24" ht="25.5" customHeight="1">
      <c r="B54" s="99" t="s">
        <v>10</v>
      </c>
      <c r="C54" s="99"/>
      <c r="D54" s="99"/>
      <c r="E54" s="99"/>
      <c r="F54" s="99"/>
      <c r="G54" s="99"/>
      <c r="H54" s="9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</row>
    <row r="55" spans="1:24" ht="16.5" customHeight="1">
      <c r="B55" s="99" t="s">
        <v>11</v>
      </c>
      <c r="C55" s="99"/>
      <c r="D55" s="99"/>
      <c r="E55" s="99"/>
      <c r="F55" s="99"/>
      <c r="G55" s="99"/>
      <c r="H55" s="99"/>
      <c r="I55" s="93"/>
      <c r="J55" s="93"/>
      <c r="K55" s="55" t="s">
        <v>12</v>
      </c>
      <c r="L55" s="93"/>
      <c r="M55" s="93"/>
      <c r="N55" s="93"/>
      <c r="O55" s="53"/>
      <c r="P55" s="53"/>
      <c r="Q55" s="53"/>
      <c r="R55" s="53"/>
      <c r="S55" s="53"/>
      <c r="T55" s="53"/>
      <c r="U55" s="53"/>
      <c r="V55" s="53"/>
      <c r="W55" s="53"/>
    </row>
    <row r="56" spans="1:24" ht="16.5" customHeight="1">
      <c r="B56" s="99" t="s">
        <v>13</v>
      </c>
      <c r="C56" s="99"/>
      <c r="D56" s="99"/>
      <c r="E56" s="99"/>
      <c r="F56" s="99"/>
      <c r="G56" s="99"/>
      <c r="H56" s="9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  <row r="57" spans="1:24" ht="16.5" customHeight="1">
      <c r="A57" s="16"/>
      <c r="B57" s="111" t="s">
        <v>14</v>
      </c>
      <c r="C57" s="111"/>
      <c r="D57" s="111"/>
      <c r="E57" s="111"/>
      <c r="F57" s="111"/>
      <c r="G57" s="111"/>
      <c r="H57" s="111"/>
      <c r="I57" s="90"/>
      <c r="J57" s="90"/>
      <c r="K57" s="57" t="s">
        <v>12</v>
      </c>
      <c r="L57" s="90"/>
      <c r="M57" s="90"/>
      <c r="N57" s="57" t="s">
        <v>12</v>
      </c>
      <c r="O57" s="90"/>
      <c r="P57" s="90"/>
      <c r="Q57" s="90"/>
      <c r="R57" s="58"/>
      <c r="S57" s="58"/>
      <c r="T57" s="58"/>
      <c r="U57" s="58"/>
      <c r="V57" s="58"/>
      <c r="W57" s="58"/>
      <c r="X57" s="16"/>
    </row>
    <row r="58" spans="1:24" ht="16.5" customHeight="1">
      <c r="A58" s="116" t="s">
        <v>69</v>
      </c>
      <c r="B58" s="116"/>
      <c r="C58" s="116"/>
      <c r="D58" s="116"/>
      <c r="E58" s="116"/>
      <c r="F58" s="116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</row>
    <row r="59" spans="1:24" ht="16.5" customHeight="1">
      <c r="B59" s="83" t="s">
        <v>17</v>
      </c>
      <c r="C59" s="83"/>
      <c r="D59" s="83"/>
      <c r="E59" s="83"/>
      <c r="F59" s="83"/>
      <c r="G59" s="83"/>
      <c r="H59" s="83"/>
      <c r="I59" s="54" t="s">
        <v>18</v>
      </c>
      <c r="J59" s="54"/>
      <c r="K59" s="89" t="s">
        <v>19</v>
      </c>
      <c r="L59" s="89"/>
      <c r="M59" s="89"/>
      <c r="N59" s="54" t="s">
        <v>18</v>
      </c>
      <c r="O59" s="93"/>
      <c r="P59" s="93"/>
      <c r="Q59" s="89" t="s">
        <v>21</v>
      </c>
      <c r="R59" s="89"/>
      <c r="S59" s="89"/>
      <c r="T59" s="98"/>
      <c r="U59" s="98"/>
      <c r="V59" s="98"/>
      <c r="W59" s="54" t="s">
        <v>22</v>
      </c>
    </row>
    <row r="60" spans="1:24" ht="16.5" customHeight="1">
      <c r="B60" s="99" t="s">
        <v>10</v>
      </c>
      <c r="C60" s="99"/>
      <c r="D60" s="99"/>
      <c r="E60" s="99"/>
      <c r="F60" s="99"/>
      <c r="G60" s="99"/>
      <c r="H60" s="99"/>
      <c r="I60" s="54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4" ht="16.5" customHeight="1">
      <c r="B61" s="99" t="s">
        <v>23</v>
      </c>
      <c r="C61" s="99"/>
      <c r="D61" s="99"/>
      <c r="E61" s="99"/>
      <c r="F61" s="99"/>
      <c r="G61" s="99"/>
      <c r="H61" s="99"/>
      <c r="I61" s="54" t="s">
        <v>18</v>
      </c>
      <c r="J61" s="54"/>
      <c r="K61" s="89" t="s">
        <v>25</v>
      </c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</row>
    <row r="62" spans="1:24" ht="16.5" customHeight="1">
      <c r="I62" s="54" t="s">
        <v>18</v>
      </c>
      <c r="J62" s="93"/>
      <c r="K62" s="93"/>
      <c r="L62" s="89" t="s">
        <v>26</v>
      </c>
      <c r="M62" s="89"/>
      <c r="N62" s="89"/>
      <c r="O62" s="89"/>
      <c r="P62" s="98"/>
      <c r="Q62" s="98"/>
      <c r="R62" s="98"/>
      <c r="S62" s="54" t="s">
        <v>22</v>
      </c>
      <c r="T62" s="54"/>
      <c r="U62" s="54"/>
      <c r="V62" s="54"/>
      <c r="W62" s="54"/>
    </row>
    <row r="63" spans="1:24" ht="16.5" customHeight="1">
      <c r="B63" s="15"/>
      <c r="C63" s="15"/>
      <c r="D63" s="15"/>
      <c r="E63" s="15"/>
      <c r="F63" s="15"/>
      <c r="G63" s="15"/>
      <c r="H63" s="15"/>
      <c r="I63" s="54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</row>
    <row r="64" spans="1:24" ht="16.5" customHeight="1">
      <c r="B64" s="99" t="s">
        <v>27</v>
      </c>
      <c r="C64" s="99"/>
      <c r="D64" s="99"/>
      <c r="E64" s="99"/>
      <c r="F64" s="99"/>
      <c r="G64" s="99"/>
      <c r="H64" s="99"/>
      <c r="I64" s="59"/>
      <c r="J64" s="93"/>
      <c r="K64" s="93"/>
      <c r="L64" s="55" t="s">
        <v>12</v>
      </c>
      <c r="M64" s="93"/>
      <c r="N64" s="93"/>
      <c r="O64" s="93"/>
      <c r="P64" s="53"/>
      <c r="Q64" s="53"/>
      <c r="R64" s="53"/>
      <c r="S64" s="53"/>
      <c r="T64" s="53"/>
      <c r="U64" s="53"/>
      <c r="V64" s="53"/>
      <c r="W64" s="53"/>
    </row>
    <row r="65" spans="1:24" ht="16.5" customHeight="1">
      <c r="B65" s="99" t="s">
        <v>28</v>
      </c>
      <c r="C65" s="99"/>
      <c r="D65" s="99"/>
      <c r="E65" s="99"/>
      <c r="F65" s="99"/>
      <c r="G65" s="99"/>
      <c r="H65" s="99"/>
      <c r="I65" s="54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</row>
    <row r="66" spans="1:24" ht="16.5" customHeight="1">
      <c r="A66" s="16"/>
      <c r="B66" s="85" t="s">
        <v>29</v>
      </c>
      <c r="C66" s="85"/>
      <c r="D66" s="85"/>
      <c r="E66" s="85"/>
      <c r="F66" s="85"/>
      <c r="G66" s="14"/>
      <c r="H66" s="17"/>
      <c r="I66" s="56"/>
      <c r="J66" s="90"/>
      <c r="K66" s="90"/>
      <c r="L66" s="57" t="s">
        <v>12</v>
      </c>
      <c r="M66" s="90"/>
      <c r="N66" s="90"/>
      <c r="O66" s="57" t="s">
        <v>12</v>
      </c>
      <c r="P66" s="90"/>
      <c r="Q66" s="90"/>
      <c r="R66" s="90"/>
      <c r="S66" s="58"/>
      <c r="T66" s="58"/>
      <c r="U66" s="58"/>
      <c r="V66" s="58"/>
      <c r="W66" s="58"/>
      <c r="X66" s="17"/>
    </row>
    <row r="67" spans="1:24" ht="16.5" customHeight="1">
      <c r="A67" s="83" t="s">
        <v>30</v>
      </c>
      <c r="B67" s="83"/>
      <c r="C67" s="83"/>
      <c r="D67" s="83"/>
      <c r="E67" s="83"/>
      <c r="F67" s="83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</row>
    <row r="68" spans="1:24" ht="16.5" customHeight="1">
      <c r="A68" s="71"/>
      <c r="B68" s="71" t="s">
        <v>31</v>
      </c>
      <c r="C68" s="71"/>
      <c r="D68" s="71"/>
      <c r="E68" s="71"/>
      <c r="F68" s="71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</row>
    <row r="69" spans="1:24" ht="16.5" customHeight="1">
      <c r="B69" s="83" t="s">
        <v>17</v>
      </c>
      <c r="C69" s="83"/>
      <c r="D69" s="83"/>
      <c r="E69" s="83"/>
      <c r="F69" s="83"/>
      <c r="G69" s="83"/>
      <c r="H69" s="83"/>
      <c r="I69" s="54" t="s">
        <v>18</v>
      </c>
      <c r="J69" s="54"/>
      <c r="K69" s="89" t="s">
        <v>19</v>
      </c>
      <c r="L69" s="89"/>
      <c r="M69" s="89"/>
      <c r="N69" s="54" t="s">
        <v>18</v>
      </c>
      <c r="O69" s="93"/>
      <c r="P69" s="93"/>
      <c r="Q69" s="89" t="s">
        <v>21</v>
      </c>
      <c r="R69" s="89"/>
      <c r="S69" s="89"/>
      <c r="T69" s="98"/>
      <c r="U69" s="98"/>
      <c r="V69" s="98"/>
      <c r="W69" s="54" t="s">
        <v>22</v>
      </c>
    </row>
    <row r="70" spans="1:24" ht="16.5" customHeight="1">
      <c r="B70" s="99" t="s">
        <v>10</v>
      </c>
      <c r="C70" s="99"/>
      <c r="D70" s="99"/>
      <c r="E70" s="99"/>
      <c r="F70" s="99"/>
      <c r="G70" s="99"/>
      <c r="H70" s="99"/>
      <c r="I70" s="54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</row>
    <row r="71" spans="1:24" ht="16.5" customHeight="1">
      <c r="B71" s="99" t="s">
        <v>23</v>
      </c>
      <c r="C71" s="99"/>
      <c r="D71" s="99"/>
      <c r="E71" s="99"/>
      <c r="F71" s="99"/>
      <c r="G71" s="99"/>
      <c r="H71" s="99"/>
      <c r="I71" s="54" t="s">
        <v>18</v>
      </c>
      <c r="J71" s="54"/>
      <c r="K71" s="89" t="s">
        <v>25</v>
      </c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</row>
    <row r="72" spans="1:24" ht="16.5" customHeight="1">
      <c r="I72" s="54" t="s">
        <v>18</v>
      </c>
      <c r="J72" s="93"/>
      <c r="K72" s="93"/>
      <c r="L72" s="93" t="s">
        <v>33</v>
      </c>
      <c r="M72" s="93"/>
      <c r="N72" s="93"/>
      <c r="O72" s="93"/>
      <c r="P72" s="98"/>
      <c r="Q72" s="98"/>
      <c r="R72" s="98"/>
      <c r="S72" s="54" t="s">
        <v>22</v>
      </c>
      <c r="T72" s="54"/>
      <c r="U72" s="54"/>
      <c r="V72" s="54"/>
      <c r="W72" s="54"/>
    </row>
    <row r="73" spans="1:24" ht="16.5" customHeight="1">
      <c r="B73" s="15"/>
      <c r="C73" s="15"/>
      <c r="D73" s="15"/>
      <c r="E73" s="15"/>
      <c r="F73" s="15"/>
      <c r="G73" s="15"/>
      <c r="H73" s="15"/>
      <c r="I73" s="54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</row>
    <row r="74" spans="1:24" ht="16.5" customHeight="1">
      <c r="B74" s="99" t="s">
        <v>27</v>
      </c>
      <c r="C74" s="99"/>
      <c r="D74" s="99"/>
      <c r="E74" s="99"/>
      <c r="F74" s="99"/>
      <c r="G74" s="99"/>
      <c r="H74" s="99"/>
      <c r="I74" s="54"/>
      <c r="J74" s="93"/>
      <c r="K74" s="93"/>
      <c r="L74" s="55" t="s">
        <v>12</v>
      </c>
      <c r="M74" s="93"/>
      <c r="N74" s="93"/>
      <c r="O74" s="93"/>
      <c r="P74" s="53"/>
      <c r="Q74" s="53"/>
      <c r="R74" s="53"/>
      <c r="S74" s="53"/>
      <c r="T74" s="53"/>
      <c r="U74" s="53"/>
      <c r="V74" s="53"/>
      <c r="W74" s="53"/>
    </row>
    <row r="75" spans="1:24" ht="16.5" customHeight="1">
      <c r="B75" s="99" t="s">
        <v>28</v>
      </c>
      <c r="C75" s="99"/>
      <c r="D75" s="99"/>
      <c r="E75" s="99"/>
      <c r="F75" s="99"/>
      <c r="G75" s="99"/>
      <c r="H75" s="99"/>
      <c r="I75" s="54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</row>
    <row r="76" spans="1:24" ht="16.5" customHeight="1">
      <c r="B76" s="83" t="s">
        <v>29</v>
      </c>
      <c r="C76" s="83"/>
      <c r="D76" s="83"/>
      <c r="E76" s="83"/>
      <c r="F76" s="83"/>
      <c r="G76" s="71"/>
      <c r="H76" s="15"/>
      <c r="I76" s="54"/>
      <c r="J76" s="93"/>
      <c r="K76" s="93"/>
      <c r="L76" s="55" t="s">
        <v>12</v>
      </c>
      <c r="M76" s="93"/>
      <c r="N76" s="93"/>
      <c r="O76" s="55" t="s">
        <v>12</v>
      </c>
      <c r="P76" s="93"/>
      <c r="Q76" s="93"/>
      <c r="R76" s="93"/>
      <c r="S76" s="53"/>
      <c r="T76" s="53"/>
      <c r="U76" s="53"/>
      <c r="V76" s="53"/>
      <c r="W76" s="53"/>
      <c r="X76" s="15"/>
    </row>
    <row r="77" spans="1:24" ht="16.5" customHeight="1">
      <c r="B77" s="83" t="s">
        <v>34</v>
      </c>
      <c r="C77" s="83"/>
      <c r="D77" s="83"/>
      <c r="E77" s="83"/>
      <c r="F77" s="83"/>
      <c r="G77" s="83"/>
      <c r="H77" s="83"/>
      <c r="I77" s="54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15"/>
    </row>
    <row r="78" spans="1:24" ht="16.5" customHeight="1">
      <c r="B78" s="14"/>
      <c r="C78" s="14"/>
      <c r="D78" s="14"/>
      <c r="E78" s="14"/>
      <c r="F78" s="14"/>
      <c r="G78" s="14"/>
      <c r="H78" s="14"/>
      <c r="I78" s="56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15"/>
    </row>
    <row r="79" spans="1:24" ht="16.5" customHeight="1">
      <c r="A79" s="71"/>
      <c r="B79" s="71" t="s">
        <v>35</v>
      </c>
      <c r="C79" s="71"/>
      <c r="D79" s="71"/>
      <c r="E79" s="71"/>
      <c r="F79" s="71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</row>
    <row r="80" spans="1:24" ht="16.5" customHeight="1">
      <c r="B80" s="83" t="s">
        <v>17</v>
      </c>
      <c r="C80" s="83"/>
      <c r="D80" s="83"/>
      <c r="E80" s="83"/>
      <c r="F80" s="83"/>
      <c r="G80" s="83"/>
      <c r="H80" s="83"/>
      <c r="I80" s="54" t="s">
        <v>18</v>
      </c>
      <c r="J80" s="54"/>
      <c r="K80" s="89" t="s">
        <v>19</v>
      </c>
      <c r="L80" s="89"/>
      <c r="M80" s="89"/>
      <c r="N80" s="54" t="s">
        <v>18</v>
      </c>
      <c r="O80" s="93"/>
      <c r="P80" s="93"/>
      <c r="Q80" s="89" t="s">
        <v>21</v>
      </c>
      <c r="R80" s="89"/>
      <c r="S80" s="89"/>
      <c r="T80" s="98"/>
      <c r="U80" s="98"/>
      <c r="V80" s="98"/>
      <c r="W80" s="54" t="s">
        <v>22</v>
      </c>
    </row>
    <row r="81" spans="2:24" ht="16.5" customHeight="1">
      <c r="B81" s="99" t="s">
        <v>10</v>
      </c>
      <c r="C81" s="99"/>
      <c r="D81" s="99"/>
      <c r="E81" s="99"/>
      <c r="F81" s="99"/>
      <c r="G81" s="99"/>
      <c r="H81" s="99"/>
      <c r="I81" s="54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</row>
    <row r="82" spans="2:24" ht="16.5" customHeight="1">
      <c r="B82" s="99" t="s">
        <v>23</v>
      </c>
      <c r="C82" s="99"/>
      <c r="D82" s="99"/>
      <c r="E82" s="99"/>
      <c r="F82" s="99"/>
      <c r="G82" s="99"/>
      <c r="H82" s="99"/>
      <c r="I82" s="54" t="s">
        <v>18</v>
      </c>
      <c r="J82" s="54"/>
      <c r="K82" s="89" t="s">
        <v>25</v>
      </c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</row>
    <row r="83" spans="2:24" ht="16.5" customHeight="1">
      <c r="I83" s="54" t="s">
        <v>18</v>
      </c>
      <c r="J83" s="93"/>
      <c r="K83" s="93"/>
      <c r="L83" s="93" t="s">
        <v>33</v>
      </c>
      <c r="M83" s="93"/>
      <c r="N83" s="93"/>
      <c r="O83" s="93"/>
      <c r="P83" s="98"/>
      <c r="Q83" s="98"/>
      <c r="R83" s="98"/>
      <c r="S83" s="54" t="s">
        <v>22</v>
      </c>
      <c r="T83" s="54"/>
      <c r="U83" s="54"/>
      <c r="V83" s="54"/>
      <c r="W83" s="54"/>
    </row>
    <row r="84" spans="2:24" ht="16.5" customHeight="1">
      <c r="B84" s="15"/>
      <c r="C84" s="15"/>
      <c r="D84" s="15"/>
      <c r="E84" s="15"/>
      <c r="F84" s="15"/>
      <c r="G84" s="15"/>
      <c r="H84" s="15"/>
      <c r="I84" s="54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2:24" ht="16.5" customHeight="1">
      <c r="B85" s="99" t="s">
        <v>27</v>
      </c>
      <c r="C85" s="99"/>
      <c r="D85" s="99"/>
      <c r="E85" s="99"/>
      <c r="F85" s="99"/>
      <c r="G85" s="99"/>
      <c r="H85" s="99"/>
      <c r="I85" s="54"/>
      <c r="J85" s="93"/>
      <c r="K85" s="93"/>
      <c r="L85" s="55" t="s">
        <v>12</v>
      </c>
      <c r="M85" s="93"/>
      <c r="N85" s="93"/>
      <c r="O85" s="93"/>
      <c r="P85" s="53"/>
      <c r="Q85" s="53"/>
      <c r="R85" s="53"/>
      <c r="S85" s="53"/>
      <c r="T85" s="53"/>
      <c r="U85" s="53"/>
      <c r="V85" s="53"/>
      <c r="W85" s="53"/>
    </row>
    <row r="86" spans="2:24" ht="16.5" customHeight="1">
      <c r="B86" s="99" t="s">
        <v>28</v>
      </c>
      <c r="C86" s="99"/>
      <c r="D86" s="99"/>
      <c r="E86" s="99"/>
      <c r="F86" s="99"/>
      <c r="G86" s="99"/>
      <c r="H86" s="99"/>
      <c r="I86" s="54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</row>
    <row r="87" spans="2:24" ht="16.5" customHeight="1">
      <c r="B87" s="83" t="s">
        <v>29</v>
      </c>
      <c r="C87" s="83"/>
      <c r="D87" s="83"/>
      <c r="E87" s="83"/>
      <c r="F87" s="83"/>
      <c r="G87" s="71"/>
      <c r="H87" s="15"/>
      <c r="I87" s="54"/>
      <c r="J87" s="93"/>
      <c r="K87" s="93"/>
      <c r="L87" s="55" t="s">
        <v>12</v>
      </c>
      <c r="M87" s="93"/>
      <c r="N87" s="93"/>
      <c r="O87" s="55" t="s">
        <v>12</v>
      </c>
      <c r="P87" s="93"/>
      <c r="Q87" s="93"/>
      <c r="R87" s="93"/>
      <c r="S87" s="53"/>
      <c r="T87" s="53"/>
      <c r="U87" s="53"/>
      <c r="V87" s="53"/>
      <c r="W87" s="53"/>
      <c r="X87" s="15"/>
    </row>
    <row r="88" spans="2:24" ht="16.5" customHeight="1">
      <c r="B88" s="83" t="s">
        <v>34</v>
      </c>
      <c r="C88" s="83"/>
      <c r="D88" s="83"/>
      <c r="E88" s="83"/>
      <c r="F88" s="83"/>
      <c r="G88" s="83"/>
      <c r="H88" s="83"/>
      <c r="I88" s="54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15"/>
    </row>
    <row r="89" spans="2:24" ht="16.5" customHeight="1">
      <c r="B89" s="14"/>
      <c r="C89" s="14"/>
      <c r="D89" s="14"/>
      <c r="E89" s="14"/>
      <c r="F89" s="14"/>
      <c r="G89" s="14"/>
      <c r="H89" s="14"/>
      <c r="I89" s="56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15"/>
    </row>
    <row r="90" spans="2:24" ht="16.5" customHeight="1">
      <c r="B90" s="83" t="s">
        <v>17</v>
      </c>
      <c r="C90" s="83"/>
      <c r="D90" s="83"/>
      <c r="E90" s="83"/>
      <c r="F90" s="83"/>
      <c r="G90" s="83"/>
      <c r="H90" s="83"/>
      <c r="I90" s="54" t="s">
        <v>18</v>
      </c>
      <c r="J90" s="54"/>
      <c r="K90" s="89" t="s">
        <v>19</v>
      </c>
      <c r="L90" s="89"/>
      <c r="M90" s="89"/>
      <c r="N90" s="54" t="s">
        <v>18</v>
      </c>
      <c r="O90" s="93"/>
      <c r="P90" s="93"/>
      <c r="Q90" s="101" t="s">
        <v>21</v>
      </c>
      <c r="R90" s="101"/>
      <c r="S90" s="101"/>
      <c r="T90" s="98"/>
      <c r="U90" s="98"/>
      <c r="V90" s="98"/>
      <c r="W90" s="54" t="s">
        <v>22</v>
      </c>
    </row>
    <row r="91" spans="2:24" ht="16.5" customHeight="1">
      <c r="B91" s="99" t="s">
        <v>10</v>
      </c>
      <c r="C91" s="99"/>
      <c r="D91" s="99"/>
      <c r="E91" s="99"/>
      <c r="F91" s="99"/>
      <c r="G91" s="99"/>
      <c r="H91" s="99"/>
      <c r="I91" s="54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</row>
    <row r="92" spans="2:24" ht="16.5" customHeight="1">
      <c r="B92" s="99" t="s">
        <v>23</v>
      </c>
      <c r="C92" s="99"/>
      <c r="D92" s="99"/>
      <c r="E92" s="99"/>
      <c r="F92" s="99"/>
      <c r="G92" s="99"/>
      <c r="H92" s="99"/>
      <c r="I92" s="54" t="s">
        <v>18</v>
      </c>
      <c r="J92" s="54"/>
      <c r="K92" s="89" t="s">
        <v>25</v>
      </c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</row>
    <row r="93" spans="2:24" ht="16.5" customHeight="1">
      <c r="I93" s="54" t="s">
        <v>18</v>
      </c>
      <c r="J93" s="93"/>
      <c r="K93" s="93"/>
      <c r="L93" s="93" t="s">
        <v>33</v>
      </c>
      <c r="M93" s="93"/>
      <c r="N93" s="93"/>
      <c r="O93" s="93"/>
      <c r="P93" s="98"/>
      <c r="Q93" s="98"/>
      <c r="R93" s="98"/>
      <c r="S93" s="54" t="s">
        <v>22</v>
      </c>
      <c r="T93" s="54"/>
      <c r="U93" s="54"/>
      <c r="V93" s="54"/>
      <c r="W93" s="54"/>
    </row>
    <row r="94" spans="2:24" ht="16.5" customHeight="1">
      <c r="B94" s="15"/>
      <c r="C94" s="15"/>
      <c r="D94" s="15"/>
      <c r="E94" s="15"/>
      <c r="F94" s="15"/>
      <c r="G94" s="15"/>
      <c r="H94" s="15"/>
      <c r="I94" s="54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2:24" ht="16.5" customHeight="1">
      <c r="B95" s="99" t="s">
        <v>27</v>
      </c>
      <c r="C95" s="99"/>
      <c r="D95" s="99"/>
      <c r="E95" s="99"/>
      <c r="F95" s="99"/>
      <c r="G95" s="99"/>
      <c r="H95" s="99"/>
      <c r="I95" s="54"/>
      <c r="J95" s="93"/>
      <c r="K95" s="93"/>
      <c r="L95" s="55" t="s">
        <v>12</v>
      </c>
      <c r="M95" s="93"/>
      <c r="N95" s="93"/>
      <c r="O95" s="93"/>
      <c r="P95" s="53"/>
      <c r="Q95" s="53"/>
      <c r="R95" s="53"/>
      <c r="S95" s="53"/>
      <c r="T95" s="53"/>
      <c r="U95" s="53"/>
      <c r="V95" s="53"/>
      <c r="W95" s="53"/>
    </row>
    <row r="96" spans="2:24" ht="16.5" customHeight="1">
      <c r="B96" s="99" t="s">
        <v>28</v>
      </c>
      <c r="C96" s="99"/>
      <c r="D96" s="99"/>
      <c r="E96" s="99"/>
      <c r="F96" s="99"/>
      <c r="G96" s="99"/>
      <c r="H96" s="99"/>
      <c r="I96" s="54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1:24" ht="16.5" customHeight="1">
      <c r="B97" s="83" t="s">
        <v>29</v>
      </c>
      <c r="C97" s="83"/>
      <c r="D97" s="83"/>
      <c r="E97" s="83"/>
      <c r="F97" s="83"/>
      <c r="G97" s="71"/>
      <c r="H97" s="15"/>
      <c r="I97" s="54"/>
      <c r="J97" s="93"/>
      <c r="K97" s="93"/>
      <c r="L97" s="55" t="s">
        <v>12</v>
      </c>
      <c r="M97" s="93"/>
      <c r="N97" s="93"/>
      <c r="O97" s="55" t="s">
        <v>12</v>
      </c>
      <c r="P97" s="93"/>
      <c r="Q97" s="93"/>
      <c r="R97" s="93"/>
      <c r="S97" s="53"/>
      <c r="T97" s="53"/>
      <c r="U97" s="53"/>
      <c r="V97" s="53"/>
      <c r="W97" s="53"/>
      <c r="X97" s="15"/>
    </row>
    <row r="98" spans="1:24" ht="16.5" customHeight="1">
      <c r="B98" s="83" t="s">
        <v>34</v>
      </c>
      <c r="C98" s="83"/>
      <c r="D98" s="83"/>
      <c r="E98" s="83"/>
      <c r="F98" s="83"/>
      <c r="G98" s="83"/>
      <c r="H98" s="83"/>
      <c r="I98" s="54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15"/>
    </row>
    <row r="99" spans="1:24" ht="16.5" customHeight="1">
      <c r="B99" s="14"/>
      <c r="C99" s="14"/>
      <c r="D99" s="14"/>
      <c r="E99" s="14"/>
      <c r="F99" s="14"/>
      <c r="G99" s="14"/>
      <c r="H99" s="14"/>
      <c r="I99" s="56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15"/>
    </row>
    <row r="100" spans="1:24" ht="16.5" customHeight="1">
      <c r="B100" s="83" t="s">
        <v>17</v>
      </c>
      <c r="C100" s="83"/>
      <c r="D100" s="83"/>
      <c r="E100" s="83"/>
      <c r="F100" s="83"/>
      <c r="G100" s="83"/>
      <c r="H100" s="83"/>
      <c r="I100" s="54" t="s">
        <v>18</v>
      </c>
      <c r="J100" s="54"/>
      <c r="K100" s="89" t="s">
        <v>19</v>
      </c>
      <c r="L100" s="89"/>
      <c r="M100" s="89"/>
      <c r="N100" s="54" t="s">
        <v>18</v>
      </c>
      <c r="O100" s="93"/>
      <c r="P100" s="93"/>
      <c r="Q100" s="89" t="s">
        <v>21</v>
      </c>
      <c r="R100" s="89"/>
      <c r="S100" s="89"/>
      <c r="T100" s="98"/>
      <c r="U100" s="98"/>
      <c r="V100" s="98"/>
      <c r="W100" s="54" t="s">
        <v>22</v>
      </c>
    </row>
    <row r="101" spans="1:24" ht="16.5" customHeight="1">
      <c r="B101" s="99" t="s">
        <v>10</v>
      </c>
      <c r="C101" s="99"/>
      <c r="D101" s="99"/>
      <c r="E101" s="99"/>
      <c r="F101" s="99"/>
      <c r="G101" s="99"/>
      <c r="H101" s="99"/>
      <c r="I101" s="54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</row>
    <row r="102" spans="1:24" ht="16.5" customHeight="1">
      <c r="B102" s="99" t="s">
        <v>23</v>
      </c>
      <c r="C102" s="99"/>
      <c r="D102" s="99"/>
      <c r="E102" s="99"/>
      <c r="F102" s="99"/>
      <c r="G102" s="99"/>
      <c r="H102" s="99"/>
      <c r="I102" s="54" t="s">
        <v>18</v>
      </c>
      <c r="J102" s="54"/>
      <c r="K102" s="89" t="s">
        <v>25</v>
      </c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</row>
    <row r="103" spans="1:24" ht="16.5" customHeight="1">
      <c r="I103" s="54" t="s">
        <v>18</v>
      </c>
      <c r="J103" s="93"/>
      <c r="K103" s="93"/>
      <c r="L103" s="93" t="s">
        <v>33</v>
      </c>
      <c r="M103" s="93"/>
      <c r="N103" s="93"/>
      <c r="O103" s="93"/>
      <c r="P103" s="98"/>
      <c r="Q103" s="98"/>
      <c r="R103" s="98"/>
      <c r="S103" s="54" t="s">
        <v>22</v>
      </c>
      <c r="T103" s="54"/>
      <c r="U103" s="54"/>
      <c r="V103" s="54"/>
      <c r="W103" s="54"/>
    </row>
    <row r="104" spans="1:24" ht="16.5" customHeight="1">
      <c r="B104" s="15"/>
      <c r="C104" s="15"/>
      <c r="D104" s="15"/>
      <c r="E104" s="15"/>
      <c r="F104" s="15"/>
      <c r="G104" s="15"/>
      <c r="H104" s="15"/>
      <c r="I104" s="54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</row>
    <row r="105" spans="1:24" ht="16.5" customHeight="1">
      <c r="B105" s="99" t="s">
        <v>27</v>
      </c>
      <c r="C105" s="99"/>
      <c r="D105" s="99"/>
      <c r="E105" s="99"/>
      <c r="F105" s="99"/>
      <c r="G105" s="99"/>
      <c r="H105" s="99"/>
      <c r="I105" s="54"/>
      <c r="J105" s="93"/>
      <c r="K105" s="93"/>
      <c r="L105" s="55" t="s">
        <v>12</v>
      </c>
      <c r="M105" s="93"/>
      <c r="N105" s="93"/>
      <c r="O105" s="93"/>
      <c r="P105" s="53"/>
      <c r="Q105" s="53"/>
      <c r="R105" s="53"/>
      <c r="S105" s="53"/>
      <c r="T105" s="53"/>
      <c r="U105" s="53"/>
      <c r="V105" s="53"/>
      <c r="W105" s="53"/>
    </row>
    <row r="106" spans="1:24" ht="16.5" customHeight="1">
      <c r="B106" s="99" t="s">
        <v>28</v>
      </c>
      <c r="C106" s="99"/>
      <c r="D106" s="99"/>
      <c r="E106" s="99"/>
      <c r="F106" s="99"/>
      <c r="G106" s="99"/>
      <c r="H106" s="99"/>
      <c r="I106" s="54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4" ht="16.5" customHeight="1">
      <c r="B107" s="83" t="s">
        <v>29</v>
      </c>
      <c r="C107" s="83"/>
      <c r="D107" s="83"/>
      <c r="E107" s="83"/>
      <c r="F107" s="83"/>
      <c r="G107" s="71"/>
      <c r="H107" s="15"/>
      <c r="I107" s="54"/>
      <c r="J107" s="93"/>
      <c r="K107" s="93"/>
      <c r="L107" s="55" t="s">
        <v>12</v>
      </c>
      <c r="M107" s="93"/>
      <c r="N107" s="93"/>
      <c r="O107" s="55" t="s">
        <v>12</v>
      </c>
      <c r="P107" s="93"/>
      <c r="Q107" s="93"/>
      <c r="R107" s="93"/>
      <c r="S107" s="53"/>
      <c r="T107" s="53"/>
      <c r="U107" s="53"/>
      <c r="V107" s="53"/>
      <c r="W107" s="53"/>
      <c r="X107" s="15"/>
    </row>
    <row r="108" spans="1:24" ht="16.5" customHeight="1">
      <c r="B108" s="83" t="s">
        <v>34</v>
      </c>
      <c r="C108" s="83"/>
      <c r="D108" s="83"/>
      <c r="E108" s="83"/>
      <c r="F108" s="83"/>
      <c r="G108" s="83"/>
      <c r="H108" s="83"/>
      <c r="I108" s="54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15"/>
    </row>
    <row r="109" spans="1:24" ht="16.5" customHeight="1">
      <c r="A109" s="16"/>
      <c r="B109" s="14"/>
      <c r="C109" s="14"/>
      <c r="D109" s="14"/>
      <c r="E109" s="14"/>
      <c r="F109" s="14"/>
      <c r="G109" s="14"/>
      <c r="H109" s="14"/>
      <c r="I109" s="56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17"/>
    </row>
    <row r="110" spans="1:24" ht="16.5" customHeight="1">
      <c r="A110" s="83" t="s">
        <v>70</v>
      </c>
      <c r="B110" s="83"/>
      <c r="C110" s="83"/>
      <c r="D110" s="83"/>
      <c r="E110" s="83"/>
      <c r="F110" s="83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4" ht="16.5" customHeight="1">
      <c r="B111" s="2" t="s">
        <v>38</v>
      </c>
      <c r="I111" s="5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4" ht="16.5" customHeight="1">
      <c r="B112" s="2" t="s">
        <v>49</v>
      </c>
      <c r="I112" s="98" t="s">
        <v>50</v>
      </c>
      <c r="J112" s="98"/>
      <c r="K112" s="98"/>
      <c r="L112" s="98"/>
      <c r="M112" s="59" t="s">
        <v>18</v>
      </c>
      <c r="N112" s="93"/>
      <c r="O112" s="93"/>
      <c r="P112" s="93"/>
      <c r="Q112" s="93"/>
      <c r="R112" s="59" t="s">
        <v>155</v>
      </c>
      <c r="S112" s="59"/>
      <c r="T112" s="59"/>
      <c r="U112" s="59"/>
      <c r="V112" s="59"/>
      <c r="W112" s="59"/>
    </row>
    <row r="113" spans="1:24" ht="16.5" customHeight="1">
      <c r="I113" s="98" t="s">
        <v>51</v>
      </c>
      <c r="J113" s="98"/>
      <c r="K113" s="93"/>
      <c r="L113" s="93"/>
      <c r="M113" s="93"/>
      <c r="N113" s="59" t="s">
        <v>155</v>
      </c>
      <c r="O113" s="98"/>
      <c r="P113" s="98"/>
      <c r="Q113" s="98"/>
      <c r="R113" s="98"/>
      <c r="S113" s="59" t="s">
        <v>22</v>
      </c>
      <c r="T113" s="59"/>
      <c r="U113" s="59"/>
      <c r="V113" s="59"/>
      <c r="W113" s="59"/>
    </row>
    <row r="114" spans="1:24" ht="16.5" customHeight="1">
      <c r="I114" s="5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</row>
    <row r="115" spans="1:24" ht="16.5" customHeight="1">
      <c r="B115" s="2" t="s">
        <v>11</v>
      </c>
      <c r="I115" s="59"/>
      <c r="J115" s="93"/>
      <c r="K115" s="93"/>
      <c r="L115" s="55" t="s">
        <v>12</v>
      </c>
      <c r="M115" s="93"/>
      <c r="N115" s="93"/>
      <c r="O115" s="93"/>
      <c r="P115" s="54"/>
      <c r="Q115" s="54"/>
      <c r="R115" s="54"/>
      <c r="S115" s="54"/>
      <c r="T115" s="54"/>
      <c r="U115" s="54"/>
      <c r="V115" s="54"/>
      <c r="W115" s="54"/>
    </row>
    <row r="116" spans="1:24" ht="16.5" customHeight="1">
      <c r="B116" s="2" t="s">
        <v>40</v>
      </c>
      <c r="I116" s="5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</row>
    <row r="117" spans="1:24" ht="16.5" customHeight="1">
      <c r="A117" s="16"/>
      <c r="B117" s="16" t="s">
        <v>14</v>
      </c>
      <c r="C117" s="16"/>
      <c r="D117" s="16"/>
      <c r="E117" s="16"/>
      <c r="F117" s="16"/>
      <c r="G117" s="16"/>
      <c r="H117" s="16"/>
      <c r="I117" s="63"/>
      <c r="J117" s="90"/>
      <c r="K117" s="90"/>
      <c r="L117" s="57" t="s">
        <v>12</v>
      </c>
      <c r="M117" s="90"/>
      <c r="N117" s="90"/>
      <c r="O117" s="57" t="s">
        <v>12</v>
      </c>
      <c r="P117" s="90"/>
      <c r="Q117" s="90"/>
      <c r="R117" s="90"/>
      <c r="S117" s="56"/>
      <c r="T117" s="56"/>
      <c r="U117" s="56"/>
      <c r="V117" s="56"/>
      <c r="W117" s="56"/>
      <c r="X117" s="16"/>
    </row>
    <row r="118" spans="1:24" ht="16.5" customHeight="1">
      <c r="A118" s="2" t="s">
        <v>71</v>
      </c>
      <c r="J118" s="15"/>
      <c r="K118" s="15"/>
      <c r="L118" s="72"/>
      <c r="M118" s="15"/>
      <c r="N118" s="15"/>
      <c r="O118" s="72"/>
      <c r="P118" s="15"/>
      <c r="Q118" s="15"/>
      <c r="R118" s="15"/>
      <c r="S118" s="15"/>
      <c r="T118" s="15"/>
      <c r="U118" s="15"/>
      <c r="V118" s="15"/>
      <c r="W118" s="15"/>
    </row>
    <row r="119" spans="1:24" ht="16.5" customHeight="1">
      <c r="B119" s="2" t="s">
        <v>72</v>
      </c>
      <c r="I119" s="84" t="s">
        <v>53</v>
      </c>
      <c r="J119" s="84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</row>
    <row r="120" spans="1:24" ht="16.5" customHeight="1">
      <c r="B120" s="2" t="s">
        <v>73</v>
      </c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</row>
    <row r="121" spans="1:24" ht="16.5" customHeight="1">
      <c r="B121" s="2" t="s">
        <v>74</v>
      </c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</row>
    <row r="122" spans="1:24" ht="16.5" customHeight="1">
      <c r="A122" s="16"/>
      <c r="B122" s="16" t="s">
        <v>75</v>
      </c>
      <c r="C122" s="16"/>
      <c r="D122" s="16"/>
      <c r="E122" s="16"/>
      <c r="F122" s="16"/>
      <c r="G122" s="16"/>
      <c r="H122" s="16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16"/>
    </row>
    <row r="123" spans="1:24" ht="16.5" customHeight="1">
      <c r="A123" s="2" t="s">
        <v>187</v>
      </c>
      <c r="I123" s="88"/>
      <c r="J123" s="88"/>
      <c r="K123" s="93"/>
      <c r="L123" s="93"/>
      <c r="M123" s="93"/>
      <c r="N123" s="73"/>
      <c r="O123" s="72"/>
      <c r="P123" s="15"/>
      <c r="Q123" s="15"/>
      <c r="R123" s="15"/>
      <c r="S123" s="15"/>
      <c r="T123" s="15"/>
      <c r="U123" s="15"/>
      <c r="V123" s="15"/>
      <c r="W123" s="15"/>
    </row>
    <row r="124" spans="1:24" ht="16.5" customHeight="1">
      <c r="J124" s="15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</row>
    <row r="125" spans="1:24" ht="16.5" customHeight="1">
      <c r="J125" s="15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1:24" ht="16.5" customHeight="1">
      <c r="J126" s="15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</row>
    <row r="127" spans="1:24" ht="16.5" customHeight="1">
      <c r="J127" s="15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</row>
    <row r="128" spans="1:24" ht="16.5" customHeight="1">
      <c r="J128" s="15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</row>
    <row r="129" spans="1:24" ht="16.5" customHeight="1">
      <c r="J129" s="15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</row>
    <row r="130" spans="1:24" ht="16.5" customHeight="1">
      <c r="J130" s="15"/>
      <c r="K130" s="15"/>
      <c r="L130" s="72"/>
      <c r="M130" s="15"/>
      <c r="N130" s="15"/>
      <c r="O130" s="72"/>
      <c r="P130" s="15"/>
      <c r="Q130" s="15"/>
      <c r="R130" s="15"/>
      <c r="S130" s="15"/>
      <c r="T130" s="15"/>
      <c r="U130" s="15"/>
      <c r="V130" s="15"/>
      <c r="W130" s="15"/>
    </row>
    <row r="131" spans="1:24" ht="16.5" customHeight="1">
      <c r="A131" s="24" t="s">
        <v>84</v>
      </c>
      <c r="B131" s="24"/>
      <c r="C131" s="24"/>
      <c r="D131" s="24"/>
      <c r="E131" s="24"/>
      <c r="F131" s="24"/>
      <c r="G131" s="24"/>
      <c r="H131" s="24"/>
      <c r="I131" s="24"/>
      <c r="J131" s="86" t="s">
        <v>174</v>
      </c>
      <c r="K131" s="86"/>
      <c r="L131" s="86"/>
      <c r="M131" s="86"/>
      <c r="N131" s="86"/>
      <c r="O131" s="86"/>
      <c r="P131" s="86"/>
      <c r="Q131" s="24"/>
      <c r="R131" s="24"/>
      <c r="S131" s="24"/>
      <c r="T131" s="24"/>
      <c r="U131" s="24"/>
      <c r="V131" s="24"/>
      <c r="W131" s="24"/>
      <c r="X131" s="24"/>
    </row>
    <row r="132" spans="1:24" ht="16.5" customHeight="1">
      <c r="A132" s="24" t="s">
        <v>85</v>
      </c>
      <c r="B132" s="24"/>
      <c r="C132" s="24"/>
      <c r="D132" s="24"/>
      <c r="E132" s="24"/>
      <c r="F132" s="24"/>
      <c r="G132" s="24"/>
      <c r="H132" s="24"/>
      <c r="I132" s="24"/>
      <c r="J132" s="86" t="s">
        <v>174</v>
      </c>
      <c r="K132" s="86"/>
      <c r="L132" s="86"/>
      <c r="M132" s="86"/>
      <c r="N132" s="86"/>
      <c r="O132" s="86"/>
      <c r="P132" s="86"/>
      <c r="Q132" s="24"/>
      <c r="R132" s="24"/>
      <c r="S132" s="24"/>
      <c r="T132" s="24"/>
      <c r="U132" s="24"/>
      <c r="V132" s="24"/>
      <c r="W132" s="24"/>
      <c r="X132" s="24"/>
    </row>
    <row r="133" spans="1:24" ht="16.5" customHeight="1">
      <c r="A133" s="2" t="s">
        <v>86</v>
      </c>
      <c r="P133" s="23" t="s">
        <v>65</v>
      </c>
      <c r="Q133" s="87" t="s">
        <v>59</v>
      </c>
      <c r="R133" s="87"/>
      <c r="S133" s="87"/>
      <c r="T133" s="87"/>
      <c r="U133" s="87"/>
      <c r="V133" s="87"/>
      <c r="W133" s="2" t="s">
        <v>66</v>
      </c>
    </row>
    <row r="134" spans="1:24" ht="16.5" customHeight="1">
      <c r="C134" s="23" t="s">
        <v>60</v>
      </c>
      <c r="E134" s="2" t="s">
        <v>61</v>
      </c>
      <c r="G134" s="88"/>
      <c r="H134" s="88"/>
      <c r="J134" s="15" t="s">
        <v>62</v>
      </c>
      <c r="K134" s="15"/>
      <c r="L134" s="15" t="s">
        <v>63</v>
      </c>
      <c r="M134" s="15"/>
      <c r="N134" s="15" t="s">
        <v>64</v>
      </c>
      <c r="P134" s="23" t="s">
        <v>65</v>
      </c>
      <c r="Q134" s="83"/>
      <c r="R134" s="83"/>
      <c r="S134" s="83"/>
      <c r="T134" s="83"/>
      <c r="U134" s="83"/>
      <c r="V134" s="83"/>
      <c r="W134" s="2" t="s">
        <v>66</v>
      </c>
    </row>
    <row r="135" spans="1:24" ht="16.5" customHeight="1">
      <c r="A135" s="16"/>
      <c r="B135" s="16"/>
      <c r="C135" s="26" t="s">
        <v>60</v>
      </c>
      <c r="D135" s="16"/>
      <c r="E135" s="16" t="s">
        <v>61</v>
      </c>
      <c r="F135" s="16"/>
      <c r="G135" s="84"/>
      <c r="H135" s="84"/>
      <c r="I135" s="16"/>
      <c r="J135" s="17" t="s">
        <v>62</v>
      </c>
      <c r="K135" s="17"/>
      <c r="L135" s="17" t="s">
        <v>63</v>
      </c>
      <c r="M135" s="17"/>
      <c r="N135" s="17" t="s">
        <v>64</v>
      </c>
      <c r="O135" s="16"/>
      <c r="P135" s="26" t="s">
        <v>65</v>
      </c>
      <c r="Q135" s="85"/>
      <c r="R135" s="85"/>
      <c r="S135" s="85"/>
      <c r="T135" s="85"/>
      <c r="U135" s="85"/>
      <c r="V135" s="85"/>
      <c r="W135" s="16" t="s">
        <v>66</v>
      </c>
      <c r="X135" s="16"/>
    </row>
    <row r="136" spans="1:24" ht="16.5" customHeight="1">
      <c r="A136" s="83" t="s">
        <v>87</v>
      </c>
      <c r="B136" s="83"/>
      <c r="C136" s="83"/>
      <c r="D136" s="83"/>
      <c r="E136" s="83"/>
      <c r="F136" s="83"/>
    </row>
    <row r="137" spans="1:24" ht="16.5" customHeight="1">
      <c r="A137" s="71"/>
      <c r="B137" s="71" t="s">
        <v>161</v>
      </c>
      <c r="C137" s="71"/>
      <c r="D137" s="71"/>
      <c r="E137" s="71"/>
      <c r="F137" s="71"/>
      <c r="K137" s="83" t="s">
        <v>164</v>
      </c>
      <c r="L137" s="83"/>
      <c r="M137" s="87"/>
      <c r="N137" s="87"/>
      <c r="O137" s="87"/>
      <c r="P137" s="87"/>
      <c r="Q137" s="2" t="s">
        <v>22</v>
      </c>
    </row>
    <row r="138" spans="1:24" ht="16.5" customHeight="1">
      <c r="A138" s="71"/>
      <c r="B138" s="71" t="s">
        <v>162</v>
      </c>
      <c r="C138" s="71"/>
      <c r="D138" s="71"/>
      <c r="E138" s="71"/>
      <c r="F138" s="71"/>
      <c r="K138" s="87" t="s">
        <v>174</v>
      </c>
      <c r="L138" s="87"/>
      <c r="M138" s="87"/>
      <c r="N138" s="87"/>
      <c r="O138" s="87"/>
      <c r="P138" s="87"/>
      <c r="Q138" s="87"/>
    </row>
    <row r="139" spans="1:24" ht="16.5" customHeight="1">
      <c r="A139" s="16"/>
      <c r="B139" s="16" t="s">
        <v>163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</row>
  </sheetData>
  <mergeCells count="203">
    <mergeCell ref="A2:X3"/>
    <mergeCell ref="A10:X11"/>
    <mergeCell ref="A12:X12"/>
    <mergeCell ref="A15:X15"/>
    <mergeCell ref="S16:V16"/>
    <mergeCell ref="Q17:W17"/>
    <mergeCell ref="O19:V19"/>
    <mergeCell ref="O20:V20"/>
    <mergeCell ref="A4:X4"/>
    <mergeCell ref="A5:X5"/>
    <mergeCell ref="A7:X7"/>
    <mergeCell ref="O21:V21"/>
    <mergeCell ref="A28:X31"/>
    <mergeCell ref="A32:F33"/>
    <mergeCell ref="G32:R33"/>
    <mergeCell ref="S32:X33"/>
    <mergeCell ref="A34:F36"/>
    <mergeCell ref="G34:R42"/>
    <mergeCell ref="S34:X36"/>
    <mergeCell ref="A37:F39"/>
    <mergeCell ref="S37:X39"/>
    <mergeCell ref="A51:X51"/>
    <mergeCell ref="A52:F52"/>
    <mergeCell ref="B53:H53"/>
    <mergeCell ref="I53:W53"/>
    <mergeCell ref="B54:H54"/>
    <mergeCell ref="I54:W54"/>
    <mergeCell ref="A40:F42"/>
    <mergeCell ref="S40:X42"/>
    <mergeCell ref="B45:X45"/>
    <mergeCell ref="B46:X46"/>
    <mergeCell ref="A50:X50"/>
    <mergeCell ref="A58:F58"/>
    <mergeCell ref="B59:H59"/>
    <mergeCell ref="K59:M59"/>
    <mergeCell ref="O59:P59"/>
    <mergeCell ref="Q59:S59"/>
    <mergeCell ref="T59:V59"/>
    <mergeCell ref="B55:H55"/>
    <mergeCell ref="I55:J55"/>
    <mergeCell ref="L55:N55"/>
    <mergeCell ref="B56:H56"/>
    <mergeCell ref="I56:W56"/>
    <mergeCell ref="B57:H57"/>
    <mergeCell ref="I57:J57"/>
    <mergeCell ref="L57:M57"/>
    <mergeCell ref="O57:Q57"/>
    <mergeCell ref="J63:W63"/>
    <mergeCell ref="B64:H64"/>
    <mergeCell ref="J64:K64"/>
    <mergeCell ref="M64:O64"/>
    <mergeCell ref="B65:H65"/>
    <mergeCell ref="J65:W65"/>
    <mergeCell ref="B60:H60"/>
    <mergeCell ref="J60:W60"/>
    <mergeCell ref="B61:H61"/>
    <mergeCell ref="K61:W61"/>
    <mergeCell ref="J62:K62"/>
    <mergeCell ref="L62:O62"/>
    <mergeCell ref="P62:R62"/>
    <mergeCell ref="T69:V69"/>
    <mergeCell ref="B70:H70"/>
    <mergeCell ref="J70:W70"/>
    <mergeCell ref="B71:H71"/>
    <mergeCell ref="K71:W71"/>
    <mergeCell ref="J72:K72"/>
    <mergeCell ref="L72:O72"/>
    <mergeCell ref="P72:R72"/>
    <mergeCell ref="B66:F66"/>
    <mergeCell ref="J66:K66"/>
    <mergeCell ref="M66:N66"/>
    <mergeCell ref="P66:R66"/>
    <mergeCell ref="A67:F67"/>
    <mergeCell ref="B69:H69"/>
    <mergeCell ref="K69:M69"/>
    <mergeCell ref="O69:P69"/>
    <mergeCell ref="Q69:S69"/>
    <mergeCell ref="B76:F76"/>
    <mergeCell ref="J76:K76"/>
    <mergeCell ref="M76:N76"/>
    <mergeCell ref="P76:R76"/>
    <mergeCell ref="B77:H77"/>
    <mergeCell ref="J77:W77"/>
    <mergeCell ref="J73:W73"/>
    <mergeCell ref="B74:H74"/>
    <mergeCell ref="J74:K74"/>
    <mergeCell ref="M74:O74"/>
    <mergeCell ref="B75:H75"/>
    <mergeCell ref="J75:W75"/>
    <mergeCell ref="B81:H81"/>
    <mergeCell ref="J81:W81"/>
    <mergeCell ref="B82:H82"/>
    <mergeCell ref="K82:W82"/>
    <mergeCell ref="J83:K83"/>
    <mergeCell ref="L83:O83"/>
    <mergeCell ref="P83:R83"/>
    <mergeCell ref="J78:W78"/>
    <mergeCell ref="B80:H80"/>
    <mergeCell ref="K80:M80"/>
    <mergeCell ref="O80:P80"/>
    <mergeCell ref="Q80:S80"/>
    <mergeCell ref="T80:V80"/>
    <mergeCell ref="B87:F87"/>
    <mergeCell ref="J87:K87"/>
    <mergeCell ref="M87:N87"/>
    <mergeCell ref="P87:R87"/>
    <mergeCell ref="B88:H88"/>
    <mergeCell ref="J88:W88"/>
    <mergeCell ref="J84:W84"/>
    <mergeCell ref="B85:H85"/>
    <mergeCell ref="J85:K85"/>
    <mergeCell ref="M85:O85"/>
    <mergeCell ref="B86:H86"/>
    <mergeCell ref="J86:W86"/>
    <mergeCell ref="B91:H91"/>
    <mergeCell ref="J91:W91"/>
    <mergeCell ref="B92:H92"/>
    <mergeCell ref="K92:W92"/>
    <mergeCell ref="J93:K93"/>
    <mergeCell ref="L93:O93"/>
    <mergeCell ref="P93:R93"/>
    <mergeCell ref="J89:W89"/>
    <mergeCell ref="B90:H90"/>
    <mergeCell ref="K90:M90"/>
    <mergeCell ref="O90:P90"/>
    <mergeCell ref="Q90:S90"/>
    <mergeCell ref="T90:V90"/>
    <mergeCell ref="B97:F97"/>
    <mergeCell ref="J97:K97"/>
    <mergeCell ref="M97:N97"/>
    <mergeCell ref="P97:R97"/>
    <mergeCell ref="B98:H98"/>
    <mergeCell ref="J98:W98"/>
    <mergeCell ref="J94:W94"/>
    <mergeCell ref="B95:H95"/>
    <mergeCell ref="J95:K95"/>
    <mergeCell ref="M95:O95"/>
    <mergeCell ref="B96:H96"/>
    <mergeCell ref="J96:W96"/>
    <mergeCell ref="B101:H101"/>
    <mergeCell ref="J101:W101"/>
    <mergeCell ref="B102:H102"/>
    <mergeCell ref="K102:W102"/>
    <mergeCell ref="J103:K103"/>
    <mergeCell ref="L103:O103"/>
    <mergeCell ref="P103:R103"/>
    <mergeCell ref="J99:W99"/>
    <mergeCell ref="B100:H100"/>
    <mergeCell ref="K100:M100"/>
    <mergeCell ref="O100:P100"/>
    <mergeCell ref="Q100:S100"/>
    <mergeCell ref="T100:V100"/>
    <mergeCell ref="B107:F107"/>
    <mergeCell ref="J107:K107"/>
    <mergeCell ref="M107:N107"/>
    <mergeCell ref="P107:R107"/>
    <mergeCell ref="B108:H108"/>
    <mergeCell ref="J108:W108"/>
    <mergeCell ref="J104:W104"/>
    <mergeCell ref="B105:H105"/>
    <mergeCell ref="J105:K105"/>
    <mergeCell ref="M105:O105"/>
    <mergeCell ref="B106:H106"/>
    <mergeCell ref="J106:W106"/>
    <mergeCell ref="J114:W114"/>
    <mergeCell ref="J115:K115"/>
    <mergeCell ref="M115:O115"/>
    <mergeCell ref="J116:W116"/>
    <mergeCell ref="J117:K117"/>
    <mergeCell ref="M117:N117"/>
    <mergeCell ref="P117:R117"/>
    <mergeCell ref="J109:W109"/>
    <mergeCell ref="A110:F110"/>
    <mergeCell ref="J111:W111"/>
    <mergeCell ref="I112:L112"/>
    <mergeCell ref="N112:Q112"/>
    <mergeCell ref="I113:J113"/>
    <mergeCell ref="K113:M113"/>
    <mergeCell ref="O113:R113"/>
    <mergeCell ref="K124:W124"/>
    <mergeCell ref="K125:W125"/>
    <mergeCell ref="K126:W126"/>
    <mergeCell ref="K127:W127"/>
    <mergeCell ref="K128:W128"/>
    <mergeCell ref="K129:W129"/>
    <mergeCell ref="I119:J119"/>
    <mergeCell ref="K119:W119"/>
    <mergeCell ref="I120:W120"/>
    <mergeCell ref="I121:W121"/>
    <mergeCell ref="I122:W122"/>
    <mergeCell ref="I123:J123"/>
    <mergeCell ref="K123:M123"/>
    <mergeCell ref="A136:F136"/>
    <mergeCell ref="K137:L137"/>
    <mergeCell ref="M137:P137"/>
    <mergeCell ref="K138:Q138"/>
    <mergeCell ref="J131:P131"/>
    <mergeCell ref="J132:P132"/>
    <mergeCell ref="Q133:V133"/>
    <mergeCell ref="G134:H134"/>
    <mergeCell ref="Q134:V134"/>
    <mergeCell ref="G135:H135"/>
    <mergeCell ref="Q135:V135"/>
  </mergeCells>
  <phoneticPr fontId="3"/>
  <pageMargins left="0.78740157480314965" right="0.78740157480314965" top="0.39370078740157483" bottom="0.39370078740157483" header="0" footer="0"/>
  <pageSetup paperSize="9" scale="96" orientation="portrait" horizontalDpi="300" verticalDpi="300" r:id="rId1"/>
  <headerFooter alignWithMargins="0"/>
  <rowBreaks count="2" manualBreakCount="2">
    <brk id="48" max="16383" man="1"/>
    <brk id="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41"/>
  <sheetViews>
    <sheetView showZeros="0" view="pageBreakPreview" zoomScaleNormal="100" zoomScaleSheetLayoutView="100" workbookViewId="0">
      <selection activeCell="A7" sqref="A7:X7"/>
    </sheetView>
  </sheetViews>
  <sheetFormatPr defaultColWidth="3.625" defaultRowHeight="13.5"/>
  <cols>
    <col min="1" max="16384" width="3.625" style="35"/>
  </cols>
  <sheetData>
    <row r="1" spans="1:24" s="2" customFormat="1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" customFormat="1" ht="16.5" customHeight="1">
      <c r="A2" s="119" t="s">
        <v>201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4" s="2" customFormat="1" ht="16.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80"/>
      <c r="T3" s="80"/>
      <c r="U3" s="80"/>
      <c r="V3" s="80"/>
      <c r="W3" s="80"/>
      <c r="X3" s="80"/>
    </row>
    <row r="4" spans="1:24" s="2" customFormat="1" ht="16.5" customHeight="1">
      <c r="A4" s="117" t="s">
        <v>191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s="2" customFormat="1" ht="16.5" customHeight="1">
      <c r="A5" s="117" t="s">
        <v>188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s="2" customFormat="1" ht="16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s="2" customFormat="1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8"/>
      <c r="T7" s="118"/>
      <c r="U7" s="118"/>
      <c r="V7" s="118"/>
      <c r="W7" s="118"/>
      <c r="X7" s="118"/>
    </row>
    <row r="8" spans="1:24" s="2" customFormat="1" ht="16.5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80"/>
      <c r="T8" s="80"/>
      <c r="U8" s="80"/>
      <c r="V8" s="80"/>
      <c r="W8" s="80"/>
      <c r="X8" s="80"/>
    </row>
    <row r="9" spans="1:24" s="2" customFormat="1" ht="16.5" customHeight="1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spans="1:24" s="2" customFormat="1" ht="16.5" customHeight="1">
      <c r="A10" s="123" t="s">
        <v>196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4" s="2" customFormat="1" ht="16.5" customHeight="1">
      <c r="A11" s="123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</row>
    <row r="12" spans="1:24" s="2" customFormat="1" ht="16.5" customHeight="1">
      <c r="A12" s="119"/>
      <c r="B12" s="119"/>
      <c r="C12" s="119"/>
      <c r="D12" s="119"/>
      <c r="E12" s="119"/>
      <c r="F12" s="119"/>
      <c r="G12" s="119"/>
      <c r="H12" s="119"/>
      <c r="I12" s="119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</row>
    <row r="13" spans="1:24" s="2" customFormat="1" ht="16.5" customHeight="1">
      <c r="A13" s="3"/>
      <c r="B13" s="3"/>
      <c r="C13" s="3"/>
      <c r="D13" s="3"/>
      <c r="E13" s="3"/>
      <c r="F13" s="3"/>
      <c r="G13" s="3"/>
      <c r="H13" s="3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2" customFormat="1" ht="16.5" customHeight="1">
      <c r="A14" s="3"/>
      <c r="B14" s="3"/>
      <c r="C14" s="3"/>
      <c r="D14" s="3"/>
      <c r="E14" s="3"/>
      <c r="F14" s="3"/>
      <c r="G14" s="3"/>
      <c r="H14" s="3"/>
      <c r="I14" s="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2" customFormat="1" ht="16.5" customHeight="1">
      <c r="A15" s="119" t="s">
        <v>165</v>
      </c>
      <c r="B15" s="119"/>
      <c r="C15" s="119"/>
      <c r="D15" s="119"/>
      <c r="E15" s="119"/>
      <c r="F15" s="119"/>
      <c r="G15" s="119"/>
      <c r="H15" s="119"/>
      <c r="I15" s="119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</row>
    <row r="16" spans="1:24" s="2" customFormat="1" ht="16.5" customHeight="1">
      <c r="A16" s="3"/>
      <c r="B16" s="3"/>
      <c r="C16" s="3"/>
      <c r="D16" s="3"/>
      <c r="E16" s="3"/>
      <c r="F16" s="3"/>
      <c r="G16" s="3"/>
      <c r="H16" s="3"/>
      <c r="I16" s="3"/>
      <c r="J16" s="1"/>
      <c r="K16" s="1"/>
      <c r="L16" s="1"/>
      <c r="M16" s="1"/>
      <c r="N16" s="1"/>
      <c r="O16" s="1"/>
      <c r="P16" s="1"/>
      <c r="Q16" s="1"/>
      <c r="R16" s="6" t="s">
        <v>160</v>
      </c>
      <c r="S16" s="117"/>
      <c r="T16" s="117"/>
      <c r="U16" s="117"/>
      <c r="V16" s="117"/>
      <c r="W16" s="6" t="s">
        <v>22</v>
      </c>
      <c r="X16" s="1"/>
    </row>
    <row r="17" spans="1:24" s="2" customFormat="1" ht="16.5" customHeight="1">
      <c r="A17" s="3"/>
      <c r="B17" s="3"/>
      <c r="C17" s="3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20" t="s">
        <v>174</v>
      </c>
      <c r="R17" s="120"/>
      <c r="S17" s="120"/>
      <c r="T17" s="120"/>
      <c r="U17" s="120"/>
      <c r="V17" s="120"/>
      <c r="W17" s="120"/>
      <c r="X17" s="1"/>
    </row>
    <row r="18" spans="1:24" s="2" customFormat="1" ht="16.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1"/>
      <c r="T18" s="1"/>
      <c r="U18" s="1"/>
      <c r="V18" s="1"/>
      <c r="W18" s="1"/>
      <c r="X18" s="1"/>
    </row>
    <row r="19" spans="1:24" s="2" customFormat="1" ht="16.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19">
        <f>'（昇降機以外の建築設備）計画通知'!$O$19</f>
        <v>0</v>
      </c>
      <c r="P19" s="119"/>
      <c r="Q19" s="119"/>
      <c r="R19" s="119"/>
      <c r="S19" s="119"/>
      <c r="T19" s="119"/>
      <c r="U19" s="119"/>
      <c r="V19" s="119"/>
      <c r="W19" s="1"/>
      <c r="X19" s="1"/>
    </row>
    <row r="20" spans="1:24" s="2" customFormat="1" ht="16.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19">
        <f>'（昇降機以外の建築設備）計画通知'!$O$20</f>
        <v>0</v>
      </c>
      <c r="P20" s="119"/>
      <c r="Q20" s="119"/>
      <c r="R20" s="119"/>
      <c r="S20" s="119"/>
      <c r="T20" s="119"/>
      <c r="U20" s="119"/>
      <c r="V20" s="119"/>
      <c r="W20" s="1"/>
      <c r="X20" s="1"/>
    </row>
    <row r="21" spans="1:24" s="2" customFormat="1" ht="16.5" customHeight="1">
      <c r="A21" s="1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150</v>
      </c>
      <c r="O21" s="119">
        <f>'（昇降機以外の建築設備）計画通知'!$O$21</f>
        <v>0</v>
      </c>
      <c r="P21" s="119"/>
      <c r="Q21" s="119"/>
      <c r="R21" s="119"/>
      <c r="S21" s="119"/>
      <c r="T21" s="119"/>
      <c r="U21" s="119"/>
      <c r="V21" s="119"/>
      <c r="W21" s="1"/>
      <c r="X21" s="1"/>
    </row>
    <row r="22" spans="1:24" s="2" customFormat="1" ht="16.5" customHeight="1">
      <c r="A22" s="1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3"/>
      <c r="P22" s="3"/>
      <c r="Q22" s="3"/>
      <c r="R22" s="3"/>
      <c r="S22" s="3"/>
      <c r="T22" s="3"/>
      <c r="U22" s="3"/>
      <c r="V22" s="3"/>
      <c r="W22" s="1"/>
      <c r="X22" s="1"/>
    </row>
    <row r="23" spans="1:24" s="2" customFormat="1" ht="16.5" customHeight="1">
      <c r="A23" s="1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34"/>
      <c r="P23" s="34"/>
      <c r="Q23" s="34"/>
      <c r="R23" s="34"/>
      <c r="S23" s="34"/>
      <c r="T23" s="34"/>
      <c r="U23" s="34"/>
      <c r="V23" s="34"/>
      <c r="W23" s="13"/>
      <c r="X23" s="13"/>
    </row>
    <row r="24" spans="1:24" s="2" customFormat="1" ht="16.5" customHeight="1">
      <c r="A24" s="80" t="s">
        <v>202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4"/>
      <c r="P24" s="4"/>
      <c r="Q24" s="4"/>
      <c r="R24" s="4"/>
      <c r="S24" s="4"/>
      <c r="T24" s="4"/>
      <c r="U24" s="4"/>
      <c r="V24" s="4"/>
      <c r="W24" s="1"/>
      <c r="X24" s="1"/>
    </row>
    <row r="25" spans="1:24" s="2" customFormat="1" ht="16.5" customHeight="1">
      <c r="A25" s="1"/>
      <c r="B25" s="3" t="s">
        <v>88</v>
      </c>
      <c r="C25" s="6"/>
      <c r="D25" s="6"/>
      <c r="E25" s="6"/>
      <c r="F25" s="6"/>
      <c r="G25" s="6"/>
      <c r="H25" s="6"/>
      <c r="I25" s="6"/>
      <c r="J25" s="6"/>
      <c r="K25" s="6" t="s">
        <v>67</v>
      </c>
      <c r="L25" s="117"/>
      <c r="M25" s="117"/>
      <c r="N25" s="117"/>
      <c r="O25" s="117"/>
      <c r="P25" s="117"/>
      <c r="Q25" s="3" t="s">
        <v>22</v>
      </c>
      <c r="R25" s="4"/>
      <c r="S25" s="4"/>
      <c r="T25" s="4"/>
      <c r="U25" s="4"/>
      <c r="V25" s="4"/>
      <c r="W25" s="1"/>
      <c r="X25" s="1"/>
    </row>
    <row r="26" spans="1:24" s="2" customFormat="1" ht="16.5" customHeight="1">
      <c r="A26" s="6"/>
      <c r="B26" s="3" t="s">
        <v>89</v>
      </c>
      <c r="C26" s="6"/>
      <c r="D26" s="6"/>
      <c r="E26" s="6"/>
      <c r="F26" s="6"/>
      <c r="G26" s="6"/>
      <c r="H26" s="6"/>
      <c r="I26" s="6"/>
      <c r="J26" s="120" t="s">
        <v>176</v>
      </c>
      <c r="K26" s="120"/>
      <c r="L26" s="120"/>
      <c r="M26" s="120"/>
      <c r="N26" s="120"/>
      <c r="O26" s="120"/>
      <c r="P26" s="120"/>
      <c r="Q26" s="120"/>
      <c r="R26" s="6"/>
      <c r="S26" s="1"/>
      <c r="T26" s="1"/>
      <c r="U26" s="1"/>
      <c r="V26" s="1"/>
      <c r="W26" s="1"/>
      <c r="X26" s="1"/>
    </row>
    <row r="27" spans="1:24" s="2" customFormat="1" ht="16.5" customHeight="1">
      <c r="A27" s="1"/>
      <c r="B27" s="3" t="s">
        <v>90</v>
      </c>
      <c r="C27" s="1"/>
      <c r="D27" s="1"/>
      <c r="E27" s="1"/>
      <c r="F27" s="1"/>
      <c r="G27" s="1"/>
      <c r="H27" s="1"/>
      <c r="I27" s="1"/>
      <c r="J27" s="117"/>
      <c r="K27" s="117"/>
      <c r="L27" s="117"/>
      <c r="M27" s="117"/>
      <c r="N27" s="117"/>
      <c r="O27" s="117"/>
      <c r="P27" s="117"/>
      <c r="Q27" s="117"/>
      <c r="R27" s="1"/>
      <c r="S27" s="1"/>
      <c r="T27" s="1"/>
      <c r="U27" s="1"/>
      <c r="V27" s="1"/>
      <c r="W27" s="1"/>
      <c r="X27" s="1"/>
    </row>
    <row r="28" spans="1:24" s="2" customFormat="1" ht="16.5" customHeight="1">
      <c r="A28" s="1"/>
      <c r="B28" s="3" t="s">
        <v>91</v>
      </c>
      <c r="C28" s="1"/>
      <c r="D28" s="1"/>
      <c r="E28" s="1"/>
      <c r="F28" s="1"/>
      <c r="G28" s="1"/>
      <c r="H28" s="1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"/>
    </row>
    <row r="29" spans="1:24" s="2" customFormat="1" ht="16.5" customHeight="1">
      <c r="A29" s="1"/>
      <c r="B29" s="3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"/>
    </row>
    <row r="30" spans="1:24" s="2" customFormat="1" ht="16.5" customHeight="1">
      <c r="A30" s="1"/>
      <c r="B30" s="3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"/>
    </row>
    <row r="31" spans="1:24" s="2" customFormat="1" ht="16.5" customHeight="1">
      <c r="A31" s="1"/>
      <c r="B31" s="3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"/>
    </row>
    <row r="32" spans="1:24" s="2" customFormat="1" ht="16.5" customHeight="1">
      <c r="A32" s="1"/>
      <c r="B32" s="3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"/>
    </row>
    <row r="33" spans="1:24" s="2" customFormat="1" ht="16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s="2" customFormat="1" ht="16.5" customHeight="1">
      <c r="A34" s="102" t="s">
        <v>1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s="2" customFormat="1" ht="16.5" customHeight="1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  <row r="36" spans="1:24" s="2" customFormat="1" ht="16.5" customHeight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</row>
    <row r="37" spans="1:24" s="2" customFormat="1" ht="16.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</row>
    <row r="38" spans="1:24" s="2" customFormat="1" ht="16.5" customHeight="1">
      <c r="A38" s="103" t="s">
        <v>2</v>
      </c>
      <c r="B38" s="103"/>
      <c r="C38" s="103"/>
      <c r="D38" s="103"/>
      <c r="E38" s="103"/>
      <c r="F38" s="103"/>
      <c r="G38" s="105" t="s">
        <v>3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7"/>
      <c r="S38" s="103" t="s">
        <v>4</v>
      </c>
      <c r="T38" s="103"/>
      <c r="U38" s="103"/>
      <c r="V38" s="103"/>
      <c r="W38" s="103"/>
      <c r="X38" s="103"/>
    </row>
    <row r="39" spans="1:24" s="2" customFormat="1" ht="16.5" customHeight="1">
      <c r="A39" s="103"/>
      <c r="B39" s="103"/>
      <c r="C39" s="103"/>
      <c r="D39" s="103"/>
      <c r="E39" s="103"/>
      <c r="F39" s="103"/>
      <c r="G39" s="108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10"/>
      <c r="S39" s="104"/>
      <c r="T39" s="104"/>
      <c r="U39" s="104"/>
      <c r="V39" s="104"/>
      <c r="W39" s="104"/>
      <c r="X39" s="104"/>
    </row>
    <row r="40" spans="1:24" s="2" customFormat="1" ht="16.5" customHeight="1">
      <c r="A40" s="103" t="s">
        <v>172</v>
      </c>
      <c r="B40" s="103"/>
      <c r="C40" s="103"/>
      <c r="D40" s="103"/>
      <c r="E40" s="103"/>
      <c r="F40" s="103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7"/>
      <c r="S40" s="103" t="s">
        <v>172</v>
      </c>
      <c r="T40" s="103"/>
      <c r="U40" s="103"/>
      <c r="V40" s="103"/>
      <c r="W40" s="103"/>
      <c r="X40" s="103"/>
    </row>
    <row r="41" spans="1:24" s="2" customFormat="1" ht="16.5" customHeight="1">
      <c r="A41" s="103"/>
      <c r="B41" s="103"/>
      <c r="C41" s="103"/>
      <c r="D41" s="103"/>
      <c r="E41" s="103"/>
      <c r="F41" s="103"/>
      <c r="G41" s="113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5"/>
      <c r="S41" s="103"/>
      <c r="T41" s="103"/>
      <c r="U41" s="103"/>
      <c r="V41" s="103"/>
      <c r="W41" s="103"/>
      <c r="X41" s="103"/>
    </row>
    <row r="42" spans="1:24" s="2" customFormat="1" ht="16.5" customHeight="1">
      <c r="A42" s="103"/>
      <c r="B42" s="103"/>
      <c r="C42" s="103"/>
      <c r="D42" s="103"/>
      <c r="E42" s="103"/>
      <c r="F42" s="103"/>
      <c r="G42" s="113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5"/>
      <c r="S42" s="103"/>
      <c r="T42" s="103"/>
      <c r="U42" s="103"/>
      <c r="V42" s="103"/>
      <c r="W42" s="103"/>
      <c r="X42" s="103"/>
    </row>
    <row r="43" spans="1:24" s="2" customFormat="1" ht="16.5" customHeight="1">
      <c r="A43" s="103" t="s">
        <v>5</v>
      </c>
      <c r="B43" s="103"/>
      <c r="C43" s="103"/>
      <c r="D43" s="103"/>
      <c r="E43" s="103"/>
      <c r="F43" s="103"/>
      <c r="G43" s="113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5"/>
      <c r="S43" s="103" t="s">
        <v>5</v>
      </c>
      <c r="T43" s="103"/>
      <c r="U43" s="103"/>
      <c r="V43" s="103"/>
      <c r="W43" s="103"/>
      <c r="X43" s="103"/>
    </row>
    <row r="44" spans="1:24" s="2" customFormat="1" ht="16.5" customHeight="1">
      <c r="A44" s="103"/>
      <c r="B44" s="103"/>
      <c r="C44" s="103"/>
      <c r="D44" s="103"/>
      <c r="E44" s="103"/>
      <c r="F44" s="103"/>
      <c r="G44" s="113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5"/>
      <c r="S44" s="103"/>
      <c r="T44" s="103"/>
      <c r="U44" s="103"/>
      <c r="V44" s="103"/>
      <c r="W44" s="103"/>
      <c r="X44" s="103"/>
    </row>
    <row r="45" spans="1:24" s="2" customFormat="1" ht="16.5" customHeight="1">
      <c r="A45" s="103"/>
      <c r="B45" s="103"/>
      <c r="C45" s="103"/>
      <c r="D45" s="103"/>
      <c r="E45" s="103"/>
      <c r="F45" s="103"/>
      <c r="G45" s="113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5"/>
      <c r="S45" s="103"/>
      <c r="T45" s="103"/>
      <c r="U45" s="103"/>
      <c r="V45" s="103"/>
      <c r="W45" s="103"/>
      <c r="X45" s="103"/>
    </row>
    <row r="46" spans="1:24" s="2" customFormat="1" ht="16.5" customHeight="1">
      <c r="A46" s="112" t="s">
        <v>6</v>
      </c>
      <c r="B46" s="112"/>
      <c r="C46" s="112"/>
      <c r="D46" s="112"/>
      <c r="E46" s="112"/>
      <c r="F46" s="112"/>
      <c r="G46" s="113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5"/>
      <c r="S46" s="112" t="s">
        <v>6</v>
      </c>
      <c r="T46" s="112"/>
      <c r="U46" s="112"/>
      <c r="V46" s="112"/>
      <c r="W46" s="112"/>
      <c r="X46" s="112"/>
    </row>
    <row r="47" spans="1:24" s="2" customFormat="1" ht="16.5" customHeight="1">
      <c r="A47" s="112"/>
      <c r="B47" s="112"/>
      <c r="C47" s="112"/>
      <c r="D47" s="112"/>
      <c r="E47" s="112"/>
      <c r="F47" s="112"/>
      <c r="G47" s="113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5"/>
      <c r="S47" s="112"/>
      <c r="T47" s="112"/>
      <c r="U47" s="112"/>
      <c r="V47" s="112"/>
      <c r="W47" s="112"/>
      <c r="X47" s="112"/>
    </row>
    <row r="48" spans="1:24" s="2" customFormat="1" ht="16.5" customHeight="1">
      <c r="A48" s="112"/>
      <c r="B48" s="112"/>
      <c r="C48" s="112"/>
      <c r="D48" s="112"/>
      <c r="E48" s="112"/>
      <c r="F48" s="112"/>
      <c r="G48" s="108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10"/>
      <c r="S48" s="112"/>
      <c r="T48" s="112"/>
      <c r="U48" s="112"/>
      <c r="V48" s="112"/>
      <c r="W48" s="112"/>
      <c r="X48" s="112"/>
    </row>
    <row r="49" spans="1:24" s="2" customFormat="1" ht="16.5" customHeight="1"/>
    <row r="50" spans="1:24" s="2" customFormat="1" ht="16.5" customHeight="1"/>
    <row r="53" spans="1:24" s="2" customFormat="1" ht="16.5" customHeight="1"/>
    <row r="54" spans="1:24" s="2" customFormat="1" ht="16.5" customHeight="1">
      <c r="A54" s="117" t="s">
        <v>8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8"/>
      <c r="T54" s="118"/>
      <c r="U54" s="118"/>
      <c r="V54" s="118"/>
      <c r="W54" s="118"/>
      <c r="X54" s="118"/>
    </row>
    <row r="55" spans="1:24" s="2" customFormat="1" ht="16.5" customHeight="1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</row>
    <row r="56" spans="1:24" s="2" customFormat="1" ht="16.5" customHeight="1">
      <c r="A56" s="116" t="s">
        <v>68</v>
      </c>
      <c r="B56" s="116"/>
      <c r="C56" s="116"/>
      <c r="D56" s="116"/>
      <c r="E56" s="116"/>
      <c r="F56" s="116"/>
    </row>
    <row r="57" spans="1:24" s="2" customFormat="1" ht="16.5" customHeight="1">
      <c r="B57" s="83" t="s">
        <v>9</v>
      </c>
      <c r="C57" s="83"/>
      <c r="D57" s="83"/>
      <c r="E57" s="83"/>
      <c r="F57" s="83"/>
      <c r="G57" s="83"/>
      <c r="H57" s="83"/>
      <c r="I57" s="89">
        <f>'（昇降機以外の建築設備）計画通知'!$I$53</f>
        <v>0</v>
      </c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</row>
    <row r="58" spans="1:24" s="2" customFormat="1" ht="25.5" customHeight="1">
      <c r="B58" s="99" t="s">
        <v>10</v>
      </c>
      <c r="C58" s="99"/>
      <c r="D58" s="99"/>
      <c r="E58" s="99"/>
      <c r="F58" s="99"/>
      <c r="G58" s="99"/>
      <c r="H58" s="99"/>
      <c r="I58" s="89">
        <f>'（昇降機以外の建築設備）計画通知'!$I$54</f>
        <v>0</v>
      </c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4" s="2" customFormat="1" ht="16.5" customHeight="1">
      <c r="B59" s="99" t="s">
        <v>11</v>
      </c>
      <c r="C59" s="99"/>
      <c r="D59" s="99"/>
      <c r="E59" s="99"/>
      <c r="F59" s="99"/>
      <c r="G59" s="99"/>
      <c r="H59" s="99"/>
      <c r="I59" s="93">
        <f>'（昇降機以外の建築設備）計画通知'!$I$55</f>
        <v>0</v>
      </c>
      <c r="J59" s="93"/>
      <c r="K59" s="55" t="s">
        <v>12</v>
      </c>
      <c r="L59" s="93">
        <f>'（昇降機以外の建築設備）計画通知'!$L$55</f>
        <v>0</v>
      </c>
      <c r="M59" s="93"/>
      <c r="N59" s="93"/>
      <c r="O59" s="53"/>
      <c r="P59" s="53"/>
      <c r="Q59" s="53"/>
      <c r="R59" s="53"/>
      <c r="S59" s="53"/>
      <c r="T59" s="53"/>
      <c r="U59" s="53"/>
      <c r="V59" s="53"/>
      <c r="W59" s="53"/>
    </row>
    <row r="60" spans="1:24" s="2" customFormat="1" ht="16.5" customHeight="1">
      <c r="B60" s="99" t="s">
        <v>13</v>
      </c>
      <c r="C60" s="99"/>
      <c r="D60" s="99"/>
      <c r="E60" s="99"/>
      <c r="F60" s="99"/>
      <c r="G60" s="99"/>
      <c r="H60" s="99"/>
      <c r="I60" s="89">
        <f>'（昇降機以外の建築設備）計画通知'!$I$56</f>
        <v>0</v>
      </c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</row>
    <row r="61" spans="1:24" s="2" customFormat="1" ht="16.5" customHeight="1">
      <c r="A61" s="16"/>
      <c r="B61" s="111" t="s">
        <v>14</v>
      </c>
      <c r="C61" s="111"/>
      <c r="D61" s="111"/>
      <c r="E61" s="111"/>
      <c r="F61" s="111"/>
      <c r="G61" s="111"/>
      <c r="H61" s="111"/>
      <c r="I61" s="90">
        <f>'（昇降機以外の建築設備）計画通知'!$I$57</f>
        <v>0</v>
      </c>
      <c r="J61" s="90"/>
      <c r="K61" s="57" t="s">
        <v>12</v>
      </c>
      <c r="L61" s="90">
        <f>'（昇降機以外の建築設備）計画通知'!$L$57</f>
        <v>0</v>
      </c>
      <c r="M61" s="90"/>
      <c r="N61" s="57" t="s">
        <v>12</v>
      </c>
      <c r="O61" s="90">
        <f>'（昇降機以外の建築設備）計画通知'!$O$57</f>
        <v>0</v>
      </c>
      <c r="P61" s="90"/>
      <c r="Q61" s="90"/>
      <c r="R61" s="58"/>
      <c r="S61" s="58"/>
      <c r="T61" s="58"/>
      <c r="U61" s="58"/>
      <c r="V61" s="58"/>
      <c r="W61" s="58"/>
      <c r="X61" s="16"/>
    </row>
    <row r="62" spans="1:24" s="2" customFormat="1" ht="16.5" customHeight="1">
      <c r="A62" s="116" t="s">
        <v>69</v>
      </c>
      <c r="B62" s="116"/>
      <c r="C62" s="116"/>
      <c r="D62" s="116"/>
      <c r="E62" s="116"/>
      <c r="F62" s="116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</row>
    <row r="63" spans="1:24" s="2" customFormat="1" ht="16.5" customHeight="1">
      <c r="B63" s="83" t="s">
        <v>17</v>
      </c>
      <c r="C63" s="83"/>
      <c r="D63" s="83"/>
      <c r="E63" s="83"/>
      <c r="F63" s="83"/>
      <c r="G63" s="83"/>
      <c r="H63" s="83"/>
      <c r="I63" s="54" t="s">
        <v>18</v>
      </c>
      <c r="J63" s="54">
        <f>'（昇降機以外の建築設備）計画通知'!$J$59</f>
        <v>0</v>
      </c>
      <c r="K63" s="89" t="s">
        <v>19</v>
      </c>
      <c r="L63" s="89"/>
      <c r="M63" s="89"/>
      <c r="N63" s="54" t="s">
        <v>18</v>
      </c>
      <c r="O63" s="93">
        <f>'（昇降機以外の建築設備）計画通知'!$O$59</f>
        <v>0</v>
      </c>
      <c r="P63" s="93"/>
      <c r="Q63" s="89" t="s">
        <v>21</v>
      </c>
      <c r="R63" s="89"/>
      <c r="S63" s="89"/>
      <c r="T63" s="98">
        <f>'（昇降機以外の建築設備）計画通知'!$T$59</f>
        <v>0</v>
      </c>
      <c r="U63" s="98"/>
      <c r="V63" s="98"/>
      <c r="W63" s="54" t="s">
        <v>22</v>
      </c>
    </row>
    <row r="64" spans="1:24" s="2" customFormat="1" ht="16.5" customHeight="1">
      <c r="B64" s="99" t="s">
        <v>10</v>
      </c>
      <c r="C64" s="99"/>
      <c r="D64" s="99"/>
      <c r="E64" s="99"/>
      <c r="F64" s="99"/>
      <c r="G64" s="99"/>
      <c r="H64" s="99"/>
      <c r="I64" s="54"/>
      <c r="J64" s="89">
        <f>'（昇降機以外の建築設備）計画通知'!$J$60</f>
        <v>0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</row>
    <row r="65" spans="1:24" s="2" customFormat="1" ht="16.5" customHeight="1">
      <c r="B65" s="99" t="s">
        <v>23</v>
      </c>
      <c r="C65" s="99"/>
      <c r="D65" s="99"/>
      <c r="E65" s="99"/>
      <c r="F65" s="99"/>
      <c r="G65" s="99"/>
      <c r="H65" s="99"/>
      <c r="I65" s="54" t="s">
        <v>18</v>
      </c>
      <c r="J65" s="54">
        <f>'（昇降機以外の建築設備）計画通知'!$J$61</f>
        <v>0</v>
      </c>
      <c r="K65" s="89" t="s">
        <v>25</v>
      </c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</row>
    <row r="66" spans="1:24" s="2" customFormat="1" ht="16.5" customHeight="1">
      <c r="I66" s="54" t="s">
        <v>18</v>
      </c>
      <c r="J66" s="93">
        <f>'（昇降機以外の建築設備）計画通知'!$J$62</f>
        <v>0</v>
      </c>
      <c r="K66" s="93"/>
      <c r="L66" s="89" t="s">
        <v>26</v>
      </c>
      <c r="M66" s="89"/>
      <c r="N66" s="89"/>
      <c r="O66" s="89"/>
      <c r="P66" s="98">
        <f>'（昇降機以外の建築設備）計画通知'!$P$62</f>
        <v>0</v>
      </c>
      <c r="Q66" s="98"/>
      <c r="R66" s="98"/>
      <c r="S66" s="54" t="s">
        <v>22</v>
      </c>
      <c r="T66" s="54"/>
      <c r="U66" s="54"/>
      <c r="V66" s="54"/>
      <c r="W66" s="54"/>
    </row>
    <row r="67" spans="1:24" s="2" customFormat="1" ht="16.5" customHeight="1">
      <c r="B67" s="15"/>
      <c r="C67" s="15"/>
      <c r="D67" s="15"/>
      <c r="E67" s="15"/>
      <c r="F67" s="15"/>
      <c r="G67" s="15"/>
      <c r="H67" s="15"/>
      <c r="I67" s="54"/>
      <c r="J67" s="89">
        <f>'（昇降機以外の建築設備）計画通知'!$J$63</f>
        <v>0</v>
      </c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</row>
    <row r="68" spans="1:24" s="2" customFormat="1" ht="16.5" customHeight="1">
      <c r="B68" s="99" t="s">
        <v>27</v>
      </c>
      <c r="C68" s="99"/>
      <c r="D68" s="99"/>
      <c r="E68" s="99"/>
      <c r="F68" s="99"/>
      <c r="G68" s="99"/>
      <c r="H68" s="99"/>
      <c r="I68" s="59"/>
      <c r="J68" s="93">
        <f>'（昇降機以外の建築設備）計画通知'!$J$64</f>
        <v>0</v>
      </c>
      <c r="K68" s="93"/>
      <c r="L68" s="55" t="s">
        <v>12</v>
      </c>
      <c r="M68" s="93">
        <f>'（昇降機以外の建築設備）計画通知'!$M$64</f>
        <v>0</v>
      </c>
      <c r="N68" s="93"/>
      <c r="O68" s="93"/>
      <c r="P68" s="53"/>
      <c r="Q68" s="53"/>
      <c r="R68" s="53"/>
      <c r="S68" s="53"/>
      <c r="T68" s="53"/>
      <c r="U68" s="53"/>
      <c r="V68" s="53"/>
      <c r="W68" s="53"/>
    </row>
    <row r="69" spans="1:24" s="2" customFormat="1" ht="16.5" customHeight="1">
      <c r="B69" s="99" t="s">
        <v>28</v>
      </c>
      <c r="C69" s="99"/>
      <c r="D69" s="99"/>
      <c r="E69" s="99"/>
      <c r="F69" s="99"/>
      <c r="G69" s="99"/>
      <c r="H69" s="99"/>
      <c r="I69" s="54"/>
      <c r="J69" s="89">
        <f>'（昇降機以外の建築設備）計画通知'!$J$65</f>
        <v>0</v>
      </c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</row>
    <row r="70" spans="1:24" s="2" customFormat="1" ht="16.5" customHeight="1">
      <c r="A70" s="16"/>
      <c r="B70" s="85" t="s">
        <v>29</v>
      </c>
      <c r="C70" s="85"/>
      <c r="D70" s="85"/>
      <c r="E70" s="85"/>
      <c r="F70" s="85"/>
      <c r="G70" s="14"/>
      <c r="H70" s="17"/>
      <c r="I70" s="56"/>
      <c r="J70" s="90">
        <f>'（昇降機以外の建築設備）計画通知'!$J$66</f>
        <v>0</v>
      </c>
      <c r="K70" s="90"/>
      <c r="L70" s="57" t="s">
        <v>12</v>
      </c>
      <c r="M70" s="90">
        <f>'（昇降機以外の建築設備）計画通知'!$M$66</f>
        <v>0</v>
      </c>
      <c r="N70" s="90"/>
      <c r="O70" s="57" t="s">
        <v>12</v>
      </c>
      <c r="P70" s="90">
        <f>'（昇降機以外の建築設備）計画通知'!$P$66</f>
        <v>0</v>
      </c>
      <c r="Q70" s="90"/>
      <c r="R70" s="90"/>
      <c r="S70" s="58"/>
      <c r="T70" s="58"/>
      <c r="U70" s="58"/>
      <c r="V70" s="58"/>
      <c r="W70" s="58"/>
      <c r="X70" s="17"/>
    </row>
    <row r="71" spans="1:24" s="2" customFormat="1" ht="16.5" customHeight="1">
      <c r="A71" s="83" t="s">
        <v>30</v>
      </c>
      <c r="B71" s="83"/>
      <c r="C71" s="83"/>
      <c r="D71" s="83"/>
      <c r="E71" s="83"/>
      <c r="F71" s="83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</row>
    <row r="72" spans="1:24" s="2" customFormat="1" ht="16.5" customHeight="1">
      <c r="A72" s="71"/>
      <c r="B72" s="71" t="s">
        <v>31</v>
      </c>
      <c r="C72" s="71"/>
      <c r="D72" s="71"/>
      <c r="E72" s="71"/>
      <c r="F72" s="71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s="2" customFormat="1" ht="16.5" customHeight="1">
      <c r="B73" s="83" t="s">
        <v>17</v>
      </c>
      <c r="C73" s="83"/>
      <c r="D73" s="83"/>
      <c r="E73" s="83"/>
      <c r="F73" s="83"/>
      <c r="G73" s="83"/>
      <c r="H73" s="83"/>
      <c r="I73" s="54" t="s">
        <v>18</v>
      </c>
      <c r="J73" s="54">
        <f>'（昇降機以外の建築設備）計画通知'!$J$69</f>
        <v>0</v>
      </c>
      <c r="K73" s="89" t="s">
        <v>19</v>
      </c>
      <c r="L73" s="89"/>
      <c r="M73" s="89"/>
      <c r="N73" s="54" t="s">
        <v>18</v>
      </c>
      <c r="O73" s="93">
        <f>'（昇降機以外の建築設備）計画通知'!$O$69</f>
        <v>0</v>
      </c>
      <c r="P73" s="93"/>
      <c r="Q73" s="89" t="s">
        <v>21</v>
      </c>
      <c r="R73" s="89"/>
      <c r="S73" s="89"/>
      <c r="T73" s="98">
        <f>'（昇降機以外の建築設備）計画通知'!$T$69</f>
        <v>0</v>
      </c>
      <c r="U73" s="98"/>
      <c r="V73" s="98"/>
      <c r="W73" s="54" t="s">
        <v>22</v>
      </c>
    </row>
    <row r="74" spans="1:24" s="2" customFormat="1" ht="16.5" customHeight="1">
      <c r="B74" s="99" t="s">
        <v>10</v>
      </c>
      <c r="C74" s="99"/>
      <c r="D74" s="99"/>
      <c r="E74" s="99"/>
      <c r="F74" s="99"/>
      <c r="G74" s="99"/>
      <c r="H74" s="99"/>
      <c r="I74" s="54"/>
      <c r="J74" s="89">
        <f>'（昇降機以外の建築設備）計画通知'!$J$70</f>
        <v>0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</row>
    <row r="75" spans="1:24" s="2" customFormat="1" ht="16.5" customHeight="1">
      <c r="B75" s="99" t="s">
        <v>23</v>
      </c>
      <c r="C75" s="99"/>
      <c r="D75" s="99"/>
      <c r="E75" s="99"/>
      <c r="F75" s="99"/>
      <c r="G75" s="99"/>
      <c r="H75" s="99"/>
      <c r="I75" s="54" t="s">
        <v>18</v>
      </c>
      <c r="J75" s="54">
        <f>'（昇降機以外の建築設備）計画通知'!$J$71</f>
        <v>0</v>
      </c>
      <c r="K75" s="89" t="s">
        <v>25</v>
      </c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</row>
    <row r="76" spans="1:24" s="2" customFormat="1" ht="16.5" customHeight="1">
      <c r="I76" s="54" t="s">
        <v>18</v>
      </c>
      <c r="J76" s="93">
        <f>'（昇降機以外の建築設備）計画通知'!$J$72</f>
        <v>0</v>
      </c>
      <c r="K76" s="93"/>
      <c r="L76" s="93" t="s">
        <v>33</v>
      </c>
      <c r="M76" s="93"/>
      <c r="N76" s="93"/>
      <c r="O76" s="93"/>
      <c r="P76" s="98">
        <f>'（昇降機以外の建築設備）計画通知'!$P$72</f>
        <v>0</v>
      </c>
      <c r="Q76" s="98"/>
      <c r="R76" s="98"/>
      <c r="S76" s="54" t="s">
        <v>22</v>
      </c>
      <c r="T76" s="54"/>
      <c r="U76" s="54"/>
      <c r="V76" s="54"/>
      <c r="W76" s="54"/>
    </row>
    <row r="77" spans="1:24" s="2" customFormat="1" ht="16.5" customHeight="1">
      <c r="B77" s="15"/>
      <c r="C77" s="15"/>
      <c r="D77" s="15"/>
      <c r="E77" s="15"/>
      <c r="F77" s="15"/>
      <c r="G77" s="15"/>
      <c r="H77" s="15"/>
      <c r="I77" s="54"/>
      <c r="J77" s="89">
        <f>'（昇降機以外の建築設備）計画通知'!$J$73</f>
        <v>0</v>
      </c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4" s="2" customFormat="1" ht="16.5" customHeight="1">
      <c r="B78" s="99" t="s">
        <v>27</v>
      </c>
      <c r="C78" s="99"/>
      <c r="D78" s="99"/>
      <c r="E78" s="99"/>
      <c r="F78" s="99"/>
      <c r="G78" s="99"/>
      <c r="H78" s="99"/>
      <c r="I78" s="54"/>
      <c r="J78" s="93">
        <f>'（昇降機以外の建築設備）計画通知'!$J$74</f>
        <v>0</v>
      </c>
      <c r="K78" s="93"/>
      <c r="L78" s="55" t="s">
        <v>12</v>
      </c>
      <c r="M78" s="93">
        <f>'（昇降機以外の建築設備）計画通知'!$M$74</f>
        <v>0</v>
      </c>
      <c r="N78" s="93"/>
      <c r="O78" s="93"/>
      <c r="P78" s="53"/>
      <c r="Q78" s="53"/>
      <c r="R78" s="53"/>
      <c r="S78" s="53"/>
      <c r="T78" s="53"/>
      <c r="U78" s="53"/>
      <c r="V78" s="53"/>
      <c r="W78" s="53"/>
    </row>
    <row r="79" spans="1:24" s="2" customFormat="1" ht="16.5" customHeight="1">
      <c r="B79" s="99" t="s">
        <v>28</v>
      </c>
      <c r="C79" s="99"/>
      <c r="D79" s="99"/>
      <c r="E79" s="99"/>
      <c r="F79" s="99"/>
      <c r="G79" s="99"/>
      <c r="H79" s="99"/>
      <c r="I79" s="54"/>
      <c r="J79" s="89">
        <f>'（昇降機以外の建築設備）計画通知'!$J$75</f>
        <v>0</v>
      </c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</row>
    <row r="80" spans="1:24" s="2" customFormat="1" ht="16.5" customHeight="1">
      <c r="B80" s="83" t="s">
        <v>29</v>
      </c>
      <c r="C80" s="83"/>
      <c r="D80" s="83"/>
      <c r="E80" s="83"/>
      <c r="F80" s="83"/>
      <c r="G80" s="71"/>
      <c r="H80" s="15"/>
      <c r="I80" s="54"/>
      <c r="J80" s="93">
        <f>'（昇降機以外の建築設備）計画通知'!$J$76</f>
        <v>0</v>
      </c>
      <c r="K80" s="93"/>
      <c r="L80" s="55" t="s">
        <v>12</v>
      </c>
      <c r="M80" s="93">
        <f>'（昇降機以外の建築設備）計画通知'!$M$76</f>
        <v>0</v>
      </c>
      <c r="N80" s="93"/>
      <c r="O80" s="55" t="s">
        <v>12</v>
      </c>
      <c r="P80" s="93">
        <f>'（昇降機以外の建築設備）計画通知'!$P$76</f>
        <v>0</v>
      </c>
      <c r="Q80" s="93"/>
      <c r="R80" s="93"/>
      <c r="S80" s="53"/>
      <c r="T80" s="53"/>
      <c r="U80" s="53"/>
      <c r="V80" s="53"/>
      <c r="W80" s="53"/>
      <c r="X80" s="15"/>
    </row>
    <row r="81" spans="1:24" s="2" customFormat="1" ht="16.5" customHeight="1">
      <c r="B81" s="83" t="s">
        <v>34</v>
      </c>
      <c r="C81" s="83"/>
      <c r="D81" s="83"/>
      <c r="E81" s="83"/>
      <c r="F81" s="83"/>
      <c r="G81" s="83"/>
      <c r="H81" s="83"/>
      <c r="I81" s="54"/>
      <c r="J81" s="89">
        <f>'（昇降機以外の建築設備）計画通知'!$J$77</f>
        <v>0</v>
      </c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15"/>
    </row>
    <row r="82" spans="1:24" s="2" customFormat="1" ht="16.5" customHeight="1">
      <c r="B82" s="14"/>
      <c r="C82" s="14"/>
      <c r="D82" s="14"/>
      <c r="E82" s="14"/>
      <c r="F82" s="14"/>
      <c r="G82" s="14"/>
      <c r="H82" s="14"/>
      <c r="I82" s="56"/>
      <c r="J82" s="92">
        <f>'（昇降機以外の建築設備）計画通知'!$J$78</f>
        <v>0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15"/>
    </row>
    <row r="83" spans="1:24" s="2" customFormat="1" ht="16.5" customHeight="1">
      <c r="A83" s="71"/>
      <c r="B83" s="71" t="s">
        <v>35</v>
      </c>
      <c r="C83" s="71"/>
      <c r="D83" s="71"/>
      <c r="E83" s="71"/>
      <c r="F83" s="71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</row>
    <row r="84" spans="1:24" s="2" customFormat="1" ht="16.5" customHeight="1">
      <c r="B84" s="83" t="s">
        <v>17</v>
      </c>
      <c r="C84" s="83"/>
      <c r="D84" s="83"/>
      <c r="E84" s="83"/>
      <c r="F84" s="83"/>
      <c r="G84" s="83"/>
      <c r="H84" s="83"/>
      <c r="I84" s="54" t="s">
        <v>18</v>
      </c>
      <c r="J84" s="54">
        <f>'（昇降機以外の建築設備）計画通知'!$J$80</f>
        <v>0</v>
      </c>
      <c r="K84" s="89" t="s">
        <v>109</v>
      </c>
      <c r="L84" s="89"/>
      <c r="M84" s="89"/>
      <c r="N84" s="54" t="s">
        <v>110</v>
      </c>
      <c r="O84" s="93">
        <f>'（昇降機以外の建築設備）計画通知'!$O$80</f>
        <v>0</v>
      </c>
      <c r="P84" s="93"/>
      <c r="Q84" s="89" t="s">
        <v>111</v>
      </c>
      <c r="R84" s="89"/>
      <c r="S84" s="89"/>
      <c r="T84" s="98">
        <f>'（昇降機以外の建築設備）計画通知'!$T$80</f>
        <v>0</v>
      </c>
      <c r="U84" s="98"/>
      <c r="V84" s="98"/>
      <c r="W84" s="54" t="s">
        <v>92</v>
      </c>
    </row>
    <row r="85" spans="1:24" s="2" customFormat="1" ht="16.5" customHeight="1">
      <c r="B85" s="99" t="s">
        <v>10</v>
      </c>
      <c r="C85" s="99"/>
      <c r="D85" s="99"/>
      <c r="E85" s="99"/>
      <c r="F85" s="99"/>
      <c r="G85" s="99"/>
      <c r="H85" s="99"/>
      <c r="I85" s="54"/>
      <c r="J85" s="89">
        <f>'（昇降機以外の建築設備）計画通知'!$J$81</f>
        <v>0</v>
      </c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</row>
    <row r="86" spans="1:24" s="2" customFormat="1" ht="16.5" customHeight="1">
      <c r="B86" s="99" t="s">
        <v>23</v>
      </c>
      <c r="C86" s="99"/>
      <c r="D86" s="99"/>
      <c r="E86" s="99"/>
      <c r="F86" s="99"/>
      <c r="G86" s="99"/>
      <c r="H86" s="99"/>
      <c r="I86" s="54" t="s">
        <v>18</v>
      </c>
      <c r="J86" s="54">
        <f>'（昇降機以外の建築設備）計画通知'!$J$82</f>
        <v>0</v>
      </c>
      <c r="K86" s="89" t="s">
        <v>112</v>
      </c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</row>
    <row r="87" spans="1:24" s="2" customFormat="1" ht="16.5" customHeight="1">
      <c r="I87" s="54" t="s">
        <v>18</v>
      </c>
      <c r="J87" s="93">
        <f>'（昇降機以外の建築設備）計画通知'!$J$83</f>
        <v>0</v>
      </c>
      <c r="K87" s="93"/>
      <c r="L87" s="93" t="s">
        <v>33</v>
      </c>
      <c r="M87" s="93"/>
      <c r="N87" s="93"/>
      <c r="O87" s="93"/>
      <c r="P87" s="98">
        <f>'（昇降機以外の建築設備）計画通知'!$P$83</f>
        <v>0</v>
      </c>
      <c r="Q87" s="98"/>
      <c r="R87" s="98"/>
      <c r="S87" s="54" t="s">
        <v>92</v>
      </c>
      <c r="T87" s="54"/>
      <c r="U87" s="54"/>
      <c r="V87" s="54"/>
      <c r="W87" s="54"/>
    </row>
    <row r="88" spans="1:24" s="2" customFormat="1" ht="16.5" customHeight="1">
      <c r="B88" s="15"/>
      <c r="C88" s="15"/>
      <c r="D88" s="15"/>
      <c r="E88" s="15"/>
      <c r="F88" s="15"/>
      <c r="G88" s="15"/>
      <c r="H88" s="15"/>
      <c r="I88" s="54"/>
      <c r="J88" s="89">
        <f>'（昇降機以外の建築設備）計画通知'!$J$84</f>
        <v>0</v>
      </c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</row>
    <row r="89" spans="1:24" s="2" customFormat="1" ht="16.5" customHeight="1">
      <c r="B89" s="99" t="s">
        <v>27</v>
      </c>
      <c r="C89" s="99"/>
      <c r="D89" s="99"/>
      <c r="E89" s="99"/>
      <c r="F89" s="99"/>
      <c r="G89" s="99"/>
      <c r="H89" s="99"/>
      <c r="I89" s="54"/>
      <c r="J89" s="93">
        <f>'（昇降機以外の建築設備）計画通知'!$J$85</f>
        <v>0</v>
      </c>
      <c r="K89" s="93"/>
      <c r="L89" s="55" t="s">
        <v>113</v>
      </c>
      <c r="M89" s="93">
        <f>'（昇降機以外の建築設備）計画通知'!$M$85</f>
        <v>0</v>
      </c>
      <c r="N89" s="93"/>
      <c r="O89" s="93"/>
      <c r="P89" s="53"/>
      <c r="Q89" s="53"/>
      <c r="R89" s="53"/>
      <c r="S89" s="53"/>
      <c r="T89" s="53"/>
      <c r="U89" s="53"/>
      <c r="V89" s="53"/>
      <c r="W89" s="53"/>
    </row>
    <row r="90" spans="1:24" s="2" customFormat="1" ht="16.5" customHeight="1">
      <c r="B90" s="99" t="s">
        <v>28</v>
      </c>
      <c r="C90" s="99"/>
      <c r="D90" s="99"/>
      <c r="E90" s="99"/>
      <c r="F90" s="99"/>
      <c r="G90" s="99"/>
      <c r="H90" s="99"/>
      <c r="I90" s="54"/>
      <c r="J90" s="89">
        <f>'（昇降機以外の建築設備）計画通知'!$J$86</f>
        <v>0</v>
      </c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</row>
    <row r="91" spans="1:24" s="2" customFormat="1" ht="16.5" customHeight="1">
      <c r="B91" s="83" t="s">
        <v>29</v>
      </c>
      <c r="C91" s="83"/>
      <c r="D91" s="83"/>
      <c r="E91" s="83"/>
      <c r="F91" s="83"/>
      <c r="G91" s="71"/>
      <c r="H91" s="15"/>
      <c r="I91" s="54"/>
      <c r="J91" s="93">
        <f>'（昇降機以外の建築設備）計画通知'!$J$87</f>
        <v>0</v>
      </c>
      <c r="K91" s="93"/>
      <c r="L91" s="55" t="s">
        <v>113</v>
      </c>
      <c r="M91" s="93">
        <f>'（昇降機以外の建築設備）計画通知'!$M$87</f>
        <v>0</v>
      </c>
      <c r="N91" s="93"/>
      <c r="O91" s="55" t="s">
        <v>113</v>
      </c>
      <c r="P91" s="93">
        <f>'（昇降機以外の建築設備）計画通知'!$P$87</f>
        <v>0</v>
      </c>
      <c r="Q91" s="93"/>
      <c r="R91" s="93"/>
      <c r="S91" s="53"/>
      <c r="T91" s="53"/>
      <c r="U91" s="53"/>
      <c r="V91" s="53"/>
      <c r="W91" s="53"/>
      <c r="X91" s="15"/>
    </row>
    <row r="92" spans="1:24" s="2" customFormat="1" ht="16.5" customHeight="1">
      <c r="B92" s="83" t="s">
        <v>34</v>
      </c>
      <c r="C92" s="83"/>
      <c r="D92" s="83"/>
      <c r="E92" s="83"/>
      <c r="F92" s="83"/>
      <c r="G92" s="83"/>
      <c r="H92" s="83"/>
      <c r="I92" s="54"/>
      <c r="J92" s="89">
        <f>'（昇降機以外の建築設備）計画通知'!$J$88</f>
        <v>0</v>
      </c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15"/>
    </row>
    <row r="93" spans="1:24" s="2" customFormat="1" ht="16.5" customHeight="1">
      <c r="B93" s="14"/>
      <c r="C93" s="14"/>
      <c r="D93" s="14"/>
      <c r="E93" s="14"/>
      <c r="F93" s="14"/>
      <c r="G93" s="14"/>
      <c r="H93" s="14"/>
      <c r="I93" s="56"/>
      <c r="J93" s="92">
        <f>'（昇降機以外の建築設備）計画通知'!$J$89</f>
        <v>0</v>
      </c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15"/>
    </row>
    <row r="94" spans="1:24" s="2" customFormat="1" ht="16.5" customHeight="1">
      <c r="B94" s="83" t="s">
        <v>17</v>
      </c>
      <c r="C94" s="83"/>
      <c r="D94" s="83"/>
      <c r="E94" s="83"/>
      <c r="F94" s="83"/>
      <c r="G94" s="83"/>
      <c r="H94" s="83"/>
      <c r="I94" s="54" t="s">
        <v>18</v>
      </c>
      <c r="J94" s="54">
        <f>'（昇降機以外の建築設備）計画通知'!$J$90</f>
        <v>0</v>
      </c>
      <c r="K94" s="89" t="s">
        <v>109</v>
      </c>
      <c r="L94" s="89"/>
      <c r="M94" s="89"/>
      <c r="N94" s="54" t="s">
        <v>110</v>
      </c>
      <c r="O94" s="93">
        <f>'（昇降機以外の建築設備）計画通知'!$O$90</f>
        <v>0</v>
      </c>
      <c r="P94" s="93"/>
      <c r="Q94" s="101" t="s">
        <v>111</v>
      </c>
      <c r="R94" s="101"/>
      <c r="S94" s="101"/>
      <c r="T94" s="98">
        <f>'（昇降機以外の建築設備）計画通知'!$T$90</f>
        <v>0</v>
      </c>
      <c r="U94" s="98"/>
      <c r="V94" s="98"/>
      <c r="W94" s="54" t="s">
        <v>92</v>
      </c>
    </row>
    <row r="95" spans="1:24" s="2" customFormat="1" ht="16.5" customHeight="1">
      <c r="B95" s="99" t="s">
        <v>10</v>
      </c>
      <c r="C95" s="99"/>
      <c r="D95" s="99"/>
      <c r="E95" s="99"/>
      <c r="F95" s="99"/>
      <c r="G95" s="99"/>
      <c r="H95" s="99"/>
      <c r="I95" s="54"/>
      <c r="J95" s="89">
        <f>'（昇降機以外の建築設備）計画通知'!$J$91</f>
        <v>0</v>
      </c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</row>
    <row r="96" spans="1:24" s="2" customFormat="1" ht="16.5" customHeight="1">
      <c r="B96" s="99" t="s">
        <v>23</v>
      </c>
      <c r="C96" s="99"/>
      <c r="D96" s="99"/>
      <c r="E96" s="99"/>
      <c r="F96" s="99"/>
      <c r="G96" s="99"/>
      <c r="H96" s="99"/>
      <c r="I96" s="54" t="s">
        <v>18</v>
      </c>
      <c r="J96" s="54">
        <f>'（昇降機以外の建築設備）計画通知'!$J$92</f>
        <v>0</v>
      </c>
      <c r="K96" s="89" t="s">
        <v>112</v>
      </c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</row>
    <row r="97" spans="2:24" s="2" customFormat="1" ht="16.5" customHeight="1">
      <c r="I97" s="54" t="s">
        <v>18</v>
      </c>
      <c r="J97" s="93">
        <f>'（昇降機以外の建築設備）計画通知'!$J$93</f>
        <v>0</v>
      </c>
      <c r="K97" s="93"/>
      <c r="L97" s="93" t="s">
        <v>33</v>
      </c>
      <c r="M97" s="93"/>
      <c r="N97" s="93"/>
      <c r="O97" s="93"/>
      <c r="P97" s="98">
        <f>'（昇降機以外の建築設備）計画通知'!$P$93</f>
        <v>0</v>
      </c>
      <c r="Q97" s="98"/>
      <c r="R97" s="98"/>
      <c r="S97" s="54" t="s">
        <v>92</v>
      </c>
      <c r="T97" s="54"/>
      <c r="U97" s="54"/>
      <c r="V97" s="54"/>
      <c r="W97" s="54"/>
    </row>
    <row r="98" spans="2:24" s="2" customFormat="1" ht="16.5" customHeight="1">
      <c r="B98" s="15"/>
      <c r="C98" s="15"/>
      <c r="D98" s="15"/>
      <c r="E98" s="15"/>
      <c r="F98" s="15"/>
      <c r="G98" s="15"/>
      <c r="H98" s="15"/>
      <c r="I98" s="54"/>
      <c r="J98" s="89">
        <f>'（昇降機以外の建築設備）計画通知'!$J$94</f>
        <v>0</v>
      </c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</row>
    <row r="99" spans="2:24" s="2" customFormat="1" ht="16.5" customHeight="1">
      <c r="B99" s="99" t="s">
        <v>27</v>
      </c>
      <c r="C99" s="99"/>
      <c r="D99" s="99"/>
      <c r="E99" s="99"/>
      <c r="F99" s="99"/>
      <c r="G99" s="99"/>
      <c r="H99" s="99"/>
      <c r="I99" s="54"/>
      <c r="J99" s="93">
        <f>'（昇降機以外の建築設備）計画通知'!$J$95</f>
        <v>0</v>
      </c>
      <c r="K99" s="93"/>
      <c r="L99" s="55" t="s">
        <v>113</v>
      </c>
      <c r="M99" s="93">
        <f>'（昇降機以外の建築設備）計画通知'!$M$95</f>
        <v>0</v>
      </c>
      <c r="N99" s="93"/>
      <c r="O99" s="93"/>
      <c r="P99" s="53"/>
      <c r="Q99" s="53"/>
      <c r="R99" s="53"/>
      <c r="S99" s="53"/>
      <c r="T99" s="53"/>
      <c r="U99" s="53"/>
      <c r="V99" s="53"/>
      <c r="W99" s="53"/>
    </row>
    <row r="100" spans="2:24" s="2" customFormat="1" ht="16.5" customHeight="1">
      <c r="B100" s="99" t="s">
        <v>28</v>
      </c>
      <c r="C100" s="99"/>
      <c r="D100" s="99"/>
      <c r="E100" s="99"/>
      <c r="F100" s="99"/>
      <c r="G100" s="99"/>
      <c r="H100" s="99"/>
      <c r="I100" s="54"/>
      <c r="J100" s="89">
        <f>'（昇降機以外の建築設備）計画通知'!$J$96</f>
        <v>0</v>
      </c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</row>
    <row r="101" spans="2:24" s="2" customFormat="1" ht="16.5" customHeight="1">
      <c r="B101" s="83" t="s">
        <v>29</v>
      </c>
      <c r="C101" s="83"/>
      <c r="D101" s="83"/>
      <c r="E101" s="83"/>
      <c r="F101" s="83"/>
      <c r="G101" s="71"/>
      <c r="H101" s="15"/>
      <c r="I101" s="54"/>
      <c r="J101" s="93">
        <f>'（昇降機以外の建築設備）計画通知'!$J$97</f>
        <v>0</v>
      </c>
      <c r="K101" s="93"/>
      <c r="L101" s="55" t="s">
        <v>113</v>
      </c>
      <c r="M101" s="93">
        <f>'（昇降機以外の建築設備）計画通知'!$M$97</f>
        <v>0</v>
      </c>
      <c r="N101" s="93"/>
      <c r="O101" s="55" t="s">
        <v>113</v>
      </c>
      <c r="P101" s="93">
        <f>'（昇降機以外の建築設備）計画通知'!$P$97</f>
        <v>0</v>
      </c>
      <c r="Q101" s="93"/>
      <c r="R101" s="93"/>
      <c r="S101" s="53"/>
      <c r="T101" s="53"/>
      <c r="U101" s="53"/>
      <c r="V101" s="53"/>
      <c r="W101" s="53"/>
      <c r="X101" s="15"/>
    </row>
    <row r="102" spans="2:24" s="2" customFormat="1" ht="16.5" customHeight="1">
      <c r="B102" s="83" t="s">
        <v>34</v>
      </c>
      <c r="C102" s="83"/>
      <c r="D102" s="83"/>
      <c r="E102" s="83"/>
      <c r="F102" s="83"/>
      <c r="G102" s="83"/>
      <c r="H102" s="83"/>
      <c r="I102" s="54"/>
      <c r="J102" s="89">
        <f>'（昇降機以外の建築設備）計画通知'!$J$98</f>
        <v>0</v>
      </c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15"/>
    </row>
    <row r="103" spans="2:24" s="2" customFormat="1" ht="16.5" customHeight="1">
      <c r="B103" s="14"/>
      <c r="C103" s="14"/>
      <c r="D103" s="14"/>
      <c r="E103" s="14"/>
      <c r="F103" s="14"/>
      <c r="G103" s="14"/>
      <c r="H103" s="14"/>
      <c r="I103" s="56"/>
      <c r="J103" s="92">
        <f>'（昇降機以外の建築設備）計画通知'!$J$99</f>
        <v>0</v>
      </c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15"/>
    </row>
    <row r="104" spans="2:24" s="2" customFormat="1" ht="16.5" customHeight="1">
      <c r="B104" s="83" t="s">
        <v>17</v>
      </c>
      <c r="C104" s="83"/>
      <c r="D104" s="83"/>
      <c r="E104" s="83"/>
      <c r="F104" s="83"/>
      <c r="G104" s="83"/>
      <c r="H104" s="83"/>
      <c r="I104" s="54" t="s">
        <v>18</v>
      </c>
      <c r="J104" s="54">
        <f>'（昇降機以外の建築設備）計画通知'!$J$100</f>
        <v>0</v>
      </c>
      <c r="K104" s="89" t="s">
        <v>109</v>
      </c>
      <c r="L104" s="89"/>
      <c r="M104" s="89"/>
      <c r="N104" s="54" t="s">
        <v>110</v>
      </c>
      <c r="O104" s="93">
        <f>'（昇降機以外の建築設備）計画通知'!$O$100</f>
        <v>0</v>
      </c>
      <c r="P104" s="93"/>
      <c r="Q104" s="89" t="s">
        <v>111</v>
      </c>
      <c r="R104" s="89"/>
      <c r="S104" s="89"/>
      <c r="T104" s="98">
        <f>'（昇降機以外の建築設備）計画通知'!$T$100</f>
        <v>0</v>
      </c>
      <c r="U104" s="98"/>
      <c r="V104" s="98"/>
      <c r="W104" s="54" t="s">
        <v>92</v>
      </c>
    </row>
    <row r="105" spans="2:24" s="2" customFormat="1" ht="16.5" customHeight="1">
      <c r="B105" s="99" t="s">
        <v>10</v>
      </c>
      <c r="C105" s="99"/>
      <c r="D105" s="99"/>
      <c r="E105" s="99"/>
      <c r="F105" s="99"/>
      <c r="G105" s="99"/>
      <c r="H105" s="99"/>
      <c r="I105" s="54"/>
      <c r="J105" s="89">
        <f>'（昇降機以外の建築設備）計画通知'!$J$101</f>
        <v>0</v>
      </c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</row>
    <row r="106" spans="2:24" s="2" customFormat="1" ht="16.5" customHeight="1">
      <c r="B106" s="99" t="s">
        <v>23</v>
      </c>
      <c r="C106" s="99"/>
      <c r="D106" s="99"/>
      <c r="E106" s="99"/>
      <c r="F106" s="99"/>
      <c r="G106" s="99"/>
      <c r="H106" s="99"/>
      <c r="I106" s="54" t="s">
        <v>18</v>
      </c>
      <c r="J106" s="54">
        <f>'（昇降機以外の建築設備）計画通知'!$J$102</f>
        <v>0</v>
      </c>
      <c r="K106" s="89" t="s">
        <v>112</v>
      </c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2:24" s="2" customFormat="1" ht="16.5" customHeight="1">
      <c r="I107" s="54" t="s">
        <v>18</v>
      </c>
      <c r="J107" s="93">
        <f>'（昇降機以外の建築設備）計画通知'!$J$103</f>
        <v>0</v>
      </c>
      <c r="K107" s="93"/>
      <c r="L107" s="93" t="s">
        <v>33</v>
      </c>
      <c r="M107" s="93"/>
      <c r="N107" s="93"/>
      <c r="O107" s="93"/>
      <c r="P107" s="98">
        <f>'（昇降機以外の建築設備）計画通知'!$P$103</f>
        <v>0</v>
      </c>
      <c r="Q107" s="98"/>
      <c r="R107" s="98"/>
      <c r="S107" s="54" t="s">
        <v>92</v>
      </c>
      <c r="T107" s="54"/>
      <c r="U107" s="54"/>
      <c r="V107" s="54"/>
      <c r="W107" s="54"/>
    </row>
    <row r="108" spans="2:24" s="2" customFormat="1" ht="16.5" customHeight="1">
      <c r="B108" s="15"/>
      <c r="C108" s="15"/>
      <c r="D108" s="15"/>
      <c r="E108" s="15"/>
      <c r="F108" s="15"/>
      <c r="G108" s="15"/>
      <c r="H108" s="15"/>
      <c r="I108" s="54"/>
      <c r="J108" s="89">
        <f>'（昇降機以外の建築設備）計画通知'!$J$104</f>
        <v>0</v>
      </c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</row>
    <row r="109" spans="2:24" s="2" customFormat="1" ht="16.5" customHeight="1">
      <c r="B109" s="99" t="s">
        <v>27</v>
      </c>
      <c r="C109" s="99"/>
      <c r="D109" s="99"/>
      <c r="E109" s="99"/>
      <c r="F109" s="99"/>
      <c r="G109" s="99"/>
      <c r="H109" s="99"/>
      <c r="I109" s="54"/>
      <c r="J109" s="93">
        <f>'（昇降機以外の建築設備）計画通知'!$J$105</f>
        <v>0</v>
      </c>
      <c r="K109" s="93"/>
      <c r="L109" s="55" t="s">
        <v>113</v>
      </c>
      <c r="M109" s="93">
        <f>'（昇降機以外の建築設備）計画通知'!$M$105</f>
        <v>0</v>
      </c>
      <c r="N109" s="93"/>
      <c r="O109" s="93"/>
      <c r="P109" s="53"/>
      <c r="Q109" s="53"/>
      <c r="R109" s="53"/>
      <c r="S109" s="53"/>
      <c r="T109" s="53"/>
      <c r="U109" s="53"/>
      <c r="V109" s="53"/>
      <c r="W109" s="53"/>
    </row>
    <row r="110" spans="2:24" s="2" customFormat="1" ht="16.5" customHeight="1">
      <c r="B110" s="99" t="s">
        <v>28</v>
      </c>
      <c r="C110" s="99"/>
      <c r="D110" s="99"/>
      <c r="E110" s="99"/>
      <c r="F110" s="99"/>
      <c r="G110" s="99"/>
      <c r="H110" s="99"/>
      <c r="I110" s="54"/>
      <c r="J110" s="89">
        <f>'（昇降機以外の建築設備）計画通知'!$J$106</f>
        <v>0</v>
      </c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</row>
    <row r="111" spans="2:24" s="2" customFormat="1" ht="16.5" customHeight="1">
      <c r="B111" s="83" t="s">
        <v>29</v>
      </c>
      <c r="C111" s="83"/>
      <c r="D111" s="83"/>
      <c r="E111" s="83"/>
      <c r="F111" s="83"/>
      <c r="G111" s="71"/>
      <c r="H111" s="15"/>
      <c r="I111" s="54"/>
      <c r="J111" s="93">
        <f>'（昇降機以外の建築設備）計画通知'!$J$107</f>
        <v>0</v>
      </c>
      <c r="K111" s="93"/>
      <c r="L111" s="55" t="s">
        <v>113</v>
      </c>
      <c r="M111" s="93">
        <f>'（昇降機以外の建築設備）計画通知'!$M$107</f>
        <v>0</v>
      </c>
      <c r="N111" s="93"/>
      <c r="O111" s="55" t="s">
        <v>113</v>
      </c>
      <c r="P111" s="93">
        <f>'（昇降機以外の建築設備）計画通知'!$P$107</f>
        <v>0</v>
      </c>
      <c r="Q111" s="93"/>
      <c r="R111" s="93"/>
      <c r="S111" s="53"/>
      <c r="T111" s="53"/>
      <c r="U111" s="53"/>
      <c r="V111" s="53"/>
      <c r="W111" s="53"/>
      <c r="X111" s="15"/>
    </row>
    <row r="112" spans="2:24" s="2" customFormat="1" ht="16.5" customHeight="1">
      <c r="B112" s="83" t="s">
        <v>34</v>
      </c>
      <c r="C112" s="83"/>
      <c r="D112" s="83"/>
      <c r="E112" s="83"/>
      <c r="F112" s="83"/>
      <c r="G112" s="83"/>
      <c r="H112" s="83"/>
      <c r="I112" s="54"/>
      <c r="J112" s="89">
        <f>'（昇降機以外の建築設備）計画通知'!$J$108</f>
        <v>0</v>
      </c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15"/>
    </row>
    <row r="113" spans="1:24" s="2" customFormat="1" ht="16.5" customHeight="1">
      <c r="A113" s="16"/>
      <c r="B113" s="14"/>
      <c r="C113" s="14"/>
      <c r="D113" s="14"/>
      <c r="E113" s="14"/>
      <c r="F113" s="14"/>
      <c r="G113" s="14"/>
      <c r="H113" s="14"/>
      <c r="I113" s="56"/>
      <c r="J113" s="92">
        <f>'（昇降機以外の建築設備）計画通知'!$J$109</f>
        <v>0</v>
      </c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17"/>
    </row>
    <row r="114" spans="1:24" s="2" customFormat="1" ht="16.5" customHeight="1">
      <c r="A114" s="83" t="s">
        <v>70</v>
      </c>
      <c r="B114" s="83"/>
      <c r="C114" s="83"/>
      <c r="D114" s="83"/>
      <c r="E114" s="83"/>
      <c r="F114" s="83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4" s="2" customFormat="1" ht="16.5" customHeight="1">
      <c r="B115" s="2" t="s">
        <v>38</v>
      </c>
      <c r="I115" s="59"/>
      <c r="J115" s="89">
        <f>'（昇降機以外の建築設備）計画通知'!$J$111</f>
        <v>0</v>
      </c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</row>
    <row r="116" spans="1:24" s="2" customFormat="1" ht="16.5" customHeight="1">
      <c r="B116" s="2" t="s">
        <v>49</v>
      </c>
      <c r="I116" s="98" t="s">
        <v>50</v>
      </c>
      <c r="J116" s="98"/>
      <c r="K116" s="98"/>
      <c r="L116" s="98"/>
      <c r="M116" s="59" t="s">
        <v>18</v>
      </c>
      <c r="N116" s="93">
        <f>'（昇降機以外の建築設備）計画通知'!$N$112</f>
        <v>0</v>
      </c>
      <c r="O116" s="93"/>
      <c r="P116" s="93"/>
      <c r="Q116" s="93"/>
      <c r="R116" s="59" t="s">
        <v>155</v>
      </c>
      <c r="S116" s="59"/>
      <c r="T116" s="59"/>
      <c r="U116" s="59"/>
      <c r="V116" s="59"/>
      <c r="W116" s="59"/>
    </row>
    <row r="117" spans="1:24" s="2" customFormat="1" ht="16.5" customHeight="1">
      <c r="I117" s="98" t="s">
        <v>51</v>
      </c>
      <c r="J117" s="98"/>
      <c r="K117" s="93">
        <f>'（昇降機以外の建築設備）計画通知'!$K$113</f>
        <v>0</v>
      </c>
      <c r="L117" s="93"/>
      <c r="M117" s="93"/>
      <c r="N117" s="59" t="s">
        <v>155</v>
      </c>
      <c r="O117" s="98">
        <f>'（昇降機以外の建築設備）計画通知'!$O$113</f>
        <v>0</v>
      </c>
      <c r="P117" s="98"/>
      <c r="Q117" s="98"/>
      <c r="R117" s="98"/>
      <c r="S117" s="59" t="s">
        <v>22</v>
      </c>
      <c r="T117" s="59"/>
      <c r="U117" s="59"/>
      <c r="V117" s="59"/>
      <c r="W117" s="59"/>
    </row>
    <row r="118" spans="1:24" s="2" customFormat="1" ht="16.5" customHeight="1">
      <c r="I118" s="59"/>
      <c r="J118" s="89">
        <f>'（昇降機以外の建築設備）計画通知'!J114</f>
        <v>0</v>
      </c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1:24" s="2" customFormat="1" ht="16.5" customHeight="1">
      <c r="B119" s="2" t="s">
        <v>11</v>
      </c>
      <c r="I119" s="59"/>
      <c r="J119" s="93">
        <f>'（昇降機以外の建築設備）計画通知'!$J$115</f>
        <v>0</v>
      </c>
      <c r="K119" s="93"/>
      <c r="L119" s="55" t="s">
        <v>12</v>
      </c>
      <c r="M119" s="93">
        <f>'（昇降機以外の建築設備）計画通知'!$M$115</f>
        <v>0</v>
      </c>
      <c r="N119" s="93"/>
      <c r="O119" s="93"/>
      <c r="P119" s="54"/>
      <c r="Q119" s="54"/>
      <c r="R119" s="54"/>
      <c r="S119" s="54"/>
      <c r="T119" s="54"/>
      <c r="U119" s="54"/>
      <c r="V119" s="54"/>
      <c r="W119" s="54"/>
    </row>
    <row r="120" spans="1:24" s="2" customFormat="1" ht="16.5" customHeight="1">
      <c r="B120" s="2" t="s">
        <v>40</v>
      </c>
      <c r="I120" s="59"/>
      <c r="J120" s="89">
        <f>'（昇降機以外の建築設備）計画通知'!$J$116</f>
        <v>0</v>
      </c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</row>
    <row r="121" spans="1:24" s="2" customFormat="1" ht="16.5" customHeight="1">
      <c r="A121" s="16"/>
      <c r="B121" s="16" t="s">
        <v>14</v>
      </c>
      <c r="C121" s="16"/>
      <c r="D121" s="16"/>
      <c r="E121" s="16"/>
      <c r="F121" s="16"/>
      <c r="G121" s="16"/>
      <c r="H121" s="16"/>
      <c r="I121" s="63"/>
      <c r="J121" s="90">
        <f>'（昇降機以外の建築設備）計画通知'!$J$117</f>
        <v>0</v>
      </c>
      <c r="K121" s="90"/>
      <c r="L121" s="57" t="s">
        <v>12</v>
      </c>
      <c r="M121" s="90">
        <f>'（昇降機以外の建築設備）計画通知'!$M$117</f>
        <v>0</v>
      </c>
      <c r="N121" s="90"/>
      <c r="O121" s="57" t="s">
        <v>12</v>
      </c>
      <c r="P121" s="90">
        <f>'（昇降機以外の建築設備）計画通知'!$P$117</f>
        <v>0</v>
      </c>
      <c r="Q121" s="90"/>
      <c r="R121" s="90"/>
      <c r="S121" s="56"/>
      <c r="T121" s="56"/>
      <c r="U121" s="56"/>
      <c r="V121" s="56"/>
      <c r="W121" s="56"/>
      <c r="X121" s="16"/>
    </row>
    <row r="122" spans="1:24" s="2" customFormat="1" ht="16.5" customHeight="1">
      <c r="A122" s="2" t="s">
        <v>71</v>
      </c>
      <c r="I122" s="59"/>
      <c r="J122" s="54"/>
      <c r="K122" s="54"/>
      <c r="L122" s="55"/>
      <c r="M122" s="54"/>
      <c r="N122" s="54"/>
      <c r="O122" s="55"/>
      <c r="P122" s="54"/>
      <c r="Q122" s="54"/>
      <c r="R122" s="54"/>
      <c r="S122" s="54"/>
      <c r="T122" s="54"/>
      <c r="U122" s="54"/>
      <c r="V122" s="54"/>
      <c r="W122" s="54"/>
    </row>
    <row r="123" spans="1:24" s="2" customFormat="1" ht="16.5" customHeight="1">
      <c r="B123" s="2" t="s">
        <v>72</v>
      </c>
      <c r="I123" s="124" t="s">
        <v>53</v>
      </c>
      <c r="J123" s="124"/>
      <c r="K123" s="92">
        <f>'（昇降機以外の建築設備）計画通知'!$K$119</f>
        <v>0</v>
      </c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</row>
    <row r="124" spans="1:24" s="2" customFormat="1" ht="16.5" customHeight="1">
      <c r="B124" s="2" t="s">
        <v>73</v>
      </c>
      <c r="I124" s="91">
        <f>'（昇降機以外の建築設備）計画通知'!$I$120</f>
        <v>0</v>
      </c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</row>
    <row r="125" spans="1:24" s="2" customFormat="1" ht="16.5" customHeight="1">
      <c r="B125" s="2" t="s">
        <v>74</v>
      </c>
      <c r="I125" s="91">
        <f>'（昇降機以外の建築設備）計画通知'!$I$121</f>
        <v>0</v>
      </c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</row>
    <row r="126" spans="1:24" s="2" customFormat="1" ht="16.5" customHeight="1">
      <c r="A126" s="16"/>
      <c r="B126" s="16" t="s">
        <v>75</v>
      </c>
      <c r="C126" s="16"/>
      <c r="D126" s="16"/>
      <c r="E126" s="16"/>
      <c r="F126" s="16"/>
      <c r="G126" s="16"/>
      <c r="H126" s="16"/>
      <c r="I126" s="91">
        <f>'（昇降機以外の建築設備）計画通知'!$I$122</f>
        <v>0</v>
      </c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16"/>
    </row>
    <row r="127" spans="1:24" s="2" customFormat="1" ht="16.5" customHeight="1">
      <c r="A127" s="2" t="s">
        <v>187</v>
      </c>
      <c r="I127" s="98"/>
      <c r="J127" s="98"/>
      <c r="K127" s="93">
        <f>'（昇降機以外の建築設備）計画通知'!$K$123</f>
        <v>0</v>
      </c>
      <c r="L127" s="93"/>
      <c r="M127" s="93"/>
      <c r="N127" s="74"/>
      <c r="O127" s="55"/>
      <c r="P127" s="54"/>
      <c r="Q127" s="54"/>
      <c r="R127" s="54"/>
      <c r="S127" s="54"/>
      <c r="T127" s="54"/>
      <c r="U127" s="54"/>
      <c r="V127" s="54"/>
      <c r="W127" s="54"/>
    </row>
    <row r="128" spans="1:24" s="2" customFormat="1" ht="16.5" customHeight="1">
      <c r="B128" s="2" t="s">
        <v>78</v>
      </c>
      <c r="I128" s="59"/>
      <c r="J128" s="54"/>
      <c r="K128" s="92">
        <f>'（昇降機以外の建築設備）計画通知'!$K$124</f>
        <v>0</v>
      </c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</row>
    <row r="129" spans="1:24" s="2" customFormat="1" ht="16.5" customHeight="1">
      <c r="B129" s="2" t="s">
        <v>79</v>
      </c>
      <c r="I129" s="59"/>
      <c r="J129" s="54"/>
      <c r="K129" s="92">
        <f>'（昇降機以外の建築設備）計画通知'!$K$125</f>
        <v>0</v>
      </c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</row>
    <row r="130" spans="1:24" s="2" customFormat="1" ht="16.5" customHeight="1">
      <c r="B130" s="2" t="s">
        <v>80</v>
      </c>
      <c r="I130" s="59"/>
      <c r="J130" s="54"/>
      <c r="K130" s="92">
        <f>'（昇降機以外の建築設備）計画通知'!$K4095</f>
        <v>0</v>
      </c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</row>
    <row r="131" spans="1:24" s="2" customFormat="1" ht="16.5" customHeight="1">
      <c r="B131" s="2" t="s">
        <v>81</v>
      </c>
      <c r="I131" s="59"/>
      <c r="J131" s="54"/>
      <c r="K131" s="92">
        <f>'（昇降機以外の建築設備）計画通知'!$K$127</f>
        <v>0</v>
      </c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</row>
    <row r="132" spans="1:24" s="2" customFormat="1" ht="16.5" customHeight="1">
      <c r="B132" s="2" t="s">
        <v>82</v>
      </c>
      <c r="I132" s="59"/>
      <c r="J132" s="54"/>
      <c r="K132" s="92">
        <f>'（昇降機以外の建築設備）計画通知'!$K$128</f>
        <v>0</v>
      </c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</row>
    <row r="133" spans="1:24" s="2" customFormat="1" ht="16.5" customHeight="1">
      <c r="B133" s="2" t="s">
        <v>83</v>
      </c>
      <c r="I133" s="59"/>
      <c r="J133" s="54"/>
      <c r="K133" s="92">
        <f>'（昇降機以外の建築設備）計画通知'!$K$129</f>
        <v>0</v>
      </c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</row>
    <row r="134" spans="1:24" s="2" customFormat="1" ht="16.5" customHeight="1">
      <c r="J134" s="15"/>
      <c r="K134" s="15"/>
      <c r="L134" s="72"/>
      <c r="M134" s="15"/>
      <c r="N134" s="15"/>
      <c r="O134" s="72"/>
      <c r="P134" s="15"/>
      <c r="Q134" s="15"/>
      <c r="R134" s="15"/>
      <c r="S134" s="15"/>
      <c r="T134" s="15"/>
      <c r="U134" s="15"/>
      <c r="V134" s="15"/>
      <c r="W134" s="15"/>
    </row>
    <row r="135" spans="1:24" s="2" customFormat="1" ht="16.5" customHeight="1">
      <c r="A135" s="24" t="s">
        <v>84</v>
      </c>
      <c r="B135" s="24"/>
      <c r="C135" s="24"/>
      <c r="D135" s="24"/>
      <c r="E135" s="24"/>
      <c r="F135" s="24"/>
      <c r="G135" s="24"/>
      <c r="H135" s="24"/>
      <c r="I135" s="24"/>
      <c r="J135" s="86" t="s">
        <v>174</v>
      </c>
      <c r="K135" s="86"/>
      <c r="L135" s="86"/>
      <c r="M135" s="86"/>
      <c r="N135" s="86"/>
      <c r="O135" s="86"/>
      <c r="P135" s="86"/>
      <c r="Q135" s="24"/>
      <c r="R135" s="24"/>
      <c r="S135" s="24"/>
      <c r="T135" s="24"/>
      <c r="U135" s="24"/>
      <c r="V135" s="24"/>
      <c r="W135" s="24"/>
      <c r="X135" s="24"/>
    </row>
    <row r="136" spans="1:24" s="2" customFormat="1" ht="16.5" customHeight="1">
      <c r="A136" s="24" t="s">
        <v>85</v>
      </c>
      <c r="B136" s="24"/>
      <c r="C136" s="24"/>
      <c r="D136" s="24"/>
      <c r="E136" s="24"/>
      <c r="F136" s="24"/>
      <c r="G136" s="24"/>
      <c r="H136" s="24"/>
      <c r="I136" s="24"/>
      <c r="J136" s="86" t="s">
        <v>174</v>
      </c>
      <c r="K136" s="86"/>
      <c r="L136" s="86"/>
      <c r="M136" s="86"/>
      <c r="N136" s="86"/>
      <c r="O136" s="86"/>
      <c r="P136" s="86"/>
      <c r="Q136" s="24"/>
      <c r="R136" s="24"/>
      <c r="S136" s="24"/>
      <c r="T136" s="24"/>
      <c r="U136" s="24"/>
      <c r="V136" s="24"/>
      <c r="W136" s="24"/>
      <c r="X136" s="24"/>
    </row>
    <row r="137" spans="1:24" s="2" customFormat="1" ht="16.5" customHeight="1">
      <c r="A137" s="2" t="s">
        <v>86</v>
      </c>
      <c r="P137" s="23" t="s">
        <v>65</v>
      </c>
      <c r="Q137" s="87" t="s">
        <v>59</v>
      </c>
      <c r="R137" s="87"/>
      <c r="S137" s="87"/>
      <c r="T137" s="87"/>
      <c r="U137" s="87"/>
      <c r="V137" s="87"/>
      <c r="W137" s="2" t="s">
        <v>66</v>
      </c>
    </row>
    <row r="138" spans="1:24" s="2" customFormat="1" ht="16.5" customHeight="1">
      <c r="C138" s="23" t="s">
        <v>60</v>
      </c>
      <c r="E138" s="2" t="s">
        <v>61</v>
      </c>
      <c r="G138" s="88"/>
      <c r="H138" s="88"/>
      <c r="J138" s="15" t="s">
        <v>62</v>
      </c>
      <c r="K138" s="15"/>
      <c r="L138" s="15" t="s">
        <v>63</v>
      </c>
      <c r="M138" s="15"/>
      <c r="N138" s="15" t="s">
        <v>64</v>
      </c>
      <c r="P138" s="23" t="s">
        <v>65</v>
      </c>
      <c r="Q138" s="83"/>
      <c r="R138" s="83"/>
      <c r="S138" s="83"/>
      <c r="T138" s="83"/>
      <c r="U138" s="83"/>
      <c r="V138" s="83"/>
      <c r="W138" s="2" t="s">
        <v>66</v>
      </c>
    </row>
    <row r="139" spans="1:24" s="2" customFormat="1" ht="16.5" customHeight="1">
      <c r="A139" s="16"/>
      <c r="B139" s="16"/>
      <c r="C139" s="26" t="s">
        <v>60</v>
      </c>
      <c r="D139" s="16"/>
      <c r="E139" s="16" t="s">
        <v>61</v>
      </c>
      <c r="F139" s="16"/>
      <c r="G139" s="84"/>
      <c r="H139" s="84"/>
      <c r="I139" s="16"/>
      <c r="J139" s="17" t="s">
        <v>62</v>
      </c>
      <c r="K139" s="17"/>
      <c r="L139" s="17" t="s">
        <v>63</v>
      </c>
      <c r="M139" s="17"/>
      <c r="N139" s="17" t="s">
        <v>64</v>
      </c>
      <c r="O139" s="16"/>
      <c r="P139" s="26" t="s">
        <v>65</v>
      </c>
      <c r="Q139" s="85"/>
      <c r="R139" s="85"/>
      <c r="S139" s="85"/>
      <c r="T139" s="85"/>
      <c r="U139" s="85"/>
      <c r="V139" s="85"/>
      <c r="W139" s="16" t="s">
        <v>66</v>
      </c>
      <c r="X139" s="16"/>
    </row>
    <row r="140" spans="1:24" s="2" customFormat="1" ht="16.5" customHeight="1">
      <c r="A140" s="83" t="s">
        <v>87</v>
      </c>
      <c r="B140" s="83"/>
      <c r="C140" s="83"/>
      <c r="D140" s="83"/>
      <c r="E140" s="83"/>
      <c r="F140" s="83"/>
    </row>
    <row r="141" spans="1:24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</row>
  </sheetData>
  <mergeCells count="206">
    <mergeCell ref="A12:X12"/>
    <mergeCell ref="A15:X15"/>
    <mergeCell ref="S16:V16"/>
    <mergeCell ref="Q17:W17"/>
    <mergeCell ref="O19:V19"/>
    <mergeCell ref="O20:V20"/>
    <mergeCell ref="A2:X2"/>
    <mergeCell ref="A4:X4"/>
    <mergeCell ref="A5:X5"/>
    <mergeCell ref="A7:X7"/>
    <mergeCell ref="A10:X11"/>
    <mergeCell ref="C30:W30"/>
    <mergeCell ref="C31:W31"/>
    <mergeCell ref="C32:W32"/>
    <mergeCell ref="A34:X37"/>
    <mergeCell ref="A38:F39"/>
    <mergeCell ref="G38:R39"/>
    <mergeCell ref="S38:X39"/>
    <mergeCell ref="O21:V21"/>
    <mergeCell ref="L25:P25"/>
    <mergeCell ref="J26:Q26"/>
    <mergeCell ref="J27:Q27"/>
    <mergeCell ref="I28:W28"/>
    <mergeCell ref="C29:W29"/>
    <mergeCell ref="A54:X54"/>
    <mergeCell ref="A55:X55"/>
    <mergeCell ref="A56:F56"/>
    <mergeCell ref="B57:H57"/>
    <mergeCell ref="I57:W57"/>
    <mergeCell ref="B58:H58"/>
    <mergeCell ref="I58:W58"/>
    <mergeCell ref="A40:F42"/>
    <mergeCell ref="G40:R48"/>
    <mergeCell ref="S40:X42"/>
    <mergeCell ref="A43:F45"/>
    <mergeCell ref="S43:X45"/>
    <mergeCell ref="A46:F48"/>
    <mergeCell ref="S46:X48"/>
    <mergeCell ref="A62:F62"/>
    <mergeCell ref="B63:H63"/>
    <mergeCell ref="K63:M63"/>
    <mergeCell ref="O63:P63"/>
    <mergeCell ref="Q63:S63"/>
    <mergeCell ref="T63:V63"/>
    <mergeCell ref="B59:H59"/>
    <mergeCell ref="I59:J59"/>
    <mergeCell ref="L59:N59"/>
    <mergeCell ref="B60:H60"/>
    <mergeCell ref="I60:W60"/>
    <mergeCell ref="B61:H61"/>
    <mergeCell ref="I61:J61"/>
    <mergeCell ref="L61:M61"/>
    <mergeCell ref="O61:Q61"/>
    <mergeCell ref="J67:W67"/>
    <mergeCell ref="B68:H68"/>
    <mergeCell ref="J68:K68"/>
    <mergeCell ref="M68:O68"/>
    <mergeCell ref="B69:H69"/>
    <mergeCell ref="J69:W69"/>
    <mergeCell ref="B64:H64"/>
    <mergeCell ref="J64:W64"/>
    <mergeCell ref="B65:H65"/>
    <mergeCell ref="K65:W65"/>
    <mergeCell ref="J66:K66"/>
    <mergeCell ref="L66:O66"/>
    <mergeCell ref="P66:R66"/>
    <mergeCell ref="B70:F70"/>
    <mergeCell ref="J70:K70"/>
    <mergeCell ref="M70:N70"/>
    <mergeCell ref="P70:R70"/>
    <mergeCell ref="A71:F71"/>
    <mergeCell ref="B73:H73"/>
    <mergeCell ref="K73:M73"/>
    <mergeCell ref="O73:P73"/>
    <mergeCell ref="Q73:S73"/>
    <mergeCell ref="J77:W77"/>
    <mergeCell ref="B78:H78"/>
    <mergeCell ref="J78:K78"/>
    <mergeCell ref="M78:O78"/>
    <mergeCell ref="B79:H79"/>
    <mergeCell ref="J79:W79"/>
    <mergeCell ref="T73:V73"/>
    <mergeCell ref="B74:H74"/>
    <mergeCell ref="J74:W74"/>
    <mergeCell ref="B75:H75"/>
    <mergeCell ref="K75:W75"/>
    <mergeCell ref="J76:K76"/>
    <mergeCell ref="L76:O76"/>
    <mergeCell ref="P76:R76"/>
    <mergeCell ref="J82:W82"/>
    <mergeCell ref="B84:H84"/>
    <mergeCell ref="K84:M84"/>
    <mergeCell ref="O84:P84"/>
    <mergeCell ref="Q84:S84"/>
    <mergeCell ref="T84:V84"/>
    <mergeCell ref="B80:F80"/>
    <mergeCell ref="J80:K80"/>
    <mergeCell ref="M80:N80"/>
    <mergeCell ref="P80:R80"/>
    <mergeCell ref="B81:H81"/>
    <mergeCell ref="J81:W81"/>
    <mergeCell ref="J88:W88"/>
    <mergeCell ref="B89:H89"/>
    <mergeCell ref="J89:K89"/>
    <mergeCell ref="M89:O89"/>
    <mergeCell ref="B90:H90"/>
    <mergeCell ref="J90:W90"/>
    <mergeCell ref="B85:H85"/>
    <mergeCell ref="J85:W85"/>
    <mergeCell ref="B86:H86"/>
    <mergeCell ref="K86:W86"/>
    <mergeCell ref="J87:K87"/>
    <mergeCell ref="L87:O87"/>
    <mergeCell ref="P87:R87"/>
    <mergeCell ref="J93:W93"/>
    <mergeCell ref="B94:H94"/>
    <mergeCell ref="K94:M94"/>
    <mergeCell ref="O94:P94"/>
    <mergeCell ref="Q94:S94"/>
    <mergeCell ref="T94:V94"/>
    <mergeCell ref="B91:F91"/>
    <mergeCell ref="J91:K91"/>
    <mergeCell ref="M91:N91"/>
    <mergeCell ref="P91:R91"/>
    <mergeCell ref="B92:H92"/>
    <mergeCell ref="J92:W92"/>
    <mergeCell ref="J98:W98"/>
    <mergeCell ref="B99:H99"/>
    <mergeCell ref="J99:K99"/>
    <mergeCell ref="M99:O99"/>
    <mergeCell ref="B100:H100"/>
    <mergeCell ref="J100:W100"/>
    <mergeCell ref="B95:H95"/>
    <mergeCell ref="J95:W95"/>
    <mergeCell ref="B96:H96"/>
    <mergeCell ref="K96:W96"/>
    <mergeCell ref="J97:K97"/>
    <mergeCell ref="L97:O97"/>
    <mergeCell ref="P97:R97"/>
    <mergeCell ref="J103:W103"/>
    <mergeCell ref="B104:H104"/>
    <mergeCell ref="K104:M104"/>
    <mergeCell ref="O104:P104"/>
    <mergeCell ref="Q104:S104"/>
    <mergeCell ref="T104:V104"/>
    <mergeCell ref="B101:F101"/>
    <mergeCell ref="J101:K101"/>
    <mergeCell ref="M101:N101"/>
    <mergeCell ref="P101:R101"/>
    <mergeCell ref="B102:H102"/>
    <mergeCell ref="J102:W102"/>
    <mergeCell ref="J108:W108"/>
    <mergeCell ref="B109:H109"/>
    <mergeCell ref="J109:K109"/>
    <mergeCell ref="M109:O109"/>
    <mergeCell ref="B110:H110"/>
    <mergeCell ref="J110:W110"/>
    <mergeCell ref="B105:H105"/>
    <mergeCell ref="J105:W105"/>
    <mergeCell ref="B106:H106"/>
    <mergeCell ref="K106:W106"/>
    <mergeCell ref="J107:K107"/>
    <mergeCell ref="L107:O107"/>
    <mergeCell ref="P107:R107"/>
    <mergeCell ref="J113:W113"/>
    <mergeCell ref="A114:F114"/>
    <mergeCell ref="J115:W115"/>
    <mergeCell ref="I116:L116"/>
    <mergeCell ref="N116:Q116"/>
    <mergeCell ref="I117:J117"/>
    <mergeCell ref="K117:M117"/>
    <mergeCell ref="O117:R117"/>
    <mergeCell ref="B111:F111"/>
    <mergeCell ref="J111:K111"/>
    <mergeCell ref="M111:N111"/>
    <mergeCell ref="P111:R111"/>
    <mergeCell ref="B112:H112"/>
    <mergeCell ref="J112:W112"/>
    <mergeCell ref="I123:J123"/>
    <mergeCell ref="K123:W123"/>
    <mergeCell ref="I124:W124"/>
    <mergeCell ref="I125:W125"/>
    <mergeCell ref="I126:W126"/>
    <mergeCell ref="I127:J127"/>
    <mergeCell ref="K127:M127"/>
    <mergeCell ref="J118:W118"/>
    <mergeCell ref="J119:K119"/>
    <mergeCell ref="M119:O119"/>
    <mergeCell ref="J120:W120"/>
    <mergeCell ref="J121:K121"/>
    <mergeCell ref="M121:N121"/>
    <mergeCell ref="P121:R121"/>
    <mergeCell ref="A140:F140"/>
    <mergeCell ref="J135:P135"/>
    <mergeCell ref="J136:P136"/>
    <mergeCell ref="Q137:V137"/>
    <mergeCell ref="G138:H138"/>
    <mergeCell ref="Q138:V138"/>
    <mergeCell ref="G139:H139"/>
    <mergeCell ref="Q139:V139"/>
    <mergeCell ref="K128:W128"/>
    <mergeCell ref="K129:W129"/>
    <mergeCell ref="K130:W130"/>
    <mergeCell ref="K131:W131"/>
    <mergeCell ref="K132:W132"/>
    <mergeCell ref="K133:W133"/>
  </mergeCells>
  <phoneticPr fontId="3"/>
  <pageMargins left="0.78740157480314965" right="0.78740157480314965" top="0.39370078740157483" bottom="0.39370078740157483" header="0" footer="0"/>
  <pageSetup paperSize="9" scale="99" orientation="portrait" horizontalDpi="300" verticalDpi="300" r:id="rId1"/>
  <headerFooter alignWithMargins="0"/>
  <rowBreaks count="2" manualBreakCount="2">
    <brk id="53" max="16383" man="1"/>
    <brk id="10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222"/>
  <sheetViews>
    <sheetView showZeros="0" view="pageBreakPreview" zoomScaleNormal="100" zoomScaleSheetLayoutView="100" workbookViewId="0">
      <selection activeCell="A4" sqref="A4:X5"/>
    </sheetView>
  </sheetViews>
  <sheetFormatPr defaultColWidth="3.625" defaultRowHeight="16.5" customHeight="1"/>
  <cols>
    <col min="1" max="16384" width="3.625" style="2"/>
  </cols>
  <sheetData>
    <row r="1" spans="1:24" ht="1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5" customHeight="1">
      <c r="A2" s="119" t="s">
        <v>198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43"/>
      <c r="T2" s="143"/>
      <c r="U2" s="143"/>
      <c r="V2" s="143"/>
      <c r="W2" s="143"/>
      <c r="X2" s="143"/>
    </row>
    <row r="3" spans="1:24" ht="16.5" customHeight="1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144"/>
      <c r="T3" s="144"/>
      <c r="U3" s="144"/>
      <c r="V3" s="144"/>
      <c r="W3" s="144"/>
      <c r="X3" s="144"/>
    </row>
    <row r="4" spans="1:24" ht="16.5" customHeight="1">
      <c r="A4" s="117" t="s">
        <v>177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</row>
    <row r="5" spans="1:24" ht="16.5" customHeight="1">
      <c r="A5" s="11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</row>
    <row r="6" spans="1:24" ht="16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</row>
    <row r="7" spans="1:24" ht="16.5" customHeight="1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45"/>
      <c r="T7" s="145"/>
      <c r="U7" s="145"/>
      <c r="V7" s="145"/>
      <c r="W7" s="145"/>
      <c r="X7" s="145"/>
    </row>
    <row r="8" spans="1:24" ht="16.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spans="1:24" ht="16.5" customHeight="1">
      <c r="A9" s="123" t="s">
        <v>199</v>
      </c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</row>
    <row r="10" spans="1:24" ht="16.5" customHeight="1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</row>
    <row r="11" spans="1:24" ht="16.5" customHeight="1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</row>
    <row r="12" spans="1:24" ht="16.5" customHeight="1">
      <c r="A12" s="3"/>
      <c r="B12" s="3"/>
      <c r="C12" s="3"/>
      <c r="D12" s="3"/>
      <c r="E12" s="3"/>
      <c r="F12" s="3"/>
      <c r="G12" s="3"/>
      <c r="H12" s="3"/>
      <c r="I12" s="3"/>
      <c r="J12" s="5"/>
      <c r="K12" s="5"/>
      <c r="L12" s="5"/>
      <c r="M12" s="5"/>
      <c r="N12" s="5"/>
      <c r="O12" s="5"/>
      <c r="P12" s="5"/>
      <c r="Q12" s="5"/>
      <c r="R12" s="5"/>
      <c r="S12" s="1"/>
      <c r="T12" s="1"/>
      <c r="U12" s="1"/>
      <c r="V12" s="1"/>
      <c r="W12" s="1"/>
      <c r="X12" s="1"/>
    </row>
    <row r="13" spans="1:24" ht="16.5" customHeight="1">
      <c r="A13" s="119" t="s">
        <v>166</v>
      </c>
      <c r="B13" s="119"/>
      <c r="C13" s="119"/>
      <c r="D13" s="119"/>
      <c r="E13" s="119"/>
      <c r="F13" s="119"/>
      <c r="G13" s="119"/>
      <c r="H13" s="119"/>
      <c r="I13" s="119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spans="1:24" ht="16.5" customHeight="1">
      <c r="A14" s="3"/>
      <c r="B14" s="3"/>
      <c r="C14" s="3"/>
      <c r="D14" s="3"/>
      <c r="E14" s="3"/>
      <c r="F14" s="3"/>
      <c r="G14" s="3"/>
      <c r="H14" s="3"/>
      <c r="I14" s="3"/>
      <c r="J14" s="5"/>
      <c r="K14" s="5"/>
      <c r="L14" s="5"/>
      <c r="M14" s="5"/>
      <c r="N14" s="5"/>
      <c r="O14" s="5"/>
      <c r="P14" s="5"/>
      <c r="Q14" s="5"/>
      <c r="R14" s="5"/>
      <c r="S14" s="1"/>
      <c r="T14" s="1"/>
      <c r="U14" s="1"/>
      <c r="V14" s="1"/>
      <c r="W14" s="1"/>
      <c r="X14" s="1"/>
    </row>
    <row r="15" spans="1:24" ht="16.5" customHeight="1">
      <c r="A15" s="3"/>
      <c r="B15" s="3"/>
      <c r="C15" s="3"/>
      <c r="D15" s="3"/>
      <c r="E15" s="3"/>
      <c r="F15" s="3"/>
      <c r="G15" s="3"/>
      <c r="H15" s="3"/>
      <c r="I15" s="3"/>
      <c r="J15" s="5"/>
      <c r="K15" s="5"/>
      <c r="L15" s="5"/>
      <c r="M15" s="5"/>
      <c r="N15" s="5"/>
      <c r="O15" s="5"/>
      <c r="P15" s="5"/>
      <c r="Q15" s="5"/>
      <c r="R15" s="6" t="s">
        <v>149</v>
      </c>
      <c r="S15" s="117"/>
      <c r="T15" s="117"/>
      <c r="U15" s="117"/>
      <c r="V15" s="117"/>
      <c r="W15" s="6" t="s">
        <v>22</v>
      </c>
      <c r="X15" s="1"/>
    </row>
    <row r="16" spans="1:24" ht="16.5" customHeight="1">
      <c r="A16" s="6"/>
      <c r="B16" s="6"/>
      <c r="C16" s="6"/>
      <c r="D16" s="6"/>
      <c r="E16" s="6"/>
      <c r="F16" s="6"/>
      <c r="G16" s="6"/>
      <c r="H16" s="6"/>
      <c r="I16" s="6"/>
      <c r="J16" s="8"/>
      <c r="K16" s="8"/>
      <c r="L16" s="8"/>
      <c r="M16" s="8"/>
      <c r="N16" s="8"/>
      <c r="O16" s="8"/>
      <c r="P16" s="8"/>
      <c r="Q16" s="120" t="s">
        <v>174</v>
      </c>
      <c r="R16" s="120"/>
      <c r="S16" s="120"/>
      <c r="T16" s="120"/>
      <c r="U16" s="120"/>
      <c r="V16" s="120"/>
      <c r="W16" s="120"/>
      <c r="X16" s="5"/>
    </row>
    <row r="17" spans="1:24" ht="16.5" customHeight="1">
      <c r="A17" s="6"/>
      <c r="B17" s="6"/>
      <c r="C17" s="6"/>
      <c r="D17" s="6"/>
      <c r="E17" s="6"/>
      <c r="F17" s="6"/>
      <c r="G17" s="6"/>
      <c r="H17" s="6"/>
      <c r="I17" s="6"/>
      <c r="J17" s="8"/>
      <c r="K17" s="8"/>
      <c r="L17" s="8"/>
      <c r="M17" s="8"/>
      <c r="N17" s="8"/>
      <c r="O17" s="141">
        <f>'（昇降機以外の建築設備）計画通知'!$O$19</f>
        <v>0</v>
      </c>
      <c r="P17" s="141"/>
      <c r="Q17" s="141"/>
      <c r="R17" s="141"/>
      <c r="S17" s="141"/>
      <c r="T17" s="141"/>
      <c r="U17" s="141"/>
      <c r="V17" s="141"/>
      <c r="W17" s="5"/>
      <c r="X17" s="5"/>
    </row>
    <row r="18" spans="1:24" ht="16.5" customHeight="1">
      <c r="A18" s="6"/>
      <c r="B18" s="6"/>
      <c r="C18" s="6"/>
      <c r="D18" s="6"/>
      <c r="E18" s="6"/>
      <c r="F18" s="6"/>
      <c r="G18" s="6"/>
      <c r="H18" s="6"/>
      <c r="I18" s="6"/>
      <c r="J18" s="8"/>
      <c r="K18" s="8"/>
      <c r="L18" s="8"/>
      <c r="M18" s="8"/>
      <c r="N18" s="6"/>
      <c r="O18" s="141">
        <f>'（昇降機以外の建築設備）計画通知'!$O$20</f>
        <v>0</v>
      </c>
      <c r="P18" s="141"/>
      <c r="Q18" s="141"/>
      <c r="R18" s="141"/>
      <c r="S18" s="141"/>
      <c r="T18" s="141"/>
      <c r="U18" s="141"/>
      <c r="V18" s="141"/>
      <c r="W18" s="1"/>
      <c r="X18" s="1"/>
    </row>
    <row r="19" spans="1:24" ht="16.5" customHeight="1">
      <c r="A19" s="1"/>
      <c r="B19" s="6"/>
      <c r="C19" s="6"/>
      <c r="D19" s="6"/>
      <c r="E19" s="6"/>
      <c r="F19" s="6"/>
      <c r="G19" s="6"/>
      <c r="H19" s="6"/>
      <c r="I19" s="6"/>
      <c r="J19" s="8"/>
      <c r="K19" s="8"/>
      <c r="L19" s="8"/>
      <c r="M19" s="8"/>
      <c r="N19" s="6" t="s">
        <v>150</v>
      </c>
      <c r="O19" s="141">
        <f>'（昇降機以外の建築設備）計画通知'!$O$21</f>
        <v>0</v>
      </c>
      <c r="P19" s="141"/>
      <c r="Q19" s="141"/>
      <c r="R19" s="141"/>
      <c r="S19" s="141"/>
      <c r="T19" s="141"/>
      <c r="U19" s="141"/>
      <c r="V19" s="141"/>
      <c r="W19" s="1"/>
      <c r="X19" s="5"/>
    </row>
    <row r="20" spans="1:24" ht="16.5" customHeight="1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1"/>
      <c r="R20" s="11"/>
      <c r="S20" s="12"/>
      <c r="T20" s="12"/>
      <c r="U20" s="12"/>
      <c r="V20" s="12"/>
      <c r="W20" s="13"/>
      <c r="X20" s="12"/>
    </row>
    <row r="21" spans="1:24" ht="16.5" customHeight="1">
      <c r="A21" s="66"/>
      <c r="B21" s="66"/>
      <c r="C21" s="66"/>
      <c r="D21" s="66"/>
      <c r="E21" s="66"/>
      <c r="F21" s="66"/>
      <c r="G21" s="66"/>
      <c r="H21" s="66"/>
      <c r="I21" s="66"/>
      <c r="J21" s="67"/>
      <c r="K21" s="67"/>
      <c r="L21" s="67"/>
      <c r="M21" s="67"/>
      <c r="N21" s="67"/>
      <c r="O21" s="67"/>
      <c r="P21" s="67"/>
      <c r="Q21" s="67"/>
      <c r="R21" s="67"/>
      <c r="S21" s="68"/>
      <c r="T21" s="68"/>
      <c r="U21" s="68"/>
      <c r="V21" s="68"/>
      <c r="W21" s="69"/>
      <c r="X21" s="68"/>
    </row>
    <row r="22" spans="1:24" ht="16.5" customHeight="1">
      <c r="A22" s="3" t="s">
        <v>178</v>
      </c>
      <c r="B22" s="6"/>
      <c r="C22" s="6"/>
      <c r="D22" s="6"/>
      <c r="E22" s="6"/>
      <c r="F22" s="6"/>
      <c r="G22" s="6"/>
      <c r="H22" s="6"/>
      <c r="I22" s="6"/>
      <c r="J22" s="8"/>
      <c r="K22" s="8"/>
      <c r="L22" s="8"/>
      <c r="M22" s="8"/>
      <c r="N22" s="8"/>
      <c r="O22" s="8"/>
      <c r="P22" s="8"/>
      <c r="Q22" s="8"/>
      <c r="R22" s="8"/>
      <c r="S22" s="5"/>
      <c r="T22" s="5"/>
      <c r="U22" s="5"/>
      <c r="V22" s="5"/>
      <c r="W22" s="1"/>
      <c r="X22" s="5"/>
    </row>
    <row r="23" spans="1:24" ht="16.5" customHeight="1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1"/>
      <c r="R23" s="11"/>
      <c r="S23" s="12"/>
      <c r="T23" s="12"/>
      <c r="U23" s="70" t="s">
        <v>189</v>
      </c>
      <c r="V23" s="12"/>
      <c r="W23" s="13"/>
      <c r="X23" s="12"/>
    </row>
    <row r="24" spans="1:24" ht="16.5" customHeight="1">
      <c r="A24" s="3" t="s">
        <v>93</v>
      </c>
      <c r="C24" s="6"/>
      <c r="D24" s="6"/>
      <c r="E24" s="6"/>
      <c r="F24" s="6"/>
      <c r="G24" s="6"/>
      <c r="H24" s="6"/>
      <c r="I24" s="6"/>
      <c r="J24" s="8"/>
      <c r="K24" s="8"/>
      <c r="L24" s="8"/>
      <c r="M24" s="8"/>
      <c r="N24" s="6"/>
      <c r="O24" s="9"/>
      <c r="P24" s="9"/>
      <c r="Q24" s="9"/>
      <c r="R24" s="9"/>
      <c r="S24" s="9"/>
      <c r="T24" s="9"/>
      <c r="U24" s="9"/>
      <c r="V24" s="9"/>
      <c r="W24" s="1"/>
      <c r="X24" s="5"/>
    </row>
    <row r="25" spans="1:24" ht="16.5" customHeight="1">
      <c r="A25" s="1"/>
      <c r="B25" s="4" t="s">
        <v>96</v>
      </c>
      <c r="C25" s="1" t="s">
        <v>94</v>
      </c>
      <c r="D25" s="1"/>
      <c r="E25" s="1"/>
      <c r="F25" s="1"/>
      <c r="G25" s="1"/>
      <c r="H25" s="4" t="s">
        <v>96</v>
      </c>
      <c r="I25" s="1" t="s">
        <v>95</v>
      </c>
      <c r="J25" s="1"/>
      <c r="K25" s="1"/>
      <c r="L25" s="1"/>
      <c r="N25" s="1"/>
      <c r="P25" s="4" t="s">
        <v>96</v>
      </c>
      <c r="Q25" s="1" t="s">
        <v>97</v>
      </c>
      <c r="R25" s="1"/>
      <c r="S25" s="1"/>
      <c r="T25" s="1"/>
      <c r="U25" s="1"/>
      <c r="V25" s="1"/>
      <c r="W25" s="1"/>
      <c r="X25" s="1"/>
    </row>
    <row r="26" spans="1:24" ht="16.5" customHeight="1">
      <c r="A26" s="1"/>
      <c r="B26" s="4" t="s">
        <v>96</v>
      </c>
      <c r="C26" s="1" t="s">
        <v>98</v>
      </c>
      <c r="D26" s="1"/>
      <c r="E26" s="1"/>
      <c r="F26" s="1"/>
      <c r="G26" s="1"/>
      <c r="H26" s="4" t="s">
        <v>96</v>
      </c>
      <c r="I26" s="37" t="s">
        <v>100</v>
      </c>
      <c r="J26" s="1"/>
      <c r="K26" s="1"/>
      <c r="L26" s="1"/>
      <c r="M26" s="1"/>
      <c r="N26" s="1"/>
      <c r="O26" s="1"/>
      <c r="P26" s="4" t="s">
        <v>96</v>
      </c>
      <c r="Q26" s="38" t="s">
        <v>101</v>
      </c>
      <c r="R26" s="1"/>
      <c r="S26" s="1"/>
      <c r="T26" s="1"/>
      <c r="U26" s="1"/>
      <c r="V26" s="1"/>
      <c r="W26" s="1"/>
      <c r="X26" s="1"/>
    </row>
    <row r="27" spans="1:24" ht="16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6.5" customHeight="1">
      <c r="A28" s="102" t="s">
        <v>1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ht="16.5" customHeight="1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ht="16.5" customHeight="1">
      <c r="A30" s="102"/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ht="16.5" customHeight="1">
      <c r="A31" s="103" t="s">
        <v>2</v>
      </c>
      <c r="B31" s="103"/>
      <c r="C31" s="103"/>
      <c r="D31" s="103"/>
      <c r="E31" s="103"/>
      <c r="F31" s="103"/>
      <c r="G31" s="142" t="s">
        <v>102</v>
      </c>
      <c r="H31" s="142"/>
      <c r="I31" s="142"/>
      <c r="J31" s="142"/>
      <c r="K31" s="103" t="s">
        <v>103</v>
      </c>
      <c r="L31" s="103"/>
      <c r="M31" s="103"/>
      <c r="N31" s="103"/>
      <c r="O31" s="103" t="s">
        <v>3</v>
      </c>
      <c r="P31" s="103"/>
      <c r="Q31" s="103"/>
      <c r="R31" s="103"/>
      <c r="S31" s="103" t="s">
        <v>104</v>
      </c>
      <c r="T31" s="103"/>
      <c r="U31" s="103"/>
      <c r="V31" s="103"/>
      <c r="W31" s="103"/>
      <c r="X31" s="103"/>
    </row>
    <row r="32" spans="1:24" ht="16.5" customHeight="1">
      <c r="A32" s="103"/>
      <c r="B32" s="103"/>
      <c r="C32" s="103"/>
      <c r="D32" s="103"/>
      <c r="E32" s="103"/>
      <c r="F32" s="103"/>
      <c r="G32" s="142"/>
      <c r="H32" s="142"/>
      <c r="I32" s="142"/>
      <c r="J32" s="142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3"/>
      <c r="X32" s="103"/>
    </row>
    <row r="33" spans="1:24" ht="16.5" customHeight="1">
      <c r="A33" s="135" t="s">
        <v>179</v>
      </c>
      <c r="B33" s="136"/>
      <c r="C33" s="136"/>
      <c r="D33" s="136"/>
      <c r="E33" s="136"/>
      <c r="F33" s="137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35" t="s">
        <v>179</v>
      </c>
      <c r="T33" s="136"/>
      <c r="U33" s="136"/>
      <c r="V33" s="136"/>
      <c r="W33" s="136"/>
      <c r="X33" s="137"/>
    </row>
    <row r="34" spans="1:24" ht="16.5" customHeight="1">
      <c r="A34" s="138"/>
      <c r="B34" s="139"/>
      <c r="C34" s="139"/>
      <c r="D34" s="139"/>
      <c r="E34" s="139"/>
      <c r="F34" s="140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38"/>
      <c r="T34" s="139"/>
      <c r="U34" s="139"/>
      <c r="V34" s="139"/>
      <c r="W34" s="139"/>
      <c r="X34" s="140"/>
    </row>
    <row r="35" spans="1:24" ht="16.5" customHeight="1">
      <c r="A35" s="135" t="s">
        <v>105</v>
      </c>
      <c r="B35" s="136"/>
      <c r="C35" s="136"/>
      <c r="D35" s="136"/>
      <c r="E35" s="136"/>
      <c r="F35" s="137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35" t="s">
        <v>105</v>
      </c>
      <c r="T35" s="136"/>
      <c r="U35" s="136"/>
      <c r="V35" s="136"/>
      <c r="W35" s="136"/>
      <c r="X35" s="137"/>
    </row>
    <row r="36" spans="1:24" ht="16.5" customHeight="1">
      <c r="A36" s="138"/>
      <c r="B36" s="139"/>
      <c r="C36" s="139"/>
      <c r="D36" s="139"/>
      <c r="E36" s="139"/>
      <c r="F36" s="140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38"/>
      <c r="T36" s="139"/>
      <c r="U36" s="139"/>
      <c r="V36" s="139"/>
      <c r="W36" s="139"/>
      <c r="X36" s="140"/>
    </row>
    <row r="37" spans="1:24" ht="16.5" customHeight="1">
      <c r="A37" s="135" t="s">
        <v>106</v>
      </c>
      <c r="B37" s="136"/>
      <c r="C37" s="136"/>
      <c r="D37" s="136"/>
      <c r="E37" s="136"/>
      <c r="F37" s="137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35" t="s">
        <v>106</v>
      </c>
      <c r="T37" s="136"/>
      <c r="U37" s="136"/>
      <c r="V37" s="136"/>
      <c r="W37" s="136"/>
      <c r="X37" s="137"/>
    </row>
    <row r="38" spans="1:24" ht="16.5" customHeight="1">
      <c r="A38" s="138"/>
      <c r="B38" s="139"/>
      <c r="C38" s="139"/>
      <c r="D38" s="139"/>
      <c r="E38" s="139"/>
      <c r="F38" s="140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38"/>
      <c r="T38" s="139"/>
      <c r="U38" s="139"/>
      <c r="V38" s="139"/>
      <c r="W38" s="139"/>
      <c r="X38" s="140"/>
    </row>
    <row r="39" spans="1:24" ht="16.5" customHeight="1">
      <c r="A39" s="3"/>
      <c r="B39" s="3"/>
      <c r="C39" s="3"/>
      <c r="D39" s="3"/>
      <c r="E39" s="3"/>
      <c r="F39" s="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3"/>
      <c r="T39" s="3"/>
      <c r="U39" s="3"/>
      <c r="V39" s="3"/>
      <c r="W39" s="3"/>
      <c r="X39" s="3"/>
    </row>
    <row r="40" spans="1:24" ht="16.5" customHeight="1">
      <c r="A40" s="3"/>
      <c r="B40" s="3"/>
      <c r="C40" s="3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3"/>
      <c r="T40" s="3"/>
      <c r="U40" s="3"/>
      <c r="V40" s="3"/>
      <c r="W40" s="3"/>
      <c r="X40" s="3"/>
    </row>
    <row r="43" spans="1:24" ht="16.5" customHeight="1">
      <c r="A43" s="117" t="s">
        <v>8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30"/>
      <c r="T43" s="130"/>
      <c r="U43" s="130"/>
      <c r="V43" s="130"/>
      <c r="W43" s="130"/>
      <c r="X43" s="130"/>
    </row>
    <row r="44" spans="1:24" ht="16.5" customHeight="1">
      <c r="A44" s="85" t="s">
        <v>107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</row>
    <row r="45" spans="1:24" ht="16.5" customHeight="1">
      <c r="A45" s="71" t="s">
        <v>108</v>
      </c>
      <c r="B45" s="71"/>
      <c r="C45" s="71"/>
      <c r="D45" s="71"/>
      <c r="E45" s="71"/>
      <c r="F45" s="71"/>
    </row>
    <row r="46" spans="1:24" ht="16.5" customHeight="1">
      <c r="A46" s="59"/>
      <c r="B46" s="89" t="s">
        <v>9</v>
      </c>
      <c r="C46" s="89"/>
      <c r="D46" s="89"/>
      <c r="E46" s="89"/>
      <c r="F46" s="89"/>
      <c r="G46" s="89"/>
      <c r="H46" s="89"/>
      <c r="I46" s="89">
        <f>'（昇降機以外の建築設備）計画通知'!$I$53</f>
        <v>0</v>
      </c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</row>
    <row r="47" spans="1:24" ht="25.5" customHeight="1">
      <c r="A47" s="59"/>
      <c r="B47" s="131" t="s">
        <v>10</v>
      </c>
      <c r="C47" s="131"/>
      <c r="D47" s="131"/>
      <c r="E47" s="131"/>
      <c r="F47" s="131"/>
      <c r="G47" s="131"/>
      <c r="H47" s="131"/>
      <c r="I47" s="89">
        <f>'（昇降機以外の建築設備）計画通知'!$I$54</f>
        <v>0</v>
      </c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</row>
    <row r="48" spans="1:24" ht="16.5" customHeight="1">
      <c r="A48" s="59"/>
      <c r="B48" s="131" t="s">
        <v>11</v>
      </c>
      <c r="C48" s="131"/>
      <c r="D48" s="131"/>
      <c r="E48" s="131"/>
      <c r="F48" s="131"/>
      <c r="G48" s="131"/>
      <c r="H48" s="131"/>
      <c r="I48" s="93">
        <f>'（昇降機以外の建築設備）計画通知'!$I$55</f>
        <v>0</v>
      </c>
      <c r="J48" s="93"/>
      <c r="K48" s="55" t="s">
        <v>113</v>
      </c>
      <c r="L48" s="93">
        <f>'（昇降機以外の建築設備）計画通知'!$L$55</f>
        <v>0</v>
      </c>
      <c r="M48" s="93"/>
      <c r="N48" s="93"/>
      <c r="O48" s="53"/>
      <c r="P48" s="53"/>
      <c r="Q48" s="53"/>
      <c r="R48" s="53"/>
      <c r="S48" s="53"/>
      <c r="T48" s="53"/>
      <c r="U48" s="53"/>
      <c r="V48" s="53"/>
      <c r="W48" s="53"/>
    </row>
    <row r="49" spans="1:24" ht="16.5" customHeight="1">
      <c r="A49" s="59"/>
      <c r="B49" s="131" t="s">
        <v>13</v>
      </c>
      <c r="C49" s="131"/>
      <c r="D49" s="131"/>
      <c r="E49" s="131"/>
      <c r="F49" s="131"/>
      <c r="G49" s="131"/>
      <c r="H49" s="131"/>
      <c r="I49" s="89">
        <f>'（昇降機以外の建築設備）計画通知'!$I$56</f>
        <v>0</v>
      </c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</row>
    <row r="50" spans="1:24" ht="16.5" customHeight="1">
      <c r="A50" s="63"/>
      <c r="B50" s="134" t="s">
        <v>14</v>
      </c>
      <c r="C50" s="134"/>
      <c r="D50" s="134"/>
      <c r="E50" s="134"/>
      <c r="F50" s="134"/>
      <c r="G50" s="134"/>
      <c r="H50" s="134"/>
      <c r="I50" s="90">
        <f>'（昇降機以外の建築設備）計画通知'!$I$57</f>
        <v>0</v>
      </c>
      <c r="J50" s="90"/>
      <c r="K50" s="57" t="s">
        <v>113</v>
      </c>
      <c r="L50" s="90">
        <f>'（昇降機以外の建築設備）計画通知'!$L$57</f>
        <v>0</v>
      </c>
      <c r="M50" s="90"/>
      <c r="N50" s="57" t="s">
        <v>113</v>
      </c>
      <c r="O50" s="90">
        <f>'（昇降機以外の建築設備）計画通知'!$O$57</f>
        <v>0</v>
      </c>
      <c r="P50" s="90"/>
      <c r="Q50" s="90"/>
      <c r="R50" s="58"/>
      <c r="S50" s="58"/>
      <c r="T50" s="58"/>
      <c r="U50" s="58"/>
      <c r="V50" s="58"/>
      <c r="W50" s="58"/>
      <c r="X50" s="16"/>
    </row>
    <row r="51" spans="1:24" ht="16.5" customHeight="1">
      <c r="A51" s="101" t="s">
        <v>16</v>
      </c>
      <c r="B51" s="101"/>
      <c r="C51" s="101"/>
      <c r="D51" s="101"/>
      <c r="E51" s="101"/>
      <c r="F51" s="101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</row>
    <row r="52" spans="1:24" ht="16.5" customHeight="1">
      <c r="A52" s="59"/>
      <c r="B52" s="89" t="s">
        <v>17</v>
      </c>
      <c r="C52" s="89"/>
      <c r="D52" s="89"/>
      <c r="E52" s="89"/>
      <c r="F52" s="89"/>
      <c r="G52" s="89"/>
      <c r="H52" s="89"/>
      <c r="I52" s="54" t="s">
        <v>18</v>
      </c>
      <c r="J52" s="54">
        <f>'（昇降機以外の建築設備）計画通知'!$J$59</f>
        <v>0</v>
      </c>
      <c r="K52" s="89" t="s">
        <v>109</v>
      </c>
      <c r="L52" s="89"/>
      <c r="M52" s="89"/>
      <c r="N52" s="54" t="s">
        <v>110</v>
      </c>
      <c r="O52" s="93">
        <f>'（昇降機以外の建築設備）計画通知'!$O$59</f>
        <v>0</v>
      </c>
      <c r="P52" s="93"/>
      <c r="Q52" s="89" t="s">
        <v>111</v>
      </c>
      <c r="R52" s="89"/>
      <c r="S52" s="89"/>
      <c r="T52" s="98">
        <f>'（昇降機以外の建築設備）計画通知'!$T$59</f>
        <v>0</v>
      </c>
      <c r="U52" s="98"/>
      <c r="V52" s="98"/>
      <c r="W52" s="54" t="s">
        <v>92</v>
      </c>
    </row>
    <row r="53" spans="1:24" ht="16.5" customHeight="1">
      <c r="A53" s="59"/>
      <c r="B53" s="131" t="s">
        <v>10</v>
      </c>
      <c r="C53" s="131"/>
      <c r="D53" s="131"/>
      <c r="E53" s="131"/>
      <c r="F53" s="131"/>
      <c r="G53" s="131"/>
      <c r="H53" s="131"/>
      <c r="I53" s="54"/>
      <c r="J53" s="89">
        <f>'（昇降機以外の建築設備）計画通知'!$J$60</f>
        <v>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</row>
    <row r="54" spans="1:24" ht="16.5" customHeight="1">
      <c r="A54" s="59"/>
      <c r="B54" s="131" t="s">
        <v>23</v>
      </c>
      <c r="C54" s="131"/>
      <c r="D54" s="131"/>
      <c r="E54" s="131"/>
      <c r="F54" s="131"/>
      <c r="G54" s="131"/>
      <c r="H54" s="131"/>
      <c r="I54" s="54" t="s">
        <v>18</v>
      </c>
      <c r="J54" s="54">
        <f>'（昇降機以外の建築設備）計画通知'!$J$61</f>
        <v>0</v>
      </c>
      <c r="K54" s="89" t="s">
        <v>112</v>
      </c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</row>
    <row r="55" spans="1:24" ht="16.5" customHeight="1">
      <c r="A55" s="59"/>
      <c r="B55" s="59"/>
      <c r="C55" s="59"/>
      <c r="D55" s="59"/>
      <c r="E55" s="59"/>
      <c r="F55" s="59"/>
      <c r="G55" s="59"/>
      <c r="H55" s="59"/>
      <c r="I55" s="54" t="s">
        <v>18</v>
      </c>
      <c r="J55" s="93">
        <f>'（昇降機以外の建築設備）計画通知'!$J$62</f>
        <v>0</v>
      </c>
      <c r="K55" s="93"/>
      <c r="L55" s="89" t="s">
        <v>33</v>
      </c>
      <c r="M55" s="89"/>
      <c r="N55" s="89"/>
      <c r="O55" s="89"/>
      <c r="P55" s="98">
        <f>'（昇降機以外の建築設備）計画通知'!$P$62</f>
        <v>0</v>
      </c>
      <c r="Q55" s="98"/>
      <c r="R55" s="98"/>
      <c r="S55" s="54" t="s">
        <v>92</v>
      </c>
      <c r="T55" s="54"/>
      <c r="U55" s="54"/>
      <c r="V55" s="54"/>
      <c r="W55" s="54"/>
    </row>
    <row r="56" spans="1:24" ht="16.5" customHeight="1">
      <c r="A56" s="59"/>
      <c r="B56" s="54"/>
      <c r="C56" s="54"/>
      <c r="D56" s="54"/>
      <c r="E56" s="54"/>
      <c r="F56" s="54"/>
      <c r="G56" s="54"/>
      <c r="H56" s="54"/>
      <c r="I56" s="54"/>
      <c r="J56" s="89">
        <f>'（昇降機以外の建築設備）計画通知'!$J$63</f>
        <v>0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</row>
    <row r="57" spans="1:24" ht="16.5" customHeight="1">
      <c r="A57" s="59"/>
      <c r="B57" s="131" t="s">
        <v>27</v>
      </c>
      <c r="C57" s="131"/>
      <c r="D57" s="131"/>
      <c r="E57" s="131"/>
      <c r="F57" s="131"/>
      <c r="G57" s="131"/>
      <c r="H57" s="131"/>
      <c r="I57" s="59"/>
      <c r="J57" s="93">
        <f>'（昇降機以外の建築設備）計画通知'!$J$64</f>
        <v>0</v>
      </c>
      <c r="K57" s="93"/>
      <c r="L57" s="55" t="s">
        <v>113</v>
      </c>
      <c r="M57" s="93">
        <f>'（昇降機以外の建築設備）計画通知'!$M$64</f>
        <v>0</v>
      </c>
      <c r="N57" s="93"/>
      <c r="O57" s="93"/>
      <c r="P57" s="53"/>
      <c r="Q57" s="53"/>
      <c r="R57" s="53"/>
      <c r="S57" s="53"/>
      <c r="T57" s="53"/>
      <c r="U57" s="53"/>
      <c r="V57" s="53"/>
      <c r="W57" s="53"/>
    </row>
    <row r="58" spans="1:24" ht="16.5" customHeight="1">
      <c r="A58" s="59"/>
      <c r="B58" s="131" t="s">
        <v>28</v>
      </c>
      <c r="C58" s="131"/>
      <c r="D58" s="131"/>
      <c r="E58" s="131"/>
      <c r="F58" s="131"/>
      <c r="G58" s="131"/>
      <c r="H58" s="131"/>
      <c r="I58" s="54"/>
      <c r="J58" s="89">
        <f>'（昇降機以外の建築設備）計画通知'!$J$65</f>
        <v>0</v>
      </c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</row>
    <row r="59" spans="1:24" ht="16.5" customHeight="1">
      <c r="A59" s="63"/>
      <c r="B59" s="92" t="s">
        <v>29</v>
      </c>
      <c r="C59" s="92"/>
      <c r="D59" s="92"/>
      <c r="E59" s="92"/>
      <c r="F59" s="92"/>
      <c r="G59" s="58"/>
      <c r="H59" s="56"/>
      <c r="I59" s="56"/>
      <c r="J59" s="90">
        <f>'（昇降機以外の建築設備）計画通知'!$J$66</f>
        <v>0</v>
      </c>
      <c r="K59" s="90"/>
      <c r="L59" s="57" t="s">
        <v>113</v>
      </c>
      <c r="M59" s="90">
        <f>'（昇降機以外の建築設備）計画通知'!$M$66</f>
        <v>0</v>
      </c>
      <c r="N59" s="90"/>
      <c r="O59" s="57" t="s">
        <v>113</v>
      </c>
      <c r="P59" s="90">
        <f>'（昇降機以外の建築設備）計画通知'!$P$66</f>
        <v>0</v>
      </c>
      <c r="Q59" s="90"/>
      <c r="R59" s="90"/>
      <c r="S59" s="58"/>
      <c r="T59" s="58"/>
      <c r="U59" s="58"/>
      <c r="V59" s="58"/>
      <c r="W59" s="58"/>
      <c r="X59" s="17"/>
    </row>
    <row r="60" spans="1:24" ht="16.5" customHeight="1">
      <c r="A60" s="89" t="s">
        <v>30</v>
      </c>
      <c r="B60" s="89"/>
      <c r="C60" s="89"/>
      <c r="D60" s="89"/>
      <c r="E60" s="89"/>
      <c r="F60" s="8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</row>
    <row r="61" spans="1:24" ht="16.5" customHeight="1">
      <c r="A61" s="53"/>
      <c r="B61" s="53" t="s">
        <v>31</v>
      </c>
      <c r="C61" s="53"/>
      <c r="D61" s="53"/>
      <c r="E61" s="53"/>
      <c r="F61" s="53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</row>
    <row r="62" spans="1:24" ht="16.5" customHeight="1">
      <c r="A62" s="59"/>
      <c r="B62" s="89" t="s">
        <v>17</v>
      </c>
      <c r="C62" s="89"/>
      <c r="D62" s="89"/>
      <c r="E62" s="89"/>
      <c r="F62" s="89"/>
      <c r="G62" s="89"/>
      <c r="H62" s="89"/>
      <c r="I62" s="54" t="s">
        <v>18</v>
      </c>
      <c r="J62" s="54">
        <f>'（昇降機以外の建築設備）計画通知'!$J$69</f>
        <v>0</v>
      </c>
      <c r="K62" s="89" t="s">
        <v>109</v>
      </c>
      <c r="L62" s="89"/>
      <c r="M62" s="89"/>
      <c r="N62" s="54" t="s">
        <v>110</v>
      </c>
      <c r="O62" s="93">
        <f>'（昇降機以外の建築設備）計画通知'!$O$69</f>
        <v>0</v>
      </c>
      <c r="P62" s="93"/>
      <c r="Q62" s="89" t="s">
        <v>111</v>
      </c>
      <c r="R62" s="89"/>
      <c r="S62" s="89"/>
      <c r="T62" s="98">
        <f>'（昇降機以外の建築設備）計画通知'!$T$69</f>
        <v>0</v>
      </c>
      <c r="U62" s="98"/>
      <c r="V62" s="98"/>
      <c r="W62" s="54" t="s">
        <v>92</v>
      </c>
    </row>
    <row r="63" spans="1:24" ht="16.5" customHeight="1">
      <c r="A63" s="59"/>
      <c r="B63" s="131" t="s">
        <v>10</v>
      </c>
      <c r="C63" s="131"/>
      <c r="D63" s="131"/>
      <c r="E63" s="131"/>
      <c r="F63" s="131"/>
      <c r="G63" s="131"/>
      <c r="H63" s="131"/>
      <c r="I63" s="54"/>
      <c r="J63" s="89">
        <f>'（昇降機以外の建築設備）計画通知'!$J$70</f>
        <v>0</v>
      </c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</row>
    <row r="64" spans="1:24" ht="16.5" customHeight="1">
      <c r="A64" s="59"/>
      <c r="B64" s="131" t="s">
        <v>23</v>
      </c>
      <c r="C64" s="131"/>
      <c r="D64" s="131"/>
      <c r="E64" s="131"/>
      <c r="F64" s="131"/>
      <c r="G64" s="131"/>
      <c r="H64" s="131"/>
      <c r="I64" s="54" t="s">
        <v>18</v>
      </c>
      <c r="J64" s="54">
        <f>'（昇降機以外の建築設備）計画通知'!$J$71</f>
        <v>0</v>
      </c>
      <c r="K64" s="89" t="s">
        <v>112</v>
      </c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</row>
    <row r="65" spans="1:24" ht="16.5" customHeight="1">
      <c r="A65" s="59"/>
      <c r="B65" s="59"/>
      <c r="C65" s="59"/>
      <c r="D65" s="59"/>
      <c r="E65" s="59"/>
      <c r="F65" s="59"/>
      <c r="G65" s="59"/>
      <c r="H65" s="59"/>
      <c r="I65" s="54" t="s">
        <v>18</v>
      </c>
      <c r="J65" s="93">
        <f>'（昇降機以外の建築設備）計画通知'!$J$72</f>
        <v>0</v>
      </c>
      <c r="K65" s="93"/>
      <c r="L65" s="93" t="s">
        <v>33</v>
      </c>
      <c r="M65" s="93"/>
      <c r="N65" s="93"/>
      <c r="O65" s="93"/>
      <c r="P65" s="98">
        <f>'（昇降機以外の建築設備）計画通知'!$P$72</f>
        <v>0</v>
      </c>
      <c r="Q65" s="98"/>
      <c r="R65" s="98"/>
      <c r="S65" s="54" t="s">
        <v>92</v>
      </c>
      <c r="T65" s="54"/>
      <c r="U65" s="54"/>
      <c r="V65" s="54"/>
      <c r="W65" s="54"/>
    </row>
    <row r="66" spans="1:24" ht="16.5" customHeight="1">
      <c r="A66" s="59"/>
      <c r="B66" s="54"/>
      <c r="C66" s="54"/>
      <c r="D66" s="54"/>
      <c r="E66" s="54"/>
      <c r="F66" s="54"/>
      <c r="G66" s="54"/>
      <c r="H66" s="54"/>
      <c r="I66" s="54"/>
      <c r="J66" s="89">
        <f>'（昇降機以外の建築設備）計画通知'!$J$73</f>
        <v>0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</row>
    <row r="67" spans="1:24" ht="16.5" customHeight="1">
      <c r="A67" s="59"/>
      <c r="B67" s="131" t="s">
        <v>27</v>
      </c>
      <c r="C67" s="131"/>
      <c r="D67" s="131"/>
      <c r="E67" s="131"/>
      <c r="F67" s="131"/>
      <c r="G67" s="131"/>
      <c r="H67" s="131"/>
      <c r="I67" s="54"/>
      <c r="J67" s="93">
        <f>'（昇降機以外の建築設備）計画通知'!$J$74</f>
        <v>0</v>
      </c>
      <c r="K67" s="93"/>
      <c r="L67" s="55" t="s">
        <v>113</v>
      </c>
      <c r="M67" s="93">
        <f>'（昇降機以外の建築設備）計画通知'!$M$74</f>
        <v>0</v>
      </c>
      <c r="N67" s="93"/>
      <c r="O67" s="93"/>
      <c r="P67" s="53"/>
      <c r="Q67" s="53"/>
      <c r="R67" s="53"/>
      <c r="S67" s="53"/>
      <c r="T67" s="53"/>
      <c r="U67" s="53"/>
      <c r="V67" s="53"/>
      <c r="W67" s="53"/>
    </row>
    <row r="68" spans="1:24" ht="16.5" customHeight="1">
      <c r="A68" s="59"/>
      <c r="B68" s="131" t="s">
        <v>28</v>
      </c>
      <c r="C68" s="131"/>
      <c r="D68" s="131"/>
      <c r="E68" s="131"/>
      <c r="F68" s="131"/>
      <c r="G68" s="131"/>
      <c r="H68" s="131"/>
      <c r="I68" s="54"/>
      <c r="J68" s="89">
        <f>'（昇降機以外の建築設備）計画通知'!$J$75</f>
        <v>0</v>
      </c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</row>
    <row r="69" spans="1:24" ht="16.5" customHeight="1">
      <c r="A69" s="59"/>
      <c r="B69" s="89" t="s">
        <v>29</v>
      </c>
      <c r="C69" s="89"/>
      <c r="D69" s="89"/>
      <c r="E69" s="89"/>
      <c r="F69" s="89"/>
      <c r="G69" s="53"/>
      <c r="H69" s="54"/>
      <c r="I69" s="54"/>
      <c r="J69" s="93">
        <f>'（昇降機以外の建築設備）計画通知'!$J$76</f>
        <v>0</v>
      </c>
      <c r="K69" s="93"/>
      <c r="L69" s="55" t="s">
        <v>113</v>
      </c>
      <c r="M69" s="93">
        <f>'（昇降機以外の建築設備）計画通知'!$M$76</f>
        <v>0</v>
      </c>
      <c r="N69" s="93"/>
      <c r="O69" s="55" t="s">
        <v>113</v>
      </c>
      <c r="P69" s="93">
        <f>'（昇降機以外の建築設備）計画通知'!$P$76</f>
        <v>0</v>
      </c>
      <c r="Q69" s="93"/>
      <c r="R69" s="93"/>
      <c r="S69" s="53"/>
      <c r="T69" s="53"/>
      <c r="U69" s="53"/>
      <c r="V69" s="53"/>
      <c r="W69" s="53"/>
      <c r="X69" s="15"/>
    </row>
    <row r="70" spans="1:24" ht="16.5" customHeight="1">
      <c r="A70" s="59"/>
      <c r="B70" s="89" t="s">
        <v>34</v>
      </c>
      <c r="C70" s="89"/>
      <c r="D70" s="89"/>
      <c r="E70" s="89"/>
      <c r="F70" s="89"/>
      <c r="G70" s="89"/>
      <c r="H70" s="89"/>
      <c r="I70" s="54"/>
      <c r="J70" s="89">
        <f>'（昇降機以外の建築設備）計画通知'!$J$77</f>
        <v>0</v>
      </c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15"/>
    </row>
    <row r="71" spans="1:24" ht="16.5" customHeight="1">
      <c r="A71" s="59"/>
      <c r="B71" s="58"/>
      <c r="C71" s="58"/>
      <c r="D71" s="58"/>
      <c r="E71" s="58"/>
      <c r="F71" s="58"/>
      <c r="G71" s="58"/>
      <c r="H71" s="58"/>
      <c r="I71" s="56"/>
      <c r="J71" s="92">
        <f>'（昇降機以外の建築設備）計画通知'!$J$78</f>
        <v>0</v>
      </c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15"/>
    </row>
    <row r="72" spans="1:24" ht="16.5" customHeight="1">
      <c r="A72" s="53"/>
      <c r="B72" s="53" t="s">
        <v>35</v>
      </c>
      <c r="C72" s="53"/>
      <c r="D72" s="53"/>
      <c r="E72" s="53"/>
      <c r="F72" s="53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</row>
    <row r="73" spans="1:24" ht="16.5" customHeight="1">
      <c r="A73" s="59"/>
      <c r="B73" s="89" t="s">
        <v>17</v>
      </c>
      <c r="C73" s="89"/>
      <c r="D73" s="89"/>
      <c r="E73" s="89"/>
      <c r="F73" s="89"/>
      <c r="G73" s="89"/>
      <c r="H73" s="89"/>
      <c r="I73" s="54" t="s">
        <v>18</v>
      </c>
      <c r="J73" s="54">
        <f>'（昇降機以外の建築設備）計画通知'!$J$80</f>
        <v>0</v>
      </c>
      <c r="K73" s="89" t="s">
        <v>109</v>
      </c>
      <c r="L73" s="89"/>
      <c r="M73" s="89"/>
      <c r="N73" s="54" t="s">
        <v>110</v>
      </c>
      <c r="O73" s="93">
        <f>'（昇降機以外の建築設備）計画通知'!$O$80</f>
        <v>0</v>
      </c>
      <c r="P73" s="93"/>
      <c r="Q73" s="89" t="s">
        <v>111</v>
      </c>
      <c r="R73" s="89"/>
      <c r="S73" s="89"/>
      <c r="T73" s="98">
        <f>'（昇降機以外の建築設備）計画通知'!$T$80</f>
        <v>0</v>
      </c>
      <c r="U73" s="98"/>
      <c r="V73" s="98"/>
      <c r="W73" s="54" t="s">
        <v>92</v>
      </c>
    </row>
    <row r="74" spans="1:24" ht="16.5" customHeight="1">
      <c r="A74" s="59"/>
      <c r="B74" s="131" t="s">
        <v>10</v>
      </c>
      <c r="C74" s="131"/>
      <c r="D74" s="131"/>
      <c r="E74" s="131"/>
      <c r="F74" s="131"/>
      <c r="G74" s="131"/>
      <c r="H74" s="131"/>
      <c r="I74" s="54"/>
      <c r="J74" s="89">
        <f>'（昇降機以外の建築設備）計画通知'!$J$81</f>
        <v>0</v>
      </c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</row>
    <row r="75" spans="1:24" ht="16.5" customHeight="1">
      <c r="A75" s="59"/>
      <c r="B75" s="131" t="s">
        <v>23</v>
      </c>
      <c r="C75" s="131"/>
      <c r="D75" s="131"/>
      <c r="E75" s="131"/>
      <c r="F75" s="131"/>
      <c r="G75" s="131"/>
      <c r="H75" s="131"/>
      <c r="I75" s="54" t="s">
        <v>18</v>
      </c>
      <c r="J75" s="54">
        <f>'（昇降機以外の建築設備）計画通知'!$J$82</f>
        <v>0</v>
      </c>
      <c r="K75" s="89" t="s">
        <v>112</v>
      </c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</row>
    <row r="76" spans="1:24" ht="16.5" customHeight="1">
      <c r="A76" s="59"/>
      <c r="B76" s="59"/>
      <c r="C76" s="59"/>
      <c r="D76" s="59"/>
      <c r="E76" s="59"/>
      <c r="F76" s="59"/>
      <c r="G76" s="59"/>
      <c r="H76" s="59"/>
      <c r="I76" s="54" t="s">
        <v>18</v>
      </c>
      <c r="J76" s="93">
        <f>'（昇降機以外の建築設備）計画通知'!$J$83</f>
        <v>0</v>
      </c>
      <c r="K76" s="93"/>
      <c r="L76" s="93" t="s">
        <v>33</v>
      </c>
      <c r="M76" s="93"/>
      <c r="N76" s="93"/>
      <c r="O76" s="93"/>
      <c r="P76" s="98">
        <f>'（昇降機以外の建築設備）計画通知'!$P$83</f>
        <v>0</v>
      </c>
      <c r="Q76" s="98"/>
      <c r="R76" s="98"/>
      <c r="S76" s="54" t="s">
        <v>92</v>
      </c>
      <c r="T76" s="54"/>
      <c r="U76" s="54"/>
      <c r="V76" s="54"/>
      <c r="W76" s="54"/>
    </row>
    <row r="77" spans="1:24" ht="16.5" customHeight="1">
      <c r="A77" s="59"/>
      <c r="B77" s="54"/>
      <c r="C77" s="54"/>
      <c r="D77" s="54"/>
      <c r="E77" s="54"/>
      <c r="F77" s="54"/>
      <c r="G77" s="54"/>
      <c r="H77" s="54"/>
      <c r="I77" s="54"/>
      <c r="J77" s="89">
        <f>'（昇降機以外の建築設備）計画通知'!$J$84</f>
        <v>0</v>
      </c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</row>
    <row r="78" spans="1:24" ht="16.5" customHeight="1">
      <c r="A78" s="59"/>
      <c r="B78" s="131" t="s">
        <v>27</v>
      </c>
      <c r="C78" s="131"/>
      <c r="D78" s="131"/>
      <c r="E78" s="131"/>
      <c r="F78" s="131"/>
      <c r="G78" s="131"/>
      <c r="H78" s="131"/>
      <c r="I78" s="54"/>
      <c r="J78" s="93">
        <f>'（昇降機以外の建築設備）計画通知'!$J$85</f>
        <v>0</v>
      </c>
      <c r="K78" s="93"/>
      <c r="L78" s="55" t="s">
        <v>113</v>
      </c>
      <c r="M78" s="93">
        <f>'（昇降機以外の建築設備）計画通知'!$M$85</f>
        <v>0</v>
      </c>
      <c r="N78" s="93"/>
      <c r="O78" s="93"/>
      <c r="P78" s="53"/>
      <c r="Q78" s="53"/>
      <c r="R78" s="53"/>
      <c r="S78" s="53"/>
      <c r="T78" s="53"/>
      <c r="U78" s="53"/>
      <c r="V78" s="53"/>
      <c r="W78" s="53"/>
    </row>
    <row r="79" spans="1:24" ht="16.5" customHeight="1">
      <c r="A79" s="59"/>
      <c r="B79" s="131" t="s">
        <v>28</v>
      </c>
      <c r="C79" s="131"/>
      <c r="D79" s="131"/>
      <c r="E79" s="131"/>
      <c r="F79" s="131"/>
      <c r="G79" s="131"/>
      <c r="H79" s="131"/>
      <c r="I79" s="54"/>
      <c r="J79" s="89">
        <f>'（昇降機以外の建築設備）計画通知'!$J$86</f>
        <v>0</v>
      </c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</row>
    <row r="80" spans="1:24" ht="16.5" customHeight="1">
      <c r="A80" s="59"/>
      <c r="B80" s="89" t="s">
        <v>29</v>
      </c>
      <c r="C80" s="89"/>
      <c r="D80" s="89"/>
      <c r="E80" s="89"/>
      <c r="F80" s="89"/>
      <c r="G80" s="53"/>
      <c r="H80" s="54"/>
      <c r="I80" s="54"/>
      <c r="J80" s="93">
        <f>'（昇降機以外の建築設備）計画通知'!$J$87</f>
        <v>0</v>
      </c>
      <c r="K80" s="93"/>
      <c r="L80" s="55" t="s">
        <v>113</v>
      </c>
      <c r="M80" s="93">
        <f>'（昇降機以外の建築設備）計画通知'!$M$87</f>
        <v>0</v>
      </c>
      <c r="N80" s="93"/>
      <c r="O80" s="55" t="s">
        <v>113</v>
      </c>
      <c r="P80" s="93">
        <f>'（昇降機以外の建築設備）計画通知'!$P$87</f>
        <v>0</v>
      </c>
      <c r="Q80" s="93"/>
      <c r="R80" s="93"/>
      <c r="S80" s="53"/>
      <c r="T80" s="53"/>
      <c r="U80" s="53"/>
      <c r="V80" s="53"/>
      <c r="W80" s="53"/>
      <c r="X80" s="15"/>
    </row>
    <row r="81" spans="1:24" ht="16.5" customHeight="1">
      <c r="A81" s="59"/>
      <c r="B81" s="89" t="s">
        <v>34</v>
      </c>
      <c r="C81" s="89"/>
      <c r="D81" s="89"/>
      <c r="E81" s="89"/>
      <c r="F81" s="89"/>
      <c r="G81" s="89"/>
      <c r="H81" s="89"/>
      <c r="I81" s="54"/>
      <c r="J81" s="89">
        <f>'（昇降機以外の建築設備）計画通知'!$J$88</f>
        <v>0</v>
      </c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15"/>
    </row>
    <row r="82" spans="1:24" ht="16.5" customHeight="1">
      <c r="A82" s="59"/>
      <c r="B82" s="58"/>
      <c r="C82" s="58"/>
      <c r="D82" s="58"/>
      <c r="E82" s="58"/>
      <c r="F82" s="58"/>
      <c r="G82" s="58"/>
      <c r="H82" s="58"/>
      <c r="I82" s="56"/>
      <c r="J82" s="92">
        <f>'（昇降機以外の建築設備）計画通知'!$J$89</f>
        <v>0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15"/>
    </row>
    <row r="83" spans="1:24" ht="16.5" customHeight="1">
      <c r="A83" s="59"/>
      <c r="B83" s="89" t="s">
        <v>17</v>
      </c>
      <c r="C83" s="89"/>
      <c r="D83" s="89"/>
      <c r="E83" s="89"/>
      <c r="F83" s="89"/>
      <c r="G83" s="89"/>
      <c r="H83" s="89"/>
      <c r="I83" s="54" t="s">
        <v>18</v>
      </c>
      <c r="J83" s="54">
        <f>'（昇降機以外の建築設備）計画通知'!$J$90</f>
        <v>0</v>
      </c>
      <c r="K83" s="89" t="s">
        <v>109</v>
      </c>
      <c r="L83" s="89"/>
      <c r="M83" s="89"/>
      <c r="N83" s="54" t="s">
        <v>110</v>
      </c>
      <c r="O83" s="93">
        <f>'（昇降機以外の建築設備）計画通知'!$O$90</f>
        <v>0</v>
      </c>
      <c r="P83" s="93"/>
      <c r="Q83" s="89" t="s">
        <v>111</v>
      </c>
      <c r="R83" s="89"/>
      <c r="S83" s="89"/>
      <c r="T83" s="98">
        <f>'（昇降機以外の建築設備）計画通知'!$T$90</f>
        <v>0</v>
      </c>
      <c r="U83" s="98"/>
      <c r="V83" s="98"/>
      <c r="W83" s="54" t="s">
        <v>92</v>
      </c>
    </row>
    <row r="84" spans="1:24" ht="16.5" customHeight="1">
      <c r="A84" s="59"/>
      <c r="B84" s="131" t="s">
        <v>10</v>
      </c>
      <c r="C84" s="131"/>
      <c r="D84" s="131"/>
      <c r="E84" s="131"/>
      <c r="F84" s="131"/>
      <c r="G84" s="131"/>
      <c r="H84" s="131"/>
      <c r="I84" s="54"/>
      <c r="J84" s="89">
        <f>'（昇降機以外の建築設備）計画通知'!$J$91</f>
        <v>0</v>
      </c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</row>
    <row r="85" spans="1:24" ht="16.5" customHeight="1">
      <c r="A85" s="59"/>
      <c r="B85" s="131" t="s">
        <v>23</v>
      </c>
      <c r="C85" s="131"/>
      <c r="D85" s="131"/>
      <c r="E85" s="131"/>
      <c r="F85" s="131"/>
      <c r="G85" s="131"/>
      <c r="H85" s="131"/>
      <c r="I85" s="54" t="s">
        <v>18</v>
      </c>
      <c r="J85" s="54">
        <f>'（昇降機以外の建築設備）計画通知'!$J$92</f>
        <v>0</v>
      </c>
      <c r="K85" s="89" t="s">
        <v>112</v>
      </c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</row>
    <row r="86" spans="1:24" ht="16.5" customHeight="1">
      <c r="A86" s="59"/>
      <c r="B86" s="59"/>
      <c r="C86" s="59"/>
      <c r="D86" s="59"/>
      <c r="E86" s="59"/>
      <c r="F86" s="59"/>
      <c r="G86" s="59"/>
      <c r="H86" s="59"/>
      <c r="I86" s="54" t="s">
        <v>18</v>
      </c>
      <c r="J86" s="93">
        <f>'（昇降機以外の建築設備）計画通知'!$J$93</f>
        <v>0</v>
      </c>
      <c r="K86" s="93"/>
      <c r="L86" s="93" t="s">
        <v>33</v>
      </c>
      <c r="M86" s="93"/>
      <c r="N86" s="93"/>
      <c r="O86" s="93"/>
      <c r="P86" s="98">
        <f>'（昇降機以外の建築設備）計画通知'!$P$93</f>
        <v>0</v>
      </c>
      <c r="Q86" s="98"/>
      <c r="R86" s="98"/>
      <c r="S86" s="54" t="s">
        <v>92</v>
      </c>
      <c r="T86" s="54"/>
      <c r="U86" s="54"/>
      <c r="V86" s="54"/>
      <c r="W86" s="54"/>
    </row>
    <row r="87" spans="1:24" ht="16.5" customHeight="1">
      <c r="A87" s="59"/>
      <c r="B87" s="54"/>
      <c r="C87" s="54"/>
      <c r="D87" s="54"/>
      <c r="E87" s="54"/>
      <c r="F87" s="54"/>
      <c r="G87" s="54"/>
      <c r="H87" s="54"/>
      <c r="I87" s="54"/>
      <c r="J87" s="89">
        <f>'（昇降機以外の建築設備）計画通知'!$J$94</f>
        <v>0</v>
      </c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</row>
    <row r="88" spans="1:24" ht="16.5" customHeight="1">
      <c r="A88" s="59"/>
      <c r="B88" s="131" t="s">
        <v>27</v>
      </c>
      <c r="C88" s="131"/>
      <c r="D88" s="131"/>
      <c r="E88" s="131"/>
      <c r="F88" s="131"/>
      <c r="G88" s="131"/>
      <c r="H88" s="131"/>
      <c r="I88" s="54"/>
      <c r="J88" s="93">
        <f>'（昇降機以外の建築設備）計画通知'!$J$95</f>
        <v>0</v>
      </c>
      <c r="K88" s="93"/>
      <c r="L88" s="55" t="s">
        <v>113</v>
      </c>
      <c r="M88" s="93">
        <f>'（昇降機以外の建築設備）計画通知'!$M$95</f>
        <v>0</v>
      </c>
      <c r="N88" s="93"/>
      <c r="O88" s="93"/>
      <c r="P88" s="53"/>
      <c r="Q88" s="53"/>
      <c r="R88" s="53"/>
      <c r="S88" s="53"/>
      <c r="T88" s="53"/>
      <c r="U88" s="53"/>
      <c r="V88" s="53"/>
      <c r="W88" s="53"/>
    </row>
    <row r="89" spans="1:24" ht="16.5" customHeight="1">
      <c r="A89" s="59"/>
      <c r="B89" s="131" t="s">
        <v>28</v>
      </c>
      <c r="C89" s="131"/>
      <c r="D89" s="131"/>
      <c r="E89" s="131"/>
      <c r="F89" s="131"/>
      <c r="G89" s="131"/>
      <c r="H89" s="131"/>
      <c r="I89" s="54"/>
      <c r="J89" s="89">
        <f>'（昇降機以外の建築設備）計画通知'!$J$96</f>
        <v>0</v>
      </c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</row>
    <row r="90" spans="1:24" ht="16.5" customHeight="1">
      <c r="A90" s="59"/>
      <c r="B90" s="89" t="s">
        <v>29</v>
      </c>
      <c r="C90" s="89"/>
      <c r="D90" s="89"/>
      <c r="E90" s="89"/>
      <c r="F90" s="89"/>
      <c r="G90" s="53"/>
      <c r="H90" s="54"/>
      <c r="I90" s="54"/>
      <c r="J90" s="93">
        <f>'（昇降機以外の建築設備）計画通知'!$J$97</f>
        <v>0</v>
      </c>
      <c r="K90" s="93"/>
      <c r="L90" s="55" t="s">
        <v>113</v>
      </c>
      <c r="M90" s="93">
        <f>'（昇降機以外の建築設備）計画通知'!$M$97</f>
        <v>0</v>
      </c>
      <c r="N90" s="93"/>
      <c r="O90" s="55" t="s">
        <v>113</v>
      </c>
      <c r="P90" s="93">
        <f>'（昇降機以外の建築設備）計画通知'!$P$97</f>
        <v>0</v>
      </c>
      <c r="Q90" s="93"/>
      <c r="R90" s="93"/>
      <c r="S90" s="53"/>
      <c r="T90" s="53"/>
      <c r="U90" s="53"/>
      <c r="V90" s="53"/>
      <c r="W90" s="53"/>
      <c r="X90" s="15"/>
    </row>
    <row r="91" spans="1:24" ht="16.5" customHeight="1">
      <c r="A91" s="59"/>
      <c r="B91" s="89" t="s">
        <v>34</v>
      </c>
      <c r="C91" s="89"/>
      <c r="D91" s="89"/>
      <c r="E91" s="89"/>
      <c r="F91" s="89"/>
      <c r="G91" s="89"/>
      <c r="H91" s="89"/>
      <c r="I91" s="54"/>
      <c r="J91" s="89">
        <f>'（昇降機以外の建築設備）計画通知'!$J$98</f>
        <v>0</v>
      </c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15"/>
    </row>
    <row r="92" spans="1:24" ht="16.5" customHeight="1">
      <c r="A92" s="59"/>
      <c r="B92" s="58"/>
      <c r="C92" s="58"/>
      <c r="D92" s="58"/>
      <c r="E92" s="58"/>
      <c r="F92" s="58"/>
      <c r="G92" s="58"/>
      <c r="H92" s="58"/>
      <c r="I92" s="56"/>
      <c r="J92" s="92">
        <f>'（昇降機以外の建築設備）計画通知'!$J$99</f>
        <v>0</v>
      </c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15"/>
    </row>
    <row r="93" spans="1:24" ht="16.5" customHeight="1">
      <c r="A93" s="59"/>
      <c r="B93" s="89" t="s">
        <v>17</v>
      </c>
      <c r="C93" s="89"/>
      <c r="D93" s="89"/>
      <c r="E93" s="89"/>
      <c r="F93" s="89"/>
      <c r="G93" s="89"/>
      <c r="H93" s="89"/>
      <c r="I93" s="54" t="s">
        <v>18</v>
      </c>
      <c r="J93" s="54">
        <f>'（昇降機以外の建築設備）計画通知'!$J$100</f>
        <v>0</v>
      </c>
      <c r="K93" s="89" t="s">
        <v>109</v>
      </c>
      <c r="L93" s="89"/>
      <c r="M93" s="89"/>
      <c r="N93" s="54" t="s">
        <v>110</v>
      </c>
      <c r="O93" s="93">
        <f>'（昇降機以外の建築設備）計画通知'!$O$100</f>
        <v>0</v>
      </c>
      <c r="P93" s="93"/>
      <c r="Q93" s="89" t="s">
        <v>111</v>
      </c>
      <c r="R93" s="89"/>
      <c r="S93" s="89"/>
      <c r="T93" s="98">
        <f>'（昇降機以外の建築設備）計画通知'!$T$100</f>
        <v>0</v>
      </c>
      <c r="U93" s="98"/>
      <c r="V93" s="98"/>
      <c r="W93" s="54" t="s">
        <v>92</v>
      </c>
    </row>
    <row r="94" spans="1:24" ht="16.5" customHeight="1">
      <c r="A94" s="59"/>
      <c r="B94" s="131" t="s">
        <v>10</v>
      </c>
      <c r="C94" s="131"/>
      <c r="D94" s="131"/>
      <c r="E94" s="131"/>
      <c r="F94" s="131"/>
      <c r="G94" s="131"/>
      <c r="H94" s="131"/>
      <c r="I94" s="54"/>
      <c r="J94" s="89">
        <f>'（昇降機以外の建築設備）計画通知'!$J$101</f>
        <v>0</v>
      </c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</row>
    <row r="95" spans="1:24" ht="16.5" customHeight="1">
      <c r="A95" s="59"/>
      <c r="B95" s="131" t="s">
        <v>23</v>
      </c>
      <c r="C95" s="131"/>
      <c r="D95" s="131"/>
      <c r="E95" s="131"/>
      <c r="F95" s="131"/>
      <c r="G95" s="131"/>
      <c r="H95" s="131"/>
      <c r="I95" s="54" t="s">
        <v>18</v>
      </c>
      <c r="J95" s="54">
        <f>'（昇降機以外の建築設備）計画通知'!$J$102</f>
        <v>0</v>
      </c>
      <c r="K95" s="89" t="s">
        <v>112</v>
      </c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</row>
    <row r="96" spans="1:24" ht="16.5" customHeight="1">
      <c r="A96" s="59"/>
      <c r="B96" s="59"/>
      <c r="C96" s="59"/>
      <c r="D96" s="59"/>
      <c r="E96" s="59"/>
      <c r="F96" s="59"/>
      <c r="G96" s="59"/>
      <c r="H96" s="59"/>
      <c r="I96" s="54" t="s">
        <v>18</v>
      </c>
      <c r="J96" s="93">
        <f>'（昇降機以外の建築設備）計画通知'!$J$103</f>
        <v>0</v>
      </c>
      <c r="K96" s="93"/>
      <c r="L96" s="93" t="s">
        <v>33</v>
      </c>
      <c r="M96" s="93"/>
      <c r="N96" s="93"/>
      <c r="O96" s="93"/>
      <c r="P96" s="98">
        <f>'（昇降機以外の建築設備）計画通知'!$P$103</f>
        <v>0</v>
      </c>
      <c r="Q96" s="98"/>
      <c r="R96" s="98"/>
      <c r="S96" s="54" t="s">
        <v>92</v>
      </c>
      <c r="T96" s="54"/>
      <c r="U96" s="54"/>
      <c r="V96" s="54"/>
      <c r="W96" s="54"/>
    </row>
    <row r="97" spans="1:24" ht="16.5" customHeight="1">
      <c r="A97" s="59"/>
      <c r="B97" s="54"/>
      <c r="C97" s="54"/>
      <c r="D97" s="54"/>
      <c r="E97" s="54"/>
      <c r="F97" s="54"/>
      <c r="G97" s="54"/>
      <c r="H97" s="54"/>
      <c r="I97" s="54"/>
      <c r="J97" s="89">
        <f>'（昇降機以外の建築設備）計画通知'!$J$104</f>
        <v>0</v>
      </c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</row>
    <row r="98" spans="1:24" ht="16.5" customHeight="1">
      <c r="A98" s="59"/>
      <c r="B98" s="131" t="s">
        <v>27</v>
      </c>
      <c r="C98" s="131"/>
      <c r="D98" s="131"/>
      <c r="E98" s="131"/>
      <c r="F98" s="131"/>
      <c r="G98" s="131"/>
      <c r="H98" s="131"/>
      <c r="I98" s="54"/>
      <c r="J98" s="93">
        <f>'（昇降機以外の建築設備）計画通知'!$J$105</f>
        <v>0</v>
      </c>
      <c r="K98" s="93"/>
      <c r="L98" s="55" t="s">
        <v>113</v>
      </c>
      <c r="M98" s="93">
        <f>'（昇降機以外の建築設備）計画通知'!$M$105</f>
        <v>0</v>
      </c>
      <c r="N98" s="93"/>
      <c r="O98" s="93"/>
      <c r="P98" s="53"/>
      <c r="Q98" s="53"/>
      <c r="R98" s="53"/>
      <c r="S98" s="53"/>
      <c r="T98" s="53"/>
      <c r="U98" s="53"/>
      <c r="V98" s="53"/>
      <c r="W98" s="53"/>
    </row>
    <row r="99" spans="1:24" ht="16.5" customHeight="1">
      <c r="A99" s="59"/>
      <c r="B99" s="131" t="s">
        <v>28</v>
      </c>
      <c r="C99" s="131"/>
      <c r="D99" s="131"/>
      <c r="E99" s="131"/>
      <c r="F99" s="131"/>
      <c r="G99" s="131"/>
      <c r="H99" s="131"/>
      <c r="I99" s="54"/>
      <c r="J99" s="89">
        <f>'（昇降機以外の建築設備）計画通知'!$J$106</f>
        <v>0</v>
      </c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</row>
    <row r="100" spans="1:24" ht="16.5" customHeight="1">
      <c r="A100" s="59"/>
      <c r="B100" s="89" t="s">
        <v>29</v>
      </c>
      <c r="C100" s="89"/>
      <c r="D100" s="89"/>
      <c r="E100" s="89"/>
      <c r="F100" s="89"/>
      <c r="G100" s="53"/>
      <c r="H100" s="54"/>
      <c r="I100" s="54"/>
      <c r="J100" s="93">
        <f>'（昇降機以外の建築設備）計画通知'!$J$107</f>
        <v>0</v>
      </c>
      <c r="K100" s="93"/>
      <c r="L100" s="55" t="s">
        <v>113</v>
      </c>
      <c r="M100" s="93">
        <f>'（昇降機以外の建築設備）計画通知'!$M$107</f>
        <v>0</v>
      </c>
      <c r="N100" s="93"/>
      <c r="O100" s="55" t="s">
        <v>113</v>
      </c>
      <c r="P100" s="93">
        <f>'（昇降機以外の建築設備）計画通知'!$P$107</f>
        <v>0</v>
      </c>
      <c r="Q100" s="93"/>
      <c r="R100" s="93"/>
      <c r="S100" s="53"/>
      <c r="T100" s="53"/>
      <c r="U100" s="53"/>
      <c r="V100" s="53"/>
      <c r="W100" s="53"/>
      <c r="X100" s="15"/>
    </row>
    <row r="101" spans="1:24" ht="16.5" customHeight="1">
      <c r="A101" s="59"/>
      <c r="B101" s="89" t="s">
        <v>34</v>
      </c>
      <c r="C101" s="89"/>
      <c r="D101" s="89"/>
      <c r="E101" s="89"/>
      <c r="F101" s="89"/>
      <c r="G101" s="89"/>
      <c r="H101" s="89"/>
      <c r="I101" s="54"/>
      <c r="J101" s="89">
        <f>'（昇降機以外の建築設備）計画通知'!$J$108</f>
        <v>0</v>
      </c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15"/>
    </row>
    <row r="102" spans="1:24" ht="16.5" customHeight="1">
      <c r="A102" s="63"/>
      <c r="B102" s="58"/>
      <c r="C102" s="58"/>
      <c r="D102" s="58"/>
      <c r="E102" s="58"/>
      <c r="F102" s="58"/>
      <c r="G102" s="58"/>
      <c r="H102" s="58"/>
      <c r="I102" s="56"/>
      <c r="J102" s="92">
        <f>'（昇降機以外の建築設備）計画通知'!$J$109</f>
        <v>0</v>
      </c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17"/>
    </row>
    <row r="103" spans="1:24" ht="16.5" customHeight="1">
      <c r="A103" s="101" t="s">
        <v>180</v>
      </c>
      <c r="B103" s="101"/>
      <c r="C103" s="101"/>
      <c r="D103" s="101"/>
      <c r="E103" s="101"/>
      <c r="F103" s="101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</row>
    <row r="104" spans="1:24" ht="16.5" customHeight="1">
      <c r="A104" s="59"/>
      <c r="B104" s="59" t="s">
        <v>43</v>
      </c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4" ht="16.5" customHeight="1">
      <c r="A105" s="59"/>
      <c r="B105" s="89" t="s">
        <v>17</v>
      </c>
      <c r="C105" s="89"/>
      <c r="D105" s="89"/>
      <c r="E105" s="89"/>
      <c r="F105" s="89"/>
      <c r="G105" s="89"/>
      <c r="H105" s="89"/>
      <c r="I105" s="54" t="s">
        <v>18</v>
      </c>
      <c r="J105" s="54"/>
      <c r="K105" s="89" t="s">
        <v>19</v>
      </c>
      <c r="L105" s="89"/>
      <c r="M105" s="89"/>
      <c r="N105" s="54" t="s">
        <v>18</v>
      </c>
      <c r="O105" s="93"/>
      <c r="P105" s="93"/>
      <c r="Q105" s="89" t="s">
        <v>21</v>
      </c>
      <c r="R105" s="89"/>
      <c r="S105" s="89"/>
      <c r="T105" s="98"/>
      <c r="U105" s="98"/>
      <c r="V105" s="98"/>
      <c r="W105" s="54" t="s">
        <v>22</v>
      </c>
    </row>
    <row r="106" spans="1:24" ht="16.5" customHeight="1">
      <c r="A106" s="59"/>
      <c r="B106" s="131" t="s">
        <v>10</v>
      </c>
      <c r="C106" s="131"/>
      <c r="D106" s="131"/>
      <c r="E106" s="131"/>
      <c r="F106" s="131"/>
      <c r="G106" s="131"/>
      <c r="H106" s="131"/>
      <c r="I106" s="54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</row>
    <row r="107" spans="1:24" ht="16.5" customHeight="1">
      <c r="A107" s="59"/>
      <c r="B107" s="131" t="s">
        <v>23</v>
      </c>
      <c r="C107" s="131"/>
      <c r="D107" s="131"/>
      <c r="E107" s="131"/>
      <c r="F107" s="131"/>
      <c r="G107" s="131"/>
      <c r="H107" s="131"/>
      <c r="I107" s="54" t="s">
        <v>18</v>
      </c>
      <c r="J107" s="54"/>
      <c r="K107" s="89" t="s">
        <v>25</v>
      </c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</row>
    <row r="108" spans="1:24" ht="16.5" customHeight="1">
      <c r="A108" s="59"/>
      <c r="B108" s="59"/>
      <c r="C108" s="59"/>
      <c r="D108" s="59"/>
      <c r="E108" s="59"/>
      <c r="F108" s="59"/>
      <c r="G108" s="59"/>
      <c r="H108" s="59"/>
      <c r="I108" s="54" t="s">
        <v>18</v>
      </c>
      <c r="J108" s="93"/>
      <c r="K108" s="93"/>
      <c r="L108" s="93" t="s">
        <v>33</v>
      </c>
      <c r="M108" s="93"/>
      <c r="N108" s="93"/>
      <c r="O108" s="93"/>
      <c r="P108" s="98"/>
      <c r="Q108" s="98"/>
      <c r="R108" s="98"/>
      <c r="S108" s="54" t="s">
        <v>22</v>
      </c>
      <c r="T108" s="54"/>
      <c r="U108" s="54"/>
      <c r="V108" s="54"/>
      <c r="W108" s="54"/>
    </row>
    <row r="109" spans="1:24" ht="16.5" customHeight="1">
      <c r="A109" s="59"/>
      <c r="B109" s="54"/>
      <c r="C109" s="54"/>
      <c r="D109" s="54"/>
      <c r="E109" s="54"/>
      <c r="F109" s="54"/>
      <c r="G109" s="54"/>
      <c r="H109" s="54"/>
      <c r="I109" s="54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</row>
    <row r="110" spans="1:24" ht="16.5" customHeight="1">
      <c r="A110" s="59"/>
      <c r="B110" s="131" t="s">
        <v>27</v>
      </c>
      <c r="C110" s="131"/>
      <c r="D110" s="131"/>
      <c r="E110" s="131"/>
      <c r="F110" s="131"/>
      <c r="G110" s="131"/>
      <c r="H110" s="131"/>
      <c r="I110" s="54"/>
      <c r="J110" s="93"/>
      <c r="K110" s="93"/>
      <c r="L110" s="55" t="s">
        <v>12</v>
      </c>
      <c r="M110" s="93"/>
      <c r="N110" s="93"/>
      <c r="O110" s="93"/>
      <c r="P110" s="53"/>
      <c r="Q110" s="53"/>
      <c r="R110" s="53"/>
      <c r="S110" s="53"/>
      <c r="T110" s="53"/>
      <c r="U110" s="53"/>
      <c r="V110" s="53"/>
      <c r="W110" s="53"/>
    </row>
    <row r="111" spans="1:24" ht="16.5" customHeight="1">
      <c r="A111" s="59"/>
      <c r="B111" s="131" t="s">
        <v>28</v>
      </c>
      <c r="C111" s="131"/>
      <c r="D111" s="131"/>
      <c r="E111" s="131"/>
      <c r="F111" s="131"/>
      <c r="G111" s="131"/>
      <c r="H111" s="131"/>
      <c r="I111" s="54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</row>
    <row r="112" spans="1:24" ht="16.5" customHeight="1">
      <c r="A112" s="59"/>
      <c r="B112" s="89" t="s">
        <v>29</v>
      </c>
      <c r="C112" s="89"/>
      <c r="D112" s="89"/>
      <c r="E112" s="89"/>
      <c r="F112" s="89"/>
      <c r="G112" s="53"/>
      <c r="H112" s="54"/>
      <c r="I112" s="54"/>
      <c r="J112" s="93"/>
      <c r="K112" s="93"/>
      <c r="L112" s="55" t="s">
        <v>12</v>
      </c>
      <c r="M112" s="93"/>
      <c r="N112" s="93"/>
      <c r="O112" s="55" t="s">
        <v>12</v>
      </c>
      <c r="P112" s="93"/>
      <c r="Q112" s="93"/>
      <c r="R112" s="93"/>
      <c r="S112" s="53"/>
      <c r="T112" s="53"/>
      <c r="U112" s="53"/>
      <c r="V112" s="53"/>
      <c r="W112" s="53"/>
      <c r="X112" s="15"/>
    </row>
    <row r="113" spans="1:24" ht="16.5" customHeight="1">
      <c r="A113" s="59"/>
      <c r="B113" s="89" t="s">
        <v>45</v>
      </c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15"/>
    </row>
    <row r="114" spans="1:24" ht="16.5" customHeight="1">
      <c r="A114" s="59"/>
      <c r="B114" s="58"/>
      <c r="C114" s="58"/>
      <c r="D114" s="58"/>
      <c r="E114" s="58"/>
      <c r="F114" s="58"/>
      <c r="G114" s="58"/>
      <c r="H114" s="58"/>
      <c r="I114" s="56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15"/>
    </row>
    <row r="115" spans="1:24" ht="16.5" customHeight="1">
      <c r="A115" s="59"/>
      <c r="B115" s="59" t="s">
        <v>46</v>
      </c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</row>
    <row r="116" spans="1:24" ht="16.5" customHeight="1">
      <c r="A116" s="59"/>
      <c r="B116" s="89" t="s">
        <v>17</v>
      </c>
      <c r="C116" s="89"/>
      <c r="D116" s="89"/>
      <c r="E116" s="89"/>
      <c r="F116" s="89"/>
      <c r="G116" s="89"/>
      <c r="H116" s="89"/>
      <c r="I116" s="54" t="s">
        <v>18</v>
      </c>
      <c r="J116" s="54"/>
      <c r="K116" s="89" t="s">
        <v>109</v>
      </c>
      <c r="L116" s="89"/>
      <c r="M116" s="89"/>
      <c r="N116" s="54" t="s">
        <v>110</v>
      </c>
      <c r="O116" s="93"/>
      <c r="P116" s="93"/>
      <c r="Q116" s="89" t="s">
        <v>111</v>
      </c>
      <c r="R116" s="89"/>
      <c r="S116" s="89"/>
      <c r="T116" s="98"/>
      <c r="U116" s="98"/>
      <c r="V116" s="98"/>
      <c r="W116" s="54" t="s">
        <v>92</v>
      </c>
    </row>
    <row r="117" spans="1:24" ht="16.5" customHeight="1">
      <c r="A117" s="59"/>
      <c r="B117" s="131" t="s">
        <v>10</v>
      </c>
      <c r="C117" s="131"/>
      <c r="D117" s="131"/>
      <c r="E117" s="131"/>
      <c r="F117" s="131"/>
      <c r="G117" s="131"/>
      <c r="H117" s="131"/>
      <c r="I117" s="54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</row>
    <row r="118" spans="1:24" ht="16.5" customHeight="1">
      <c r="A118" s="59"/>
      <c r="B118" s="131" t="s">
        <v>23</v>
      </c>
      <c r="C118" s="131"/>
      <c r="D118" s="131"/>
      <c r="E118" s="131"/>
      <c r="F118" s="131"/>
      <c r="G118" s="131"/>
      <c r="H118" s="131"/>
      <c r="I118" s="54" t="s">
        <v>18</v>
      </c>
      <c r="J118" s="54"/>
      <c r="K118" s="89" t="s">
        <v>112</v>
      </c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</row>
    <row r="119" spans="1:24" ht="16.5" customHeight="1">
      <c r="A119" s="59"/>
      <c r="B119" s="59"/>
      <c r="C119" s="59"/>
      <c r="D119" s="59"/>
      <c r="E119" s="59"/>
      <c r="F119" s="59"/>
      <c r="G119" s="59"/>
      <c r="H119" s="59"/>
      <c r="I119" s="54" t="s">
        <v>18</v>
      </c>
      <c r="J119" s="93"/>
      <c r="K119" s="93"/>
      <c r="L119" s="93" t="s">
        <v>33</v>
      </c>
      <c r="M119" s="93"/>
      <c r="N119" s="93"/>
      <c r="O119" s="93"/>
      <c r="P119" s="98"/>
      <c r="Q119" s="98"/>
      <c r="R119" s="98"/>
      <c r="S119" s="54" t="s">
        <v>92</v>
      </c>
      <c r="T119" s="54"/>
      <c r="U119" s="54"/>
      <c r="V119" s="54"/>
      <c r="W119" s="54"/>
    </row>
    <row r="120" spans="1:24" ht="16.5" customHeight="1">
      <c r="A120" s="59"/>
      <c r="B120" s="54"/>
      <c r="C120" s="54"/>
      <c r="D120" s="54"/>
      <c r="E120" s="54"/>
      <c r="F120" s="54"/>
      <c r="G120" s="54"/>
      <c r="H120" s="54"/>
      <c r="I120" s="54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</row>
    <row r="121" spans="1:24" ht="16.5" customHeight="1">
      <c r="A121" s="59"/>
      <c r="B121" s="131" t="s">
        <v>27</v>
      </c>
      <c r="C121" s="131"/>
      <c r="D121" s="131"/>
      <c r="E121" s="131"/>
      <c r="F121" s="131"/>
      <c r="G121" s="131"/>
      <c r="H121" s="131"/>
      <c r="I121" s="54"/>
      <c r="J121" s="93"/>
      <c r="K121" s="93"/>
      <c r="L121" s="55" t="s">
        <v>113</v>
      </c>
      <c r="M121" s="93"/>
      <c r="N121" s="93"/>
      <c r="O121" s="93"/>
      <c r="P121" s="53"/>
      <c r="Q121" s="53"/>
      <c r="R121" s="53"/>
      <c r="S121" s="53"/>
      <c r="T121" s="53"/>
      <c r="U121" s="53"/>
      <c r="V121" s="53"/>
      <c r="W121" s="53"/>
    </row>
    <row r="122" spans="1:24" ht="16.5" customHeight="1">
      <c r="A122" s="59"/>
      <c r="B122" s="131" t="s">
        <v>28</v>
      </c>
      <c r="C122" s="131"/>
      <c r="D122" s="131"/>
      <c r="E122" s="131"/>
      <c r="F122" s="131"/>
      <c r="G122" s="131"/>
      <c r="H122" s="131"/>
      <c r="I122" s="54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</row>
    <row r="123" spans="1:24" ht="16.5" customHeight="1">
      <c r="A123" s="59"/>
      <c r="B123" s="89" t="s">
        <v>29</v>
      </c>
      <c r="C123" s="89"/>
      <c r="D123" s="89"/>
      <c r="E123" s="89"/>
      <c r="F123" s="89"/>
      <c r="G123" s="53"/>
      <c r="H123" s="54"/>
      <c r="I123" s="54"/>
      <c r="J123" s="93"/>
      <c r="K123" s="93"/>
      <c r="L123" s="55" t="s">
        <v>113</v>
      </c>
      <c r="M123" s="93"/>
      <c r="N123" s="93"/>
      <c r="O123" s="55" t="s">
        <v>113</v>
      </c>
      <c r="P123" s="93"/>
      <c r="Q123" s="93"/>
      <c r="R123" s="93"/>
      <c r="S123" s="53"/>
      <c r="T123" s="53"/>
      <c r="U123" s="53"/>
      <c r="V123" s="53"/>
      <c r="W123" s="53"/>
    </row>
    <row r="124" spans="1:24" ht="16.5" customHeight="1">
      <c r="A124" s="59"/>
      <c r="B124" s="89" t="s">
        <v>45</v>
      </c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15"/>
    </row>
    <row r="125" spans="1:24" ht="16.5" customHeight="1">
      <c r="A125" s="59"/>
      <c r="B125" s="58"/>
      <c r="C125" s="58"/>
      <c r="D125" s="58"/>
      <c r="E125" s="58"/>
      <c r="F125" s="58"/>
      <c r="G125" s="58"/>
      <c r="H125" s="58"/>
      <c r="I125" s="56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15"/>
    </row>
    <row r="126" spans="1:24" ht="16.5" customHeight="1">
      <c r="A126" s="59"/>
      <c r="B126" s="101" t="s">
        <v>17</v>
      </c>
      <c r="C126" s="101"/>
      <c r="D126" s="101"/>
      <c r="E126" s="101"/>
      <c r="F126" s="101"/>
      <c r="G126" s="101"/>
      <c r="H126" s="101"/>
      <c r="I126" s="54" t="s">
        <v>18</v>
      </c>
      <c r="J126" s="54"/>
      <c r="K126" s="101" t="s">
        <v>109</v>
      </c>
      <c r="L126" s="101"/>
      <c r="M126" s="101"/>
      <c r="N126" s="54" t="s">
        <v>110</v>
      </c>
      <c r="O126" s="133"/>
      <c r="P126" s="133"/>
      <c r="Q126" s="101" t="s">
        <v>111</v>
      </c>
      <c r="R126" s="101"/>
      <c r="S126" s="101"/>
      <c r="T126" s="132"/>
      <c r="U126" s="132"/>
      <c r="V126" s="132"/>
      <c r="W126" s="54" t="s">
        <v>92</v>
      </c>
    </row>
    <row r="127" spans="1:24" ht="16.5" customHeight="1">
      <c r="A127" s="59"/>
      <c r="B127" s="131" t="s">
        <v>10</v>
      </c>
      <c r="C127" s="131"/>
      <c r="D127" s="131"/>
      <c r="E127" s="131"/>
      <c r="F127" s="131"/>
      <c r="G127" s="131"/>
      <c r="H127" s="131"/>
      <c r="I127" s="54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</row>
    <row r="128" spans="1:24" ht="16.5" customHeight="1">
      <c r="A128" s="59"/>
      <c r="B128" s="131" t="s">
        <v>23</v>
      </c>
      <c r="C128" s="131"/>
      <c r="D128" s="131"/>
      <c r="E128" s="131"/>
      <c r="F128" s="131"/>
      <c r="G128" s="131"/>
      <c r="H128" s="131"/>
      <c r="I128" s="54" t="s">
        <v>18</v>
      </c>
      <c r="J128" s="54"/>
      <c r="K128" s="89" t="s">
        <v>112</v>
      </c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</row>
    <row r="129" spans="1:24" ht="16.5" customHeight="1">
      <c r="A129" s="59"/>
      <c r="B129" s="59"/>
      <c r="C129" s="59"/>
      <c r="D129" s="59"/>
      <c r="E129" s="59"/>
      <c r="F129" s="59"/>
      <c r="G129" s="59"/>
      <c r="H129" s="59"/>
      <c r="I129" s="54" t="s">
        <v>18</v>
      </c>
      <c r="J129" s="93"/>
      <c r="K129" s="93"/>
      <c r="L129" s="93" t="s">
        <v>33</v>
      </c>
      <c r="M129" s="93"/>
      <c r="N129" s="93"/>
      <c r="O129" s="93"/>
      <c r="P129" s="98"/>
      <c r="Q129" s="98"/>
      <c r="R129" s="98"/>
      <c r="S129" s="54" t="s">
        <v>92</v>
      </c>
      <c r="T129" s="54"/>
      <c r="U129" s="54"/>
      <c r="V129" s="54"/>
      <c r="W129" s="54"/>
    </row>
    <row r="130" spans="1:24" ht="16.5" customHeight="1">
      <c r="A130" s="59"/>
      <c r="B130" s="54"/>
      <c r="C130" s="54"/>
      <c r="D130" s="54"/>
      <c r="E130" s="54"/>
      <c r="F130" s="54"/>
      <c r="G130" s="54"/>
      <c r="H130" s="54"/>
      <c r="I130" s="54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</row>
    <row r="131" spans="1:24" ht="16.5" customHeight="1">
      <c r="A131" s="59"/>
      <c r="B131" s="131" t="s">
        <v>27</v>
      </c>
      <c r="C131" s="131"/>
      <c r="D131" s="131"/>
      <c r="E131" s="131"/>
      <c r="F131" s="131"/>
      <c r="G131" s="131"/>
      <c r="H131" s="131"/>
      <c r="I131" s="54"/>
      <c r="J131" s="93"/>
      <c r="K131" s="93"/>
      <c r="L131" s="55" t="s">
        <v>113</v>
      </c>
      <c r="M131" s="93"/>
      <c r="N131" s="93"/>
      <c r="O131" s="93"/>
      <c r="P131" s="53"/>
      <c r="Q131" s="53"/>
      <c r="R131" s="53"/>
      <c r="S131" s="53"/>
      <c r="T131" s="53"/>
      <c r="U131" s="53"/>
      <c r="V131" s="53"/>
      <c r="W131" s="53"/>
    </row>
    <row r="132" spans="1:24" ht="16.5" customHeight="1">
      <c r="A132" s="59"/>
      <c r="B132" s="131" t="s">
        <v>28</v>
      </c>
      <c r="C132" s="131"/>
      <c r="D132" s="131"/>
      <c r="E132" s="131"/>
      <c r="F132" s="131"/>
      <c r="G132" s="131"/>
      <c r="H132" s="131"/>
      <c r="I132" s="54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</row>
    <row r="133" spans="1:24" ht="16.5" customHeight="1">
      <c r="A133" s="59"/>
      <c r="B133" s="89" t="s">
        <v>29</v>
      </c>
      <c r="C133" s="89"/>
      <c r="D133" s="89"/>
      <c r="E133" s="89"/>
      <c r="F133" s="89"/>
      <c r="G133" s="53"/>
      <c r="H133" s="54"/>
      <c r="I133" s="54"/>
      <c r="J133" s="93"/>
      <c r="K133" s="93"/>
      <c r="L133" s="55" t="s">
        <v>113</v>
      </c>
      <c r="M133" s="93"/>
      <c r="N133" s="93"/>
      <c r="O133" s="55" t="s">
        <v>113</v>
      </c>
      <c r="P133" s="93"/>
      <c r="Q133" s="93"/>
      <c r="R133" s="93"/>
      <c r="S133" s="53"/>
      <c r="T133" s="53"/>
      <c r="U133" s="53"/>
      <c r="V133" s="53"/>
      <c r="W133" s="53"/>
    </row>
    <row r="134" spans="1:24" ht="16.5" customHeight="1">
      <c r="A134" s="59"/>
      <c r="B134" s="89" t="s">
        <v>45</v>
      </c>
      <c r="C134" s="89"/>
      <c r="D134" s="89"/>
      <c r="E134" s="89"/>
      <c r="F134" s="89"/>
      <c r="G134" s="89"/>
      <c r="H134" s="89"/>
      <c r="I134" s="53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15"/>
    </row>
    <row r="135" spans="1:24" ht="16.5" customHeight="1">
      <c r="A135" s="59"/>
      <c r="B135" s="58"/>
      <c r="C135" s="58"/>
      <c r="D135" s="58"/>
      <c r="E135" s="58"/>
      <c r="F135" s="58"/>
      <c r="G135" s="58"/>
      <c r="H135" s="58"/>
      <c r="I135" s="56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15"/>
    </row>
    <row r="136" spans="1:24" ht="16.5" customHeight="1">
      <c r="A136" s="59"/>
      <c r="B136" s="101" t="s">
        <v>17</v>
      </c>
      <c r="C136" s="101"/>
      <c r="D136" s="101"/>
      <c r="E136" s="101"/>
      <c r="F136" s="101"/>
      <c r="G136" s="101"/>
      <c r="H136" s="101"/>
      <c r="I136" s="54" t="s">
        <v>18</v>
      </c>
      <c r="J136" s="54"/>
      <c r="K136" s="101" t="s">
        <v>109</v>
      </c>
      <c r="L136" s="101"/>
      <c r="M136" s="101"/>
      <c r="N136" s="54" t="s">
        <v>110</v>
      </c>
      <c r="O136" s="133"/>
      <c r="P136" s="133"/>
      <c r="Q136" s="101" t="s">
        <v>111</v>
      </c>
      <c r="R136" s="101"/>
      <c r="S136" s="101"/>
      <c r="T136" s="132"/>
      <c r="U136" s="132"/>
      <c r="V136" s="132"/>
      <c r="W136" s="54" t="s">
        <v>92</v>
      </c>
    </row>
    <row r="137" spans="1:24" ht="16.5" customHeight="1">
      <c r="A137" s="59"/>
      <c r="B137" s="131" t="s">
        <v>10</v>
      </c>
      <c r="C137" s="131"/>
      <c r="D137" s="131"/>
      <c r="E137" s="131"/>
      <c r="F137" s="131"/>
      <c r="G137" s="131"/>
      <c r="H137" s="131"/>
      <c r="I137" s="54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</row>
    <row r="138" spans="1:24" ht="16.5" customHeight="1">
      <c r="A138" s="59"/>
      <c r="B138" s="131" t="s">
        <v>23</v>
      </c>
      <c r="C138" s="131"/>
      <c r="D138" s="131"/>
      <c r="E138" s="131"/>
      <c r="F138" s="131"/>
      <c r="G138" s="131"/>
      <c r="H138" s="131"/>
      <c r="I138" s="54" t="s">
        <v>18</v>
      </c>
      <c r="J138" s="54"/>
      <c r="K138" s="89" t="s">
        <v>112</v>
      </c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</row>
    <row r="139" spans="1:24" ht="16.5" customHeight="1">
      <c r="A139" s="59"/>
      <c r="B139" s="59"/>
      <c r="C139" s="59"/>
      <c r="D139" s="59"/>
      <c r="E139" s="59"/>
      <c r="F139" s="59"/>
      <c r="G139" s="59"/>
      <c r="H139" s="59"/>
      <c r="I139" s="54" t="s">
        <v>18</v>
      </c>
      <c r="J139" s="93"/>
      <c r="K139" s="93"/>
      <c r="L139" s="93" t="s">
        <v>33</v>
      </c>
      <c r="M139" s="93"/>
      <c r="N139" s="93"/>
      <c r="O139" s="93"/>
      <c r="P139" s="98"/>
      <c r="Q139" s="98"/>
      <c r="R139" s="98"/>
      <c r="S139" s="54" t="s">
        <v>92</v>
      </c>
      <c r="T139" s="54"/>
      <c r="U139" s="54"/>
      <c r="V139" s="54"/>
      <c r="W139" s="54"/>
    </row>
    <row r="140" spans="1:24" ht="16.5" customHeight="1">
      <c r="A140" s="59"/>
      <c r="B140" s="54"/>
      <c r="C140" s="54"/>
      <c r="D140" s="54"/>
      <c r="E140" s="54"/>
      <c r="F140" s="54"/>
      <c r="G140" s="54"/>
      <c r="H140" s="54"/>
      <c r="I140" s="54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</row>
    <row r="141" spans="1:24" ht="16.5" customHeight="1">
      <c r="A141" s="59"/>
      <c r="B141" s="131" t="s">
        <v>27</v>
      </c>
      <c r="C141" s="131"/>
      <c r="D141" s="131"/>
      <c r="E141" s="131"/>
      <c r="F141" s="131"/>
      <c r="G141" s="131"/>
      <c r="H141" s="131"/>
      <c r="I141" s="54"/>
      <c r="J141" s="93"/>
      <c r="K141" s="93"/>
      <c r="L141" s="55" t="s">
        <v>113</v>
      </c>
      <c r="M141" s="93"/>
      <c r="N141" s="93"/>
      <c r="O141" s="93"/>
      <c r="P141" s="53"/>
      <c r="Q141" s="53"/>
      <c r="R141" s="53"/>
      <c r="S141" s="53"/>
      <c r="T141" s="53"/>
      <c r="U141" s="53"/>
      <c r="V141" s="53"/>
      <c r="W141" s="53"/>
    </row>
    <row r="142" spans="1:24" ht="16.5" customHeight="1">
      <c r="A142" s="59"/>
      <c r="B142" s="131" t="s">
        <v>28</v>
      </c>
      <c r="C142" s="131"/>
      <c r="D142" s="131"/>
      <c r="E142" s="131"/>
      <c r="F142" s="131"/>
      <c r="G142" s="131"/>
      <c r="H142" s="131"/>
      <c r="I142" s="54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</row>
    <row r="143" spans="1:24" ht="16.5" customHeight="1">
      <c r="A143" s="59"/>
      <c r="B143" s="89" t="s">
        <v>29</v>
      </c>
      <c r="C143" s="89"/>
      <c r="D143" s="89"/>
      <c r="E143" s="89"/>
      <c r="F143" s="89"/>
      <c r="G143" s="53"/>
      <c r="H143" s="54"/>
      <c r="I143" s="54"/>
      <c r="J143" s="93"/>
      <c r="K143" s="93"/>
      <c r="L143" s="55" t="s">
        <v>113</v>
      </c>
      <c r="M143" s="93"/>
      <c r="N143" s="93"/>
      <c r="O143" s="55" t="s">
        <v>113</v>
      </c>
      <c r="P143" s="93"/>
      <c r="Q143" s="93"/>
      <c r="R143" s="93"/>
      <c r="S143" s="53"/>
      <c r="T143" s="53"/>
      <c r="U143" s="53"/>
      <c r="V143" s="53"/>
      <c r="W143" s="53"/>
    </row>
    <row r="144" spans="1:24" ht="16.5" customHeight="1">
      <c r="A144" s="59"/>
      <c r="B144" s="89" t="s">
        <v>45</v>
      </c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15"/>
    </row>
    <row r="145" spans="1:24" ht="16.5" customHeight="1">
      <c r="A145" s="63"/>
      <c r="B145" s="58"/>
      <c r="C145" s="58"/>
      <c r="D145" s="58"/>
      <c r="E145" s="58"/>
      <c r="F145" s="58"/>
      <c r="G145" s="58"/>
      <c r="H145" s="58"/>
      <c r="I145" s="56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17"/>
    </row>
    <row r="146" spans="1:24" ht="16.5" customHeight="1">
      <c r="A146" s="101" t="s">
        <v>181</v>
      </c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4" ht="16.5" customHeight="1">
      <c r="A147" s="59"/>
      <c r="B147" s="59" t="s">
        <v>182</v>
      </c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</row>
    <row r="148" spans="1:24" ht="16.5" customHeight="1">
      <c r="A148" s="59"/>
      <c r="B148" s="59" t="s">
        <v>38</v>
      </c>
      <c r="C148" s="59"/>
      <c r="D148" s="59"/>
      <c r="E148" s="59"/>
      <c r="F148" s="59"/>
      <c r="G148" s="59"/>
      <c r="H148" s="59"/>
      <c r="I148" s="5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</row>
    <row r="149" spans="1:24" ht="16.5" customHeight="1">
      <c r="A149" s="59"/>
      <c r="B149" s="59" t="s">
        <v>39</v>
      </c>
      <c r="C149" s="59"/>
      <c r="D149" s="59"/>
      <c r="E149" s="59"/>
      <c r="F149" s="59"/>
      <c r="G149" s="59"/>
      <c r="H149" s="59"/>
      <c r="I149" s="5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</row>
    <row r="150" spans="1:24" ht="16.5" customHeight="1">
      <c r="A150" s="59"/>
      <c r="B150" s="59" t="s">
        <v>11</v>
      </c>
      <c r="C150" s="59"/>
      <c r="D150" s="59"/>
      <c r="E150" s="59"/>
      <c r="F150" s="59"/>
      <c r="G150" s="59"/>
      <c r="H150" s="59"/>
      <c r="I150" s="59"/>
      <c r="J150" s="93"/>
      <c r="K150" s="93"/>
      <c r="L150" s="55" t="s">
        <v>12</v>
      </c>
      <c r="M150" s="93"/>
      <c r="N150" s="93"/>
      <c r="O150" s="93"/>
      <c r="P150" s="53"/>
      <c r="Q150" s="53"/>
      <c r="R150" s="53"/>
      <c r="S150" s="53"/>
      <c r="T150" s="53"/>
      <c r="U150" s="53"/>
      <c r="V150" s="53"/>
      <c r="W150" s="53"/>
    </row>
    <row r="151" spans="1:24" ht="16.5" customHeight="1">
      <c r="A151" s="59"/>
      <c r="B151" s="59" t="s">
        <v>40</v>
      </c>
      <c r="C151" s="59"/>
      <c r="D151" s="59"/>
      <c r="E151" s="59"/>
      <c r="F151" s="59"/>
      <c r="G151" s="59"/>
      <c r="H151" s="59"/>
      <c r="I151" s="5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</row>
    <row r="152" spans="1:24" ht="16.5" customHeight="1">
      <c r="A152" s="59"/>
      <c r="B152" s="59" t="s">
        <v>14</v>
      </c>
      <c r="C152" s="59"/>
      <c r="D152" s="59"/>
      <c r="E152" s="59"/>
      <c r="F152" s="59"/>
      <c r="G152" s="59"/>
      <c r="H152" s="59"/>
      <c r="I152" s="59"/>
      <c r="J152" s="93"/>
      <c r="K152" s="93"/>
      <c r="L152" s="55" t="s">
        <v>12</v>
      </c>
      <c r="M152" s="93"/>
      <c r="N152" s="93"/>
      <c r="O152" s="55" t="s">
        <v>12</v>
      </c>
      <c r="P152" s="93"/>
      <c r="Q152" s="93"/>
      <c r="R152" s="93"/>
      <c r="S152" s="53"/>
      <c r="T152" s="53"/>
      <c r="U152" s="53"/>
      <c r="V152" s="53"/>
      <c r="W152" s="53"/>
    </row>
    <row r="153" spans="1:24" ht="16.5" customHeight="1">
      <c r="A153" s="59"/>
      <c r="B153" s="59" t="s">
        <v>41</v>
      </c>
      <c r="C153" s="59"/>
      <c r="D153" s="59"/>
      <c r="E153" s="59"/>
      <c r="F153" s="59"/>
      <c r="G153" s="59"/>
      <c r="H153" s="59"/>
      <c r="I153" s="5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</row>
    <row r="154" spans="1:24" ht="16.5" customHeight="1">
      <c r="A154" s="59"/>
      <c r="B154" s="59" t="s">
        <v>42</v>
      </c>
      <c r="C154" s="59"/>
      <c r="D154" s="59"/>
      <c r="E154" s="59"/>
      <c r="F154" s="59"/>
      <c r="G154" s="59"/>
      <c r="H154" s="59"/>
      <c r="I154" s="5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</row>
    <row r="155" spans="1:24" ht="16.5" customHeight="1">
      <c r="A155" s="59"/>
      <c r="B155" s="63"/>
      <c r="C155" s="63"/>
      <c r="D155" s="63"/>
      <c r="E155" s="63"/>
      <c r="F155" s="63"/>
      <c r="G155" s="63"/>
      <c r="H155" s="63"/>
      <c r="I155" s="63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</row>
    <row r="156" spans="1:24" ht="16.5" customHeight="1">
      <c r="A156" s="59"/>
      <c r="B156" s="59" t="s">
        <v>183</v>
      </c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</row>
    <row r="157" spans="1:24" ht="16.5" customHeight="1">
      <c r="A157" s="59"/>
      <c r="B157" s="59" t="s">
        <v>38</v>
      </c>
      <c r="C157" s="59"/>
      <c r="D157" s="59"/>
      <c r="E157" s="59"/>
      <c r="F157" s="59"/>
      <c r="G157" s="59"/>
      <c r="H157" s="59"/>
      <c r="I157" s="5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</row>
    <row r="158" spans="1:24" ht="16.5" customHeight="1">
      <c r="A158" s="59"/>
      <c r="B158" s="59" t="s">
        <v>39</v>
      </c>
      <c r="C158" s="59"/>
      <c r="D158" s="59"/>
      <c r="E158" s="59"/>
      <c r="F158" s="59"/>
      <c r="G158" s="59"/>
      <c r="H158" s="59"/>
      <c r="I158" s="5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</row>
    <row r="159" spans="1:24" ht="16.5" customHeight="1">
      <c r="A159" s="59"/>
      <c r="B159" s="59" t="s">
        <v>11</v>
      </c>
      <c r="C159" s="59"/>
      <c r="D159" s="59"/>
      <c r="E159" s="59"/>
      <c r="F159" s="59"/>
      <c r="G159" s="59"/>
      <c r="H159" s="59"/>
      <c r="I159" s="59"/>
      <c r="J159" s="93"/>
      <c r="K159" s="93"/>
      <c r="L159" s="55" t="s">
        <v>113</v>
      </c>
      <c r="M159" s="93"/>
      <c r="N159" s="93"/>
      <c r="O159" s="93"/>
      <c r="P159" s="53"/>
      <c r="Q159" s="53"/>
      <c r="R159" s="53"/>
      <c r="S159" s="53"/>
      <c r="T159" s="53"/>
      <c r="U159" s="53"/>
      <c r="V159" s="53"/>
      <c r="W159" s="53"/>
    </row>
    <row r="160" spans="1:24" ht="16.5" customHeight="1">
      <c r="A160" s="59"/>
      <c r="B160" s="59" t="s">
        <v>40</v>
      </c>
      <c r="C160" s="59"/>
      <c r="D160" s="59"/>
      <c r="E160" s="59"/>
      <c r="F160" s="59"/>
      <c r="G160" s="59"/>
      <c r="H160" s="59"/>
      <c r="I160" s="5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</row>
    <row r="161" spans="1:23" ht="16.5" customHeight="1">
      <c r="A161" s="59"/>
      <c r="B161" s="59" t="s">
        <v>14</v>
      </c>
      <c r="C161" s="59"/>
      <c r="D161" s="59"/>
      <c r="E161" s="59"/>
      <c r="F161" s="59"/>
      <c r="G161" s="59"/>
      <c r="H161" s="59"/>
      <c r="I161" s="59"/>
      <c r="J161" s="93"/>
      <c r="K161" s="93"/>
      <c r="L161" s="55" t="s">
        <v>113</v>
      </c>
      <c r="M161" s="93"/>
      <c r="N161" s="93"/>
      <c r="O161" s="55" t="s">
        <v>113</v>
      </c>
      <c r="P161" s="93"/>
      <c r="Q161" s="93"/>
      <c r="R161" s="93"/>
      <c r="S161" s="53"/>
      <c r="T161" s="53"/>
      <c r="U161" s="53"/>
      <c r="V161" s="53"/>
      <c r="W161" s="53"/>
    </row>
    <row r="162" spans="1:23" ht="16.5" customHeight="1">
      <c r="A162" s="59"/>
      <c r="B162" s="59" t="s">
        <v>41</v>
      </c>
      <c r="C162" s="59"/>
      <c r="D162" s="59"/>
      <c r="E162" s="59"/>
      <c r="F162" s="59"/>
      <c r="G162" s="59"/>
      <c r="H162" s="59"/>
      <c r="I162" s="5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</row>
    <row r="163" spans="1:23" ht="16.5" customHeight="1">
      <c r="A163" s="59"/>
      <c r="B163" s="59" t="s">
        <v>42</v>
      </c>
      <c r="C163" s="59"/>
      <c r="D163" s="59"/>
      <c r="E163" s="59"/>
      <c r="F163" s="59"/>
      <c r="G163" s="59"/>
      <c r="H163" s="59"/>
      <c r="I163" s="5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</row>
    <row r="164" spans="1:23" ht="16.5" customHeight="1">
      <c r="A164" s="59"/>
      <c r="B164" s="63"/>
      <c r="C164" s="63"/>
      <c r="D164" s="63"/>
      <c r="E164" s="63"/>
      <c r="F164" s="63"/>
      <c r="G164" s="63"/>
      <c r="H164" s="63"/>
      <c r="I164" s="63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</row>
    <row r="165" spans="1:23" ht="16.5" customHeight="1">
      <c r="A165" s="59"/>
      <c r="B165" s="59" t="s">
        <v>38</v>
      </c>
      <c r="C165" s="59"/>
      <c r="D165" s="59"/>
      <c r="E165" s="59"/>
      <c r="F165" s="59"/>
      <c r="G165" s="59"/>
      <c r="H165" s="59"/>
      <c r="I165" s="59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</row>
    <row r="166" spans="1:23" ht="16.5" customHeight="1">
      <c r="A166" s="59"/>
      <c r="B166" s="59" t="s">
        <v>39</v>
      </c>
      <c r="C166" s="59"/>
      <c r="D166" s="59"/>
      <c r="E166" s="59"/>
      <c r="F166" s="59"/>
      <c r="G166" s="59"/>
      <c r="H166" s="59"/>
      <c r="I166" s="5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</row>
    <row r="167" spans="1:23" ht="16.5" customHeight="1">
      <c r="A167" s="59"/>
      <c r="B167" s="59" t="s">
        <v>11</v>
      </c>
      <c r="C167" s="59"/>
      <c r="D167" s="59"/>
      <c r="E167" s="59"/>
      <c r="F167" s="59"/>
      <c r="G167" s="59"/>
      <c r="H167" s="59"/>
      <c r="I167" s="59"/>
      <c r="J167" s="93"/>
      <c r="K167" s="93"/>
      <c r="L167" s="55" t="s">
        <v>113</v>
      </c>
      <c r="M167" s="93"/>
      <c r="N167" s="93"/>
      <c r="O167" s="93"/>
      <c r="P167" s="53"/>
      <c r="Q167" s="53"/>
      <c r="R167" s="53"/>
      <c r="S167" s="53"/>
      <c r="T167" s="53"/>
      <c r="U167" s="53"/>
      <c r="V167" s="53"/>
      <c r="W167" s="53"/>
    </row>
    <row r="168" spans="1:23" ht="16.5" customHeight="1">
      <c r="A168" s="59"/>
      <c r="B168" s="59" t="s">
        <v>40</v>
      </c>
      <c r="C168" s="59"/>
      <c r="D168" s="59"/>
      <c r="E168" s="59"/>
      <c r="F168" s="59"/>
      <c r="G168" s="59"/>
      <c r="H168" s="59"/>
      <c r="I168" s="5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</row>
    <row r="169" spans="1:23" ht="16.5" customHeight="1">
      <c r="A169" s="59"/>
      <c r="B169" s="59" t="s">
        <v>14</v>
      </c>
      <c r="C169" s="59"/>
      <c r="D169" s="59"/>
      <c r="E169" s="59"/>
      <c r="F169" s="59"/>
      <c r="G169" s="59"/>
      <c r="H169" s="59"/>
      <c r="I169" s="59"/>
      <c r="J169" s="93"/>
      <c r="K169" s="93"/>
      <c r="L169" s="55" t="s">
        <v>113</v>
      </c>
      <c r="M169" s="93"/>
      <c r="N169" s="93"/>
      <c r="O169" s="55" t="s">
        <v>113</v>
      </c>
      <c r="P169" s="93"/>
      <c r="Q169" s="93"/>
      <c r="R169" s="93"/>
      <c r="S169" s="53"/>
      <c r="T169" s="53"/>
      <c r="U169" s="53"/>
      <c r="V169" s="53"/>
      <c r="W169" s="53"/>
    </row>
    <row r="170" spans="1:23" ht="16.5" customHeight="1">
      <c r="A170" s="59"/>
      <c r="B170" s="59" t="s">
        <v>41</v>
      </c>
      <c r="C170" s="59"/>
      <c r="D170" s="59"/>
      <c r="E170" s="59"/>
      <c r="F170" s="59"/>
      <c r="G170" s="59"/>
      <c r="H170" s="59"/>
      <c r="I170" s="5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</row>
    <row r="171" spans="1:23" ht="16.5" customHeight="1">
      <c r="A171" s="59"/>
      <c r="B171" s="59" t="s">
        <v>42</v>
      </c>
      <c r="C171" s="59"/>
      <c r="D171" s="59"/>
      <c r="E171" s="59"/>
      <c r="F171" s="59"/>
      <c r="G171" s="59"/>
      <c r="H171" s="59"/>
      <c r="I171" s="5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</row>
    <row r="172" spans="1:23" ht="16.5" customHeight="1">
      <c r="A172" s="59"/>
      <c r="B172" s="63"/>
      <c r="C172" s="63"/>
      <c r="D172" s="63"/>
      <c r="E172" s="63"/>
      <c r="F172" s="63"/>
      <c r="G172" s="63"/>
      <c r="H172" s="63"/>
      <c r="I172" s="63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</row>
    <row r="173" spans="1:23" ht="16.5" customHeight="1">
      <c r="A173" s="59"/>
      <c r="B173" s="59" t="s">
        <v>38</v>
      </c>
      <c r="C173" s="59"/>
      <c r="D173" s="59"/>
      <c r="E173" s="59"/>
      <c r="F173" s="59"/>
      <c r="G173" s="59"/>
      <c r="H173" s="59"/>
      <c r="I173" s="5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</row>
    <row r="174" spans="1:23" ht="16.5" customHeight="1">
      <c r="A174" s="59"/>
      <c r="B174" s="59" t="s">
        <v>39</v>
      </c>
      <c r="C174" s="59"/>
      <c r="D174" s="59"/>
      <c r="E174" s="59"/>
      <c r="F174" s="59"/>
      <c r="G174" s="59"/>
      <c r="H174" s="59"/>
      <c r="I174" s="5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</row>
    <row r="175" spans="1:23" ht="16.5" customHeight="1">
      <c r="A175" s="59"/>
      <c r="B175" s="59" t="s">
        <v>11</v>
      </c>
      <c r="C175" s="59"/>
      <c r="D175" s="59"/>
      <c r="E175" s="59"/>
      <c r="F175" s="59"/>
      <c r="G175" s="59"/>
      <c r="H175" s="59"/>
      <c r="I175" s="59"/>
      <c r="J175" s="93"/>
      <c r="K175" s="93"/>
      <c r="L175" s="55" t="s">
        <v>113</v>
      </c>
      <c r="M175" s="93"/>
      <c r="N175" s="93"/>
      <c r="O175" s="93"/>
      <c r="P175" s="53"/>
      <c r="Q175" s="53"/>
      <c r="R175" s="53"/>
      <c r="S175" s="53"/>
      <c r="T175" s="53"/>
      <c r="U175" s="53"/>
      <c r="V175" s="53"/>
      <c r="W175" s="53"/>
    </row>
    <row r="176" spans="1:23" ht="16.5" customHeight="1">
      <c r="A176" s="59"/>
      <c r="B176" s="59" t="s">
        <v>40</v>
      </c>
      <c r="C176" s="59"/>
      <c r="D176" s="59"/>
      <c r="E176" s="59"/>
      <c r="F176" s="59"/>
      <c r="G176" s="59"/>
      <c r="H176" s="59"/>
      <c r="I176" s="5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</row>
    <row r="177" spans="1:24" ht="16.5" customHeight="1">
      <c r="A177" s="59"/>
      <c r="B177" s="59" t="s">
        <v>14</v>
      </c>
      <c r="C177" s="59"/>
      <c r="D177" s="59"/>
      <c r="E177" s="59"/>
      <c r="F177" s="59"/>
      <c r="G177" s="59"/>
      <c r="H177" s="59"/>
      <c r="I177" s="59"/>
      <c r="J177" s="93"/>
      <c r="K177" s="93"/>
      <c r="L177" s="55" t="s">
        <v>113</v>
      </c>
      <c r="M177" s="93"/>
      <c r="N177" s="93"/>
      <c r="O177" s="55" t="s">
        <v>113</v>
      </c>
      <c r="P177" s="93"/>
      <c r="Q177" s="93"/>
      <c r="R177" s="93"/>
      <c r="S177" s="53"/>
      <c r="T177" s="53"/>
      <c r="U177" s="53"/>
      <c r="V177" s="53"/>
      <c r="W177" s="53"/>
    </row>
    <row r="178" spans="1:24" ht="16.5" customHeight="1">
      <c r="A178" s="59"/>
      <c r="B178" s="59" t="s">
        <v>41</v>
      </c>
      <c r="C178" s="59"/>
      <c r="D178" s="59"/>
      <c r="E178" s="59"/>
      <c r="F178" s="59"/>
      <c r="G178" s="59"/>
      <c r="H178" s="59"/>
      <c r="I178" s="5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</row>
    <row r="179" spans="1:24" ht="16.5" customHeight="1">
      <c r="A179" s="59"/>
      <c r="B179" s="59" t="s">
        <v>42</v>
      </c>
      <c r="C179" s="59"/>
      <c r="D179" s="59"/>
      <c r="E179" s="59"/>
      <c r="F179" s="59"/>
      <c r="G179" s="59"/>
      <c r="H179" s="59"/>
      <c r="I179" s="5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</row>
    <row r="180" spans="1:24" ht="16.5" customHeight="1">
      <c r="A180" s="63"/>
      <c r="B180" s="63"/>
      <c r="C180" s="63"/>
      <c r="D180" s="63"/>
      <c r="E180" s="63"/>
      <c r="F180" s="63"/>
      <c r="G180" s="63"/>
      <c r="H180" s="63"/>
      <c r="I180" s="63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16"/>
    </row>
    <row r="181" spans="1:24" ht="16.5" customHeight="1">
      <c r="A181" s="89" t="s">
        <v>48</v>
      </c>
      <c r="B181" s="89"/>
      <c r="C181" s="89"/>
      <c r="D181" s="89"/>
      <c r="E181" s="89"/>
      <c r="F181" s="8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</row>
    <row r="182" spans="1:24" ht="16.5" customHeight="1">
      <c r="A182" s="59"/>
      <c r="B182" s="59" t="s">
        <v>38</v>
      </c>
      <c r="C182" s="59"/>
      <c r="D182" s="59"/>
      <c r="E182" s="59"/>
      <c r="F182" s="59"/>
      <c r="G182" s="59"/>
      <c r="H182" s="59"/>
      <c r="I182" s="59"/>
      <c r="J182" s="89">
        <f>'（昇降機以外の建築設備）計画通知'!$J$111</f>
        <v>0</v>
      </c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</row>
    <row r="183" spans="1:24" ht="16.5" customHeight="1">
      <c r="A183" s="59"/>
      <c r="B183" s="59" t="s">
        <v>49</v>
      </c>
      <c r="C183" s="59"/>
      <c r="D183" s="59"/>
      <c r="E183" s="59"/>
      <c r="F183" s="59"/>
      <c r="G183" s="59"/>
      <c r="H183" s="59"/>
      <c r="I183" s="98" t="s">
        <v>146</v>
      </c>
      <c r="J183" s="98"/>
      <c r="K183" s="98"/>
      <c r="L183" s="98"/>
      <c r="M183" s="59" t="s">
        <v>110</v>
      </c>
      <c r="N183" s="89">
        <f>'（昇降機以外の建築設備）計画通知'!$N$112</f>
        <v>0</v>
      </c>
      <c r="O183" s="89"/>
      <c r="P183" s="89"/>
      <c r="Q183" s="89"/>
      <c r="R183" s="59" t="s">
        <v>147</v>
      </c>
      <c r="S183" s="59"/>
      <c r="T183" s="59"/>
      <c r="U183" s="59"/>
      <c r="V183" s="59"/>
      <c r="W183" s="59"/>
    </row>
    <row r="184" spans="1:24" ht="16.5" customHeight="1">
      <c r="A184" s="59"/>
      <c r="B184" s="59"/>
      <c r="C184" s="59"/>
      <c r="D184" s="59"/>
      <c r="E184" s="59"/>
      <c r="F184" s="59"/>
      <c r="G184" s="59"/>
      <c r="H184" s="59"/>
      <c r="I184" s="98" t="s">
        <v>148</v>
      </c>
      <c r="J184" s="98"/>
      <c r="K184" s="93">
        <f>'（昇降機以外の建築設備）計画通知'!$K$113</f>
        <v>0</v>
      </c>
      <c r="L184" s="93"/>
      <c r="M184" s="93"/>
      <c r="N184" s="59" t="s">
        <v>147</v>
      </c>
      <c r="O184" s="98">
        <f>'（昇降機以外の建築設備）計画通知'!$O$113</f>
        <v>0</v>
      </c>
      <c r="P184" s="98"/>
      <c r="Q184" s="98"/>
      <c r="R184" s="98"/>
      <c r="S184" s="59" t="s">
        <v>92</v>
      </c>
      <c r="T184" s="59"/>
      <c r="U184" s="59"/>
      <c r="V184" s="59"/>
      <c r="W184" s="59"/>
    </row>
    <row r="185" spans="1:24" ht="16.5" customHeight="1">
      <c r="A185" s="59"/>
      <c r="B185" s="59"/>
      <c r="C185" s="59"/>
      <c r="D185" s="59"/>
      <c r="E185" s="59"/>
      <c r="F185" s="59"/>
      <c r="G185" s="59"/>
      <c r="H185" s="59"/>
      <c r="I185" s="59"/>
      <c r="J185" s="89">
        <f>'（昇降機以外の建築設備）計画通知'!J148</f>
        <v>0</v>
      </c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</row>
    <row r="186" spans="1:24" ht="16.5" customHeight="1">
      <c r="A186" s="59"/>
      <c r="B186" s="59" t="s">
        <v>11</v>
      </c>
      <c r="C186" s="59"/>
      <c r="D186" s="59"/>
      <c r="E186" s="59"/>
      <c r="F186" s="59"/>
      <c r="G186" s="59"/>
      <c r="H186" s="59"/>
      <c r="I186" s="59"/>
      <c r="J186" s="93">
        <f>'（昇降機以外の建築設備）計画通知'!$J$115</f>
        <v>0</v>
      </c>
      <c r="K186" s="93"/>
      <c r="L186" s="55" t="s">
        <v>113</v>
      </c>
      <c r="M186" s="93">
        <f>'（昇降機以外の建築設備）計画通知'!$M$115</f>
        <v>0</v>
      </c>
      <c r="N186" s="93"/>
      <c r="O186" s="93"/>
      <c r="P186" s="54"/>
      <c r="Q186" s="54"/>
      <c r="R186" s="54"/>
      <c r="S186" s="54"/>
      <c r="T186" s="54"/>
      <c r="U186" s="54"/>
      <c r="V186" s="54"/>
      <c r="W186" s="54"/>
    </row>
    <row r="187" spans="1:24" ht="16.5" customHeight="1">
      <c r="A187" s="59"/>
      <c r="B187" s="59" t="s">
        <v>40</v>
      </c>
      <c r="C187" s="59"/>
      <c r="D187" s="59"/>
      <c r="E187" s="59"/>
      <c r="F187" s="59"/>
      <c r="G187" s="59"/>
      <c r="H187" s="59"/>
      <c r="I187" s="59"/>
      <c r="J187" s="89">
        <f>'（昇降機以外の建築設備）計画通知'!$J$116</f>
        <v>0</v>
      </c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</row>
    <row r="188" spans="1:24" ht="16.5" customHeight="1">
      <c r="A188" s="63"/>
      <c r="B188" s="63" t="s">
        <v>14</v>
      </c>
      <c r="C188" s="63"/>
      <c r="D188" s="63"/>
      <c r="E188" s="63"/>
      <c r="F188" s="63"/>
      <c r="G188" s="63"/>
      <c r="H188" s="63"/>
      <c r="I188" s="63"/>
      <c r="J188" s="90">
        <f>'（昇降機以外の建築設備）計画通知'!$J$117</f>
        <v>0</v>
      </c>
      <c r="K188" s="90"/>
      <c r="L188" s="57" t="s">
        <v>113</v>
      </c>
      <c r="M188" s="90">
        <f>'（昇降機以外の建築設備）計画通知'!$M$117</f>
        <v>0</v>
      </c>
      <c r="N188" s="90"/>
      <c r="O188" s="57" t="s">
        <v>113</v>
      </c>
      <c r="P188" s="90">
        <f>'（昇降機以外の建築設備）計画通知'!$P$117</f>
        <v>0</v>
      </c>
      <c r="Q188" s="90"/>
      <c r="R188" s="90"/>
      <c r="S188" s="56"/>
      <c r="T188" s="56"/>
      <c r="U188" s="56"/>
      <c r="V188" s="56"/>
      <c r="W188" s="56"/>
      <c r="X188" s="16"/>
    </row>
    <row r="189" spans="1:24" ht="16.5" customHeight="1">
      <c r="A189" s="59" t="s">
        <v>185</v>
      </c>
      <c r="B189" s="59"/>
      <c r="C189" s="59"/>
      <c r="D189" s="59"/>
      <c r="E189" s="59"/>
      <c r="F189" s="59"/>
      <c r="G189" s="59"/>
      <c r="H189" s="59"/>
      <c r="I189" s="59"/>
      <c r="J189" s="54"/>
      <c r="K189" s="54"/>
      <c r="L189" s="55"/>
      <c r="M189" s="54"/>
      <c r="N189" s="54"/>
      <c r="O189" s="55"/>
      <c r="P189" s="54"/>
      <c r="Q189" s="54"/>
      <c r="R189" s="54"/>
      <c r="S189" s="54"/>
      <c r="T189" s="54"/>
      <c r="U189" s="54"/>
      <c r="V189" s="54"/>
      <c r="W189" s="54"/>
    </row>
    <row r="190" spans="1:24" ht="16.5" customHeight="1">
      <c r="A190" s="59"/>
      <c r="B190" s="59"/>
      <c r="C190" s="59"/>
      <c r="D190" s="59"/>
      <c r="E190" s="59"/>
      <c r="F190" s="59"/>
      <c r="G190" s="59"/>
      <c r="H190" s="59"/>
      <c r="I190" s="59"/>
      <c r="J190" s="54"/>
      <c r="K190" s="54"/>
      <c r="L190" s="55"/>
      <c r="M190" s="54"/>
      <c r="N190" s="54"/>
      <c r="O190" s="55"/>
      <c r="P190" s="54"/>
      <c r="Q190" s="54"/>
      <c r="R190" s="54"/>
      <c r="S190" s="54"/>
      <c r="T190" s="54"/>
      <c r="U190" s="54"/>
      <c r="V190" s="54"/>
      <c r="W190" s="54"/>
    </row>
    <row r="191" spans="1:24" ht="16.5" customHeight="1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</row>
    <row r="192" spans="1:24" ht="16.5" customHeight="1">
      <c r="A192" s="117" t="s">
        <v>52</v>
      </c>
      <c r="B192" s="117"/>
      <c r="C192" s="117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30"/>
      <c r="T192" s="130"/>
      <c r="U192" s="130"/>
      <c r="V192" s="130"/>
      <c r="W192" s="130"/>
      <c r="X192" s="130"/>
    </row>
    <row r="193" spans="1:24" ht="16.5" customHeight="1">
      <c r="A193" s="85" t="s">
        <v>114</v>
      </c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</row>
    <row r="194" spans="1:24" ht="16.5" customHeight="1">
      <c r="A194" s="2" t="s">
        <v>115</v>
      </c>
      <c r="E194" s="23"/>
      <c r="F194" s="23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</row>
    <row r="195" spans="1:24" ht="16.5" customHeight="1">
      <c r="B195" s="2" t="s">
        <v>116</v>
      </c>
      <c r="E195" s="23"/>
      <c r="F195" s="23"/>
      <c r="G195" s="23" t="s">
        <v>53</v>
      </c>
      <c r="H195" s="83">
        <f>'（昇降機以外の建築設備）計画通知'!K119</f>
        <v>0</v>
      </c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</row>
    <row r="196" spans="1:24" ht="16.5" customHeight="1">
      <c r="A196" s="16"/>
      <c r="B196" s="16" t="s">
        <v>117</v>
      </c>
      <c r="C196" s="16"/>
      <c r="D196" s="16"/>
      <c r="E196" s="16"/>
      <c r="F196" s="16"/>
      <c r="G196" s="26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16"/>
    </row>
    <row r="197" spans="1:24" ht="16.5" customHeight="1">
      <c r="A197" s="2" t="s">
        <v>118</v>
      </c>
      <c r="D197" s="71"/>
      <c r="E197" s="71"/>
      <c r="F197" s="71"/>
      <c r="G197" s="71"/>
      <c r="H197" s="23"/>
      <c r="J197" s="71"/>
      <c r="K197" s="71"/>
      <c r="L197" s="71"/>
      <c r="N197" s="71"/>
      <c r="O197" s="71"/>
      <c r="P197" s="71"/>
      <c r="Q197" s="71"/>
      <c r="S197" s="71"/>
      <c r="T197" s="71"/>
      <c r="U197" s="71"/>
      <c r="V197" s="71"/>
      <c r="W197" s="71"/>
    </row>
    <row r="198" spans="1:24" ht="16.5" customHeight="1">
      <c r="B198" s="2" t="s">
        <v>119</v>
      </c>
      <c r="D198" s="71"/>
      <c r="E198" s="71"/>
      <c r="F198" s="71"/>
      <c r="G198" s="71"/>
      <c r="H198" s="71"/>
      <c r="K198" s="71"/>
      <c r="L198" s="71"/>
      <c r="M198" s="71"/>
      <c r="N198" s="71"/>
      <c r="O198" s="71"/>
      <c r="P198" s="71"/>
      <c r="Q198" s="71"/>
      <c r="R198" s="71"/>
      <c r="S198" s="23" t="s">
        <v>67</v>
      </c>
      <c r="T198" s="88"/>
      <c r="U198" s="88"/>
      <c r="V198" s="88"/>
      <c r="W198" s="2" t="s">
        <v>22</v>
      </c>
    </row>
    <row r="199" spans="1:24" ht="16.5" customHeight="1">
      <c r="B199" s="2" t="s">
        <v>120</v>
      </c>
      <c r="F199" s="4" t="s">
        <v>96</v>
      </c>
      <c r="G199" s="83" t="s">
        <v>55</v>
      </c>
      <c r="H199" s="83"/>
      <c r="I199" s="4" t="s">
        <v>96</v>
      </c>
      <c r="J199" s="2" t="s">
        <v>56</v>
      </c>
      <c r="L199" s="2" t="s">
        <v>168</v>
      </c>
      <c r="M199" s="2" t="s">
        <v>169</v>
      </c>
      <c r="O199" s="4" t="s">
        <v>168</v>
      </c>
      <c r="P199" s="2" t="s">
        <v>170</v>
      </c>
      <c r="T199" s="4"/>
    </row>
    <row r="200" spans="1:24" ht="16.5" customHeight="1">
      <c r="B200" s="4"/>
      <c r="C200" s="83"/>
      <c r="D200" s="83"/>
      <c r="E200" s="4"/>
      <c r="F200" s="4" t="s">
        <v>96</v>
      </c>
      <c r="G200" s="2" t="s">
        <v>57</v>
      </c>
      <c r="K200" s="4" t="s">
        <v>96</v>
      </c>
      <c r="L200" s="2" t="s">
        <v>58</v>
      </c>
      <c r="P200" s="15" t="s">
        <v>96</v>
      </c>
      <c r="Q200" s="2" t="s">
        <v>167</v>
      </c>
      <c r="T200" s="15"/>
    </row>
    <row r="201" spans="1:24" ht="16.5" customHeight="1">
      <c r="A201" s="16"/>
      <c r="B201" s="16" t="s">
        <v>184</v>
      </c>
      <c r="C201" s="16"/>
      <c r="D201" s="14"/>
      <c r="E201" s="14"/>
      <c r="F201" s="14"/>
      <c r="G201" s="14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6" t="s">
        <v>67</v>
      </c>
      <c r="T201" s="84"/>
      <c r="U201" s="84"/>
      <c r="V201" s="84"/>
      <c r="W201" s="16" t="s">
        <v>22</v>
      </c>
      <c r="X201" s="16"/>
    </row>
    <row r="202" spans="1:24" ht="16.5" customHeight="1">
      <c r="A202" s="24" t="s">
        <v>121</v>
      </c>
      <c r="B202" s="24"/>
      <c r="C202" s="24"/>
      <c r="D202" s="25"/>
      <c r="E202" s="25"/>
      <c r="F202" s="25"/>
      <c r="G202" s="25"/>
      <c r="H202" s="24"/>
      <c r="I202" s="40" t="s">
        <v>67</v>
      </c>
      <c r="J202" s="86"/>
      <c r="K202" s="86"/>
      <c r="L202" s="86"/>
      <c r="M202" s="86"/>
      <c r="N202" s="86"/>
      <c r="O202" s="24" t="s">
        <v>22</v>
      </c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ht="16.5" customHeight="1">
      <c r="A203" s="24" t="s">
        <v>122</v>
      </c>
      <c r="B203" s="24"/>
      <c r="C203" s="24"/>
      <c r="D203" s="24"/>
      <c r="E203" s="24"/>
      <c r="F203" s="24"/>
      <c r="G203" s="24"/>
      <c r="H203" s="24"/>
      <c r="I203" s="30"/>
      <c r="J203" s="24"/>
      <c r="K203" s="27" t="s">
        <v>62</v>
      </c>
      <c r="L203" s="27"/>
      <c r="M203" s="27" t="s">
        <v>63</v>
      </c>
      <c r="N203" s="27"/>
      <c r="O203" s="27" t="s">
        <v>64</v>
      </c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ht="16.5" customHeight="1">
      <c r="A204" s="24" t="s">
        <v>123</v>
      </c>
      <c r="B204" s="24"/>
      <c r="C204" s="24"/>
      <c r="D204" s="24"/>
      <c r="E204" s="24"/>
      <c r="F204" s="24"/>
      <c r="G204" s="24"/>
      <c r="H204" s="24"/>
      <c r="I204" s="86"/>
      <c r="J204" s="86"/>
      <c r="K204" s="86"/>
      <c r="L204" s="86"/>
      <c r="M204" s="86"/>
      <c r="N204" s="86"/>
      <c r="O204" s="86"/>
      <c r="P204" s="27"/>
      <c r="Q204" s="27"/>
      <c r="R204" s="27"/>
      <c r="S204" s="24"/>
      <c r="T204" s="24"/>
      <c r="U204" s="24"/>
      <c r="V204" s="24"/>
      <c r="W204" s="24"/>
      <c r="X204" s="24"/>
    </row>
    <row r="205" spans="1:24" ht="16.5" customHeight="1">
      <c r="A205" s="24" t="s">
        <v>124</v>
      </c>
      <c r="B205" s="24"/>
      <c r="C205" s="24"/>
      <c r="D205" s="24"/>
      <c r="E205" s="24"/>
      <c r="F205" s="24"/>
      <c r="G205" s="24"/>
      <c r="H205" s="24"/>
      <c r="I205" s="30"/>
      <c r="J205" s="24"/>
      <c r="K205" s="27" t="s">
        <v>62</v>
      </c>
      <c r="L205" s="27"/>
      <c r="M205" s="27" t="s">
        <v>63</v>
      </c>
      <c r="N205" s="27"/>
      <c r="O205" s="27" t="s">
        <v>64</v>
      </c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ht="16.5" customHeight="1">
      <c r="A206" s="24" t="s">
        <v>125</v>
      </c>
      <c r="B206" s="24"/>
      <c r="C206" s="24"/>
      <c r="D206" s="24"/>
      <c r="E206" s="24"/>
      <c r="F206" s="24"/>
      <c r="G206" s="24"/>
      <c r="H206" s="24"/>
      <c r="I206" s="30"/>
      <c r="J206" s="24"/>
      <c r="K206" s="27" t="s">
        <v>62</v>
      </c>
      <c r="L206" s="27"/>
      <c r="M206" s="27" t="s">
        <v>63</v>
      </c>
      <c r="N206" s="27"/>
      <c r="O206" s="27" t="s">
        <v>64</v>
      </c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ht="16.5" customHeight="1">
      <c r="A207" s="24" t="s">
        <v>126</v>
      </c>
      <c r="B207" s="24"/>
      <c r="C207" s="24"/>
      <c r="D207" s="24"/>
      <c r="E207" s="24"/>
      <c r="F207" s="24"/>
      <c r="G207" s="41"/>
      <c r="H207" s="30"/>
      <c r="I207" s="7"/>
      <c r="J207" s="7"/>
      <c r="K207" s="128"/>
      <c r="L207" s="128"/>
      <c r="M207" s="128"/>
      <c r="N207" s="128"/>
      <c r="O207" s="42" t="s">
        <v>127</v>
      </c>
      <c r="P207" s="27"/>
      <c r="Q207" s="7"/>
      <c r="R207" s="7"/>
      <c r="S207" s="7"/>
      <c r="T207" s="24"/>
      <c r="U207" s="24"/>
      <c r="V207" s="24"/>
      <c r="W207" s="24"/>
      <c r="X207" s="24"/>
    </row>
    <row r="208" spans="1:24" ht="16.5" customHeight="1">
      <c r="A208" s="2" t="s">
        <v>128</v>
      </c>
      <c r="G208" s="75"/>
      <c r="H208" s="76" t="s">
        <v>60</v>
      </c>
      <c r="I208" s="87"/>
      <c r="J208" s="87"/>
      <c r="K208" s="87"/>
      <c r="L208" s="87"/>
      <c r="M208" s="87"/>
      <c r="N208" s="87"/>
      <c r="O208" s="87" t="s">
        <v>129</v>
      </c>
      <c r="P208" s="87"/>
      <c r="Q208" s="87"/>
      <c r="R208" s="87"/>
      <c r="S208" s="87"/>
      <c r="T208" s="87"/>
      <c r="U208" s="87"/>
      <c r="V208" s="87"/>
      <c r="W208" s="2" t="s">
        <v>61</v>
      </c>
    </row>
    <row r="209" spans="1:24" ht="16.5" customHeight="1">
      <c r="B209" s="45" t="s">
        <v>130</v>
      </c>
      <c r="H209" s="76" t="s">
        <v>131</v>
      </c>
      <c r="I209" s="87"/>
      <c r="J209" s="87"/>
      <c r="K209" s="87"/>
      <c r="L209" s="87"/>
      <c r="M209" s="87"/>
      <c r="N209" s="87"/>
      <c r="O209" s="87" t="s">
        <v>54</v>
      </c>
      <c r="P209" s="87"/>
      <c r="Q209" s="87"/>
      <c r="R209" s="87"/>
      <c r="S209" s="87"/>
      <c r="T209" s="87"/>
      <c r="U209" s="87"/>
      <c r="V209" s="87"/>
      <c r="W209" s="2" t="s">
        <v>132</v>
      </c>
    </row>
    <row r="210" spans="1:24" ht="16.5" customHeight="1">
      <c r="B210" s="45" t="s">
        <v>133</v>
      </c>
      <c r="H210" s="76" t="s">
        <v>131</v>
      </c>
      <c r="I210" s="87"/>
      <c r="J210" s="87"/>
      <c r="K210" s="87"/>
      <c r="L210" s="87"/>
      <c r="M210" s="87"/>
      <c r="N210" s="87"/>
      <c r="O210" s="87" t="s">
        <v>54</v>
      </c>
      <c r="P210" s="87"/>
      <c r="Q210" s="87"/>
      <c r="R210" s="87"/>
      <c r="S210" s="87"/>
      <c r="T210" s="87"/>
      <c r="U210" s="87"/>
      <c r="V210" s="87"/>
      <c r="W210" s="2" t="s">
        <v>132</v>
      </c>
    </row>
    <row r="211" spans="1:24" ht="16.5" customHeight="1">
      <c r="B211" s="45" t="s">
        <v>134</v>
      </c>
      <c r="H211" s="76" t="s">
        <v>131</v>
      </c>
      <c r="I211" s="87"/>
      <c r="J211" s="87"/>
      <c r="K211" s="87"/>
      <c r="L211" s="87"/>
      <c r="M211" s="87"/>
      <c r="N211" s="87"/>
      <c r="O211" s="87" t="s">
        <v>54</v>
      </c>
      <c r="P211" s="87"/>
      <c r="Q211" s="87"/>
      <c r="R211" s="87"/>
      <c r="S211" s="87"/>
      <c r="T211" s="87"/>
      <c r="U211" s="87"/>
      <c r="V211" s="87"/>
      <c r="W211" s="2" t="s">
        <v>132</v>
      </c>
    </row>
    <row r="212" spans="1:24" ht="16.5" customHeight="1">
      <c r="A212" s="16"/>
      <c r="B212" s="46" t="s">
        <v>137</v>
      </c>
      <c r="C212" s="16"/>
      <c r="D212" s="16"/>
      <c r="E212" s="16"/>
      <c r="F212" s="16"/>
      <c r="G212" s="16"/>
      <c r="H212" s="47" t="s">
        <v>131</v>
      </c>
      <c r="I212" s="129" t="s">
        <v>174</v>
      </c>
      <c r="J212" s="129"/>
      <c r="K212" s="129"/>
      <c r="L212" s="129"/>
      <c r="M212" s="129"/>
      <c r="N212" s="129"/>
      <c r="O212" s="129" t="s">
        <v>54</v>
      </c>
      <c r="P212" s="129"/>
      <c r="Q212" s="129" t="s">
        <v>174</v>
      </c>
      <c r="R212" s="129"/>
      <c r="S212" s="129"/>
      <c r="T212" s="129"/>
      <c r="U212" s="129"/>
      <c r="V212" s="129"/>
      <c r="W212" s="16" t="s">
        <v>132</v>
      </c>
      <c r="X212" s="16"/>
    </row>
    <row r="213" spans="1:24" ht="16.5" customHeight="1">
      <c r="A213" s="45" t="s">
        <v>141</v>
      </c>
      <c r="H213" s="23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U213" s="15"/>
      <c r="V213" s="15"/>
      <c r="W213" s="15"/>
    </row>
    <row r="214" spans="1:24" ht="16.5" customHeight="1">
      <c r="B214" s="45" t="s">
        <v>142</v>
      </c>
    </row>
    <row r="215" spans="1:24" ht="16.5" customHeight="1">
      <c r="B215" s="45" t="s">
        <v>143</v>
      </c>
      <c r="G215" s="75"/>
      <c r="H215" s="77"/>
      <c r="I215" s="77"/>
      <c r="J215" s="77"/>
      <c r="K215" s="77"/>
      <c r="L215" s="77"/>
    </row>
    <row r="216" spans="1:24" ht="16.5" customHeight="1">
      <c r="A216" s="16"/>
      <c r="B216" s="16"/>
      <c r="C216" s="16"/>
      <c r="D216" s="16"/>
      <c r="E216" s="16"/>
      <c r="F216" s="16"/>
      <c r="G216" s="49"/>
      <c r="H216" s="26"/>
      <c r="I216" s="26"/>
      <c r="J216" s="26"/>
      <c r="K216" s="26"/>
      <c r="L216" s="2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</row>
    <row r="217" spans="1:24" ht="16.5" customHeight="1">
      <c r="A217" s="45" t="s">
        <v>144</v>
      </c>
      <c r="R217" s="78"/>
      <c r="S217" s="78"/>
      <c r="T217" s="78"/>
    </row>
    <row r="218" spans="1:24" ht="16.5" customHeight="1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52"/>
      <c r="S218" s="52"/>
      <c r="T218" s="52"/>
      <c r="U218" s="16"/>
      <c r="V218" s="16"/>
      <c r="W218" s="16"/>
      <c r="X218" s="16"/>
    </row>
    <row r="221" spans="1:24" ht="16.5" customHeight="1">
      <c r="N221" s="15"/>
      <c r="O221" s="15"/>
      <c r="P221" s="15"/>
      <c r="Q221" s="15"/>
    </row>
    <row r="222" spans="1:24" ht="16.5" customHeight="1">
      <c r="N222" s="15"/>
      <c r="O222" s="15"/>
      <c r="P222" s="15"/>
      <c r="Q222" s="15"/>
    </row>
  </sheetData>
  <mergeCells count="351">
    <mergeCell ref="A2:X2"/>
    <mergeCell ref="A4:X5"/>
    <mergeCell ref="A7:X7"/>
    <mergeCell ref="A11:X11"/>
    <mergeCell ref="A28:X30"/>
    <mergeCell ref="A31:F32"/>
    <mergeCell ref="G31:J32"/>
    <mergeCell ref="K31:N32"/>
    <mergeCell ref="O31:R32"/>
    <mergeCell ref="S31:X32"/>
    <mergeCell ref="A13:X13"/>
    <mergeCell ref="S15:V15"/>
    <mergeCell ref="Q16:W16"/>
    <mergeCell ref="O17:V17"/>
    <mergeCell ref="O18:V18"/>
    <mergeCell ref="O19:V19"/>
    <mergeCell ref="A9:X10"/>
    <mergeCell ref="A43:X43"/>
    <mergeCell ref="A44:X44"/>
    <mergeCell ref="B46:H46"/>
    <mergeCell ref="I46:W46"/>
    <mergeCell ref="B47:H47"/>
    <mergeCell ref="I47:W47"/>
    <mergeCell ref="A33:F34"/>
    <mergeCell ref="G33:J38"/>
    <mergeCell ref="K33:N38"/>
    <mergeCell ref="O33:R38"/>
    <mergeCell ref="S33:X34"/>
    <mergeCell ref="A35:F36"/>
    <mergeCell ref="S35:X36"/>
    <mergeCell ref="A37:F38"/>
    <mergeCell ref="S37:X38"/>
    <mergeCell ref="A51:F51"/>
    <mergeCell ref="B52:H52"/>
    <mergeCell ref="K52:M52"/>
    <mergeCell ref="O52:P52"/>
    <mergeCell ref="Q52:S52"/>
    <mergeCell ref="T52:V52"/>
    <mergeCell ref="B48:H48"/>
    <mergeCell ref="I48:J48"/>
    <mergeCell ref="L48:N48"/>
    <mergeCell ref="B49:H49"/>
    <mergeCell ref="I49:W49"/>
    <mergeCell ref="B50:H50"/>
    <mergeCell ref="I50:J50"/>
    <mergeCell ref="L50:M50"/>
    <mergeCell ref="O50:Q50"/>
    <mergeCell ref="J56:W56"/>
    <mergeCell ref="B57:H57"/>
    <mergeCell ref="J57:K57"/>
    <mergeCell ref="M57:O57"/>
    <mergeCell ref="B58:H58"/>
    <mergeCell ref="J58:W58"/>
    <mergeCell ref="B53:H53"/>
    <mergeCell ref="J53:W53"/>
    <mergeCell ref="B54:H54"/>
    <mergeCell ref="K54:W54"/>
    <mergeCell ref="J55:K55"/>
    <mergeCell ref="L55:O55"/>
    <mergeCell ref="P55:R55"/>
    <mergeCell ref="B59:F59"/>
    <mergeCell ref="J59:K59"/>
    <mergeCell ref="M59:N59"/>
    <mergeCell ref="P59:R59"/>
    <mergeCell ref="A60:F60"/>
    <mergeCell ref="B62:H62"/>
    <mergeCell ref="K62:M62"/>
    <mergeCell ref="O62:P62"/>
    <mergeCell ref="Q62:S62"/>
    <mergeCell ref="J66:W66"/>
    <mergeCell ref="B67:H67"/>
    <mergeCell ref="J67:K67"/>
    <mergeCell ref="M67:O67"/>
    <mergeCell ref="B68:H68"/>
    <mergeCell ref="J68:W68"/>
    <mergeCell ref="T62:V62"/>
    <mergeCell ref="B63:H63"/>
    <mergeCell ref="J63:W63"/>
    <mergeCell ref="B64:H64"/>
    <mergeCell ref="K64:W64"/>
    <mergeCell ref="J65:K65"/>
    <mergeCell ref="L65:O65"/>
    <mergeCell ref="P65:R65"/>
    <mergeCell ref="J71:W71"/>
    <mergeCell ref="B73:H73"/>
    <mergeCell ref="K73:M73"/>
    <mergeCell ref="O73:P73"/>
    <mergeCell ref="Q73:S73"/>
    <mergeCell ref="T73:V73"/>
    <mergeCell ref="B69:F69"/>
    <mergeCell ref="J69:K69"/>
    <mergeCell ref="M69:N69"/>
    <mergeCell ref="P69:R69"/>
    <mergeCell ref="B70:H70"/>
    <mergeCell ref="J70:W70"/>
    <mergeCell ref="J77:W77"/>
    <mergeCell ref="B78:H78"/>
    <mergeCell ref="J78:K78"/>
    <mergeCell ref="M78:O78"/>
    <mergeCell ref="B79:H79"/>
    <mergeCell ref="J79:W79"/>
    <mergeCell ref="B74:H74"/>
    <mergeCell ref="J74:W74"/>
    <mergeCell ref="B75:H75"/>
    <mergeCell ref="K75:W75"/>
    <mergeCell ref="J76:K76"/>
    <mergeCell ref="L76:O76"/>
    <mergeCell ref="P76:R76"/>
    <mergeCell ref="J82:W82"/>
    <mergeCell ref="B83:H83"/>
    <mergeCell ref="K83:M83"/>
    <mergeCell ref="O83:P83"/>
    <mergeCell ref="Q83:S83"/>
    <mergeCell ref="T83:V83"/>
    <mergeCell ref="B80:F80"/>
    <mergeCell ref="J80:K80"/>
    <mergeCell ref="M80:N80"/>
    <mergeCell ref="P80:R80"/>
    <mergeCell ref="B81:H81"/>
    <mergeCell ref="J81:W81"/>
    <mergeCell ref="J87:W87"/>
    <mergeCell ref="B88:H88"/>
    <mergeCell ref="J88:K88"/>
    <mergeCell ref="M88:O88"/>
    <mergeCell ref="B89:H89"/>
    <mergeCell ref="J89:W89"/>
    <mergeCell ref="B84:H84"/>
    <mergeCell ref="J84:W84"/>
    <mergeCell ref="B85:H85"/>
    <mergeCell ref="K85:W85"/>
    <mergeCell ref="J86:K86"/>
    <mergeCell ref="L86:O86"/>
    <mergeCell ref="P86:R86"/>
    <mergeCell ref="J92:W92"/>
    <mergeCell ref="B93:H93"/>
    <mergeCell ref="K93:M93"/>
    <mergeCell ref="O93:P93"/>
    <mergeCell ref="Q93:S93"/>
    <mergeCell ref="T93:V93"/>
    <mergeCell ref="B90:F90"/>
    <mergeCell ref="J90:K90"/>
    <mergeCell ref="M90:N90"/>
    <mergeCell ref="P90:R90"/>
    <mergeCell ref="B91:H91"/>
    <mergeCell ref="J91:W91"/>
    <mergeCell ref="J97:W97"/>
    <mergeCell ref="B98:H98"/>
    <mergeCell ref="J98:K98"/>
    <mergeCell ref="M98:O98"/>
    <mergeCell ref="B99:H99"/>
    <mergeCell ref="J99:W99"/>
    <mergeCell ref="B94:H94"/>
    <mergeCell ref="J94:W94"/>
    <mergeCell ref="B95:H95"/>
    <mergeCell ref="K95:W95"/>
    <mergeCell ref="J96:K96"/>
    <mergeCell ref="L96:O96"/>
    <mergeCell ref="P96:R96"/>
    <mergeCell ref="J102:W102"/>
    <mergeCell ref="A103:F103"/>
    <mergeCell ref="B105:H105"/>
    <mergeCell ref="K105:M105"/>
    <mergeCell ref="O105:P105"/>
    <mergeCell ref="Q105:S105"/>
    <mergeCell ref="T105:V105"/>
    <mergeCell ref="B100:F100"/>
    <mergeCell ref="J100:K100"/>
    <mergeCell ref="M100:N100"/>
    <mergeCell ref="P100:R100"/>
    <mergeCell ref="B101:H101"/>
    <mergeCell ref="J101:W101"/>
    <mergeCell ref="J109:W109"/>
    <mergeCell ref="B110:H110"/>
    <mergeCell ref="J110:K110"/>
    <mergeCell ref="M110:O110"/>
    <mergeCell ref="B111:H111"/>
    <mergeCell ref="J111:W111"/>
    <mergeCell ref="B106:H106"/>
    <mergeCell ref="J106:W106"/>
    <mergeCell ref="B107:H107"/>
    <mergeCell ref="K107:W107"/>
    <mergeCell ref="J108:K108"/>
    <mergeCell ref="L108:O108"/>
    <mergeCell ref="P108:R108"/>
    <mergeCell ref="J114:W114"/>
    <mergeCell ref="B116:H116"/>
    <mergeCell ref="K116:M116"/>
    <mergeCell ref="O116:P116"/>
    <mergeCell ref="Q116:S116"/>
    <mergeCell ref="T116:V116"/>
    <mergeCell ref="B112:F112"/>
    <mergeCell ref="J112:K112"/>
    <mergeCell ref="M112:N112"/>
    <mergeCell ref="P112:R112"/>
    <mergeCell ref="B113:I113"/>
    <mergeCell ref="J113:W113"/>
    <mergeCell ref="J120:W120"/>
    <mergeCell ref="B121:H121"/>
    <mergeCell ref="J121:K121"/>
    <mergeCell ref="M121:O121"/>
    <mergeCell ref="B122:H122"/>
    <mergeCell ref="J122:W122"/>
    <mergeCell ref="B117:H117"/>
    <mergeCell ref="J117:W117"/>
    <mergeCell ref="B118:H118"/>
    <mergeCell ref="K118:W118"/>
    <mergeCell ref="J119:K119"/>
    <mergeCell ref="L119:O119"/>
    <mergeCell ref="P119:R119"/>
    <mergeCell ref="J125:W125"/>
    <mergeCell ref="B126:H126"/>
    <mergeCell ref="K126:M126"/>
    <mergeCell ref="O126:P126"/>
    <mergeCell ref="Q126:S126"/>
    <mergeCell ref="T126:V126"/>
    <mergeCell ref="B123:F123"/>
    <mergeCell ref="J123:K123"/>
    <mergeCell ref="M123:N123"/>
    <mergeCell ref="P123:R123"/>
    <mergeCell ref="B124:I124"/>
    <mergeCell ref="J124:W124"/>
    <mergeCell ref="J130:W130"/>
    <mergeCell ref="B131:H131"/>
    <mergeCell ref="J131:K131"/>
    <mergeCell ref="M131:O131"/>
    <mergeCell ref="B132:H132"/>
    <mergeCell ref="J132:W132"/>
    <mergeCell ref="B127:H127"/>
    <mergeCell ref="J127:W127"/>
    <mergeCell ref="B128:H128"/>
    <mergeCell ref="K128:W128"/>
    <mergeCell ref="J129:K129"/>
    <mergeCell ref="L129:O129"/>
    <mergeCell ref="P129:R129"/>
    <mergeCell ref="J135:W135"/>
    <mergeCell ref="B136:H136"/>
    <mergeCell ref="K136:M136"/>
    <mergeCell ref="O136:P136"/>
    <mergeCell ref="Q136:S136"/>
    <mergeCell ref="T136:V136"/>
    <mergeCell ref="B133:F133"/>
    <mergeCell ref="J133:K133"/>
    <mergeCell ref="M133:N133"/>
    <mergeCell ref="P133:R133"/>
    <mergeCell ref="B134:H134"/>
    <mergeCell ref="J134:W134"/>
    <mergeCell ref="J140:W140"/>
    <mergeCell ref="B141:H141"/>
    <mergeCell ref="J141:K141"/>
    <mergeCell ref="M141:O141"/>
    <mergeCell ref="B142:H142"/>
    <mergeCell ref="J142:W142"/>
    <mergeCell ref="B137:H137"/>
    <mergeCell ref="J137:W137"/>
    <mergeCell ref="B138:H138"/>
    <mergeCell ref="K138:W138"/>
    <mergeCell ref="J139:K139"/>
    <mergeCell ref="L139:O139"/>
    <mergeCell ref="P139:R139"/>
    <mergeCell ref="J145:W145"/>
    <mergeCell ref="A146:L146"/>
    <mergeCell ref="J148:W148"/>
    <mergeCell ref="J149:W149"/>
    <mergeCell ref="J150:K150"/>
    <mergeCell ref="M150:O150"/>
    <mergeCell ref="B143:F143"/>
    <mergeCell ref="J143:K143"/>
    <mergeCell ref="M143:N143"/>
    <mergeCell ref="P143:R143"/>
    <mergeCell ref="B144:I144"/>
    <mergeCell ref="J144:W144"/>
    <mergeCell ref="J155:W155"/>
    <mergeCell ref="J157:W157"/>
    <mergeCell ref="J158:W158"/>
    <mergeCell ref="J159:K159"/>
    <mergeCell ref="M159:O159"/>
    <mergeCell ref="J160:W160"/>
    <mergeCell ref="J151:W151"/>
    <mergeCell ref="J152:K152"/>
    <mergeCell ref="M152:N152"/>
    <mergeCell ref="P152:R152"/>
    <mergeCell ref="J153:W153"/>
    <mergeCell ref="J154:W154"/>
    <mergeCell ref="J165:W165"/>
    <mergeCell ref="J166:W166"/>
    <mergeCell ref="J167:K167"/>
    <mergeCell ref="M167:O167"/>
    <mergeCell ref="J168:W168"/>
    <mergeCell ref="J169:K169"/>
    <mergeCell ref="M169:N169"/>
    <mergeCell ref="P169:R169"/>
    <mergeCell ref="J161:K161"/>
    <mergeCell ref="M161:N161"/>
    <mergeCell ref="P161:R161"/>
    <mergeCell ref="J162:W162"/>
    <mergeCell ref="J163:W163"/>
    <mergeCell ref="J164:W164"/>
    <mergeCell ref="J176:W176"/>
    <mergeCell ref="J177:K177"/>
    <mergeCell ref="M177:N177"/>
    <mergeCell ref="P177:R177"/>
    <mergeCell ref="J178:W178"/>
    <mergeCell ref="J179:W179"/>
    <mergeCell ref="J170:W170"/>
    <mergeCell ref="J171:W171"/>
    <mergeCell ref="J172:W172"/>
    <mergeCell ref="J173:W173"/>
    <mergeCell ref="J174:W174"/>
    <mergeCell ref="J175:K175"/>
    <mergeCell ref="M175:O175"/>
    <mergeCell ref="J185:W185"/>
    <mergeCell ref="J186:K186"/>
    <mergeCell ref="M186:O186"/>
    <mergeCell ref="J187:W187"/>
    <mergeCell ref="J188:K188"/>
    <mergeCell ref="M188:N188"/>
    <mergeCell ref="P188:R188"/>
    <mergeCell ref="J180:W180"/>
    <mergeCell ref="A181:F181"/>
    <mergeCell ref="J182:W182"/>
    <mergeCell ref="I183:L183"/>
    <mergeCell ref="N183:Q183"/>
    <mergeCell ref="I184:J184"/>
    <mergeCell ref="K184:M184"/>
    <mergeCell ref="O184:R184"/>
    <mergeCell ref="C200:D200"/>
    <mergeCell ref="T201:V201"/>
    <mergeCell ref="J202:N202"/>
    <mergeCell ref="I204:O204"/>
    <mergeCell ref="K207:N207"/>
    <mergeCell ref="I208:N208"/>
    <mergeCell ref="O208:P208"/>
    <mergeCell ref="Q208:V208"/>
    <mergeCell ref="A192:X192"/>
    <mergeCell ref="A193:X193"/>
    <mergeCell ref="H195:W195"/>
    <mergeCell ref="H196:W196"/>
    <mergeCell ref="T198:V198"/>
    <mergeCell ref="G199:H199"/>
    <mergeCell ref="I211:N211"/>
    <mergeCell ref="O211:P211"/>
    <mergeCell ref="Q211:V211"/>
    <mergeCell ref="I212:N212"/>
    <mergeCell ref="O212:P212"/>
    <mergeCell ref="Q212:V212"/>
    <mergeCell ref="I209:N209"/>
    <mergeCell ref="O209:P209"/>
    <mergeCell ref="Q209:V209"/>
    <mergeCell ref="I210:N210"/>
    <mergeCell ref="O210:P210"/>
    <mergeCell ref="Q210:V210"/>
  </mergeCells>
  <phoneticPr fontId="3"/>
  <pageMargins left="0.78740157480314965" right="0.78740157480314965" top="0.39370078740157483" bottom="0.39370078740157483" header="0" footer="0"/>
  <pageSetup paperSize="9" orientation="portrait" horizontalDpi="300" verticalDpi="300" r:id="rId1"/>
  <headerFooter alignWithMargins="0"/>
  <rowBreaks count="3" manualBreakCount="3">
    <brk id="41" max="16383" man="1"/>
    <brk id="91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（昇降機）計画通知</vt:lpstr>
      <vt:lpstr>（昇降機）計画変更</vt:lpstr>
      <vt:lpstr>（昇降機）完了通知</vt:lpstr>
      <vt:lpstr>（昇降機以外の建築設備）計画通知</vt:lpstr>
      <vt:lpstr>（昇降機以外の建築設備）計画変更</vt:lpstr>
      <vt:lpstr>（昇降機以外の建築設備）完了通知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松本　翔</cp:lastModifiedBy>
  <cp:lastPrinted>2025-03-26T01:37:44Z</cp:lastPrinted>
  <dcterms:created xsi:type="dcterms:W3CDTF">2007-06-20T04:11:11Z</dcterms:created>
  <dcterms:modified xsi:type="dcterms:W3CDTF">2025-08-14T05:54:43Z</dcterms:modified>
</cp:coreProperties>
</file>