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drawings/drawing4.xml" ContentType="application/vnd.openxmlformats-officedocument.drawing+xml"/>
  <Override PartName="/xl/comments5.xml" ContentType="application/vnd.openxmlformats-officedocument.spreadsheetml.comments+xml"/>
  <Override PartName="/xl/drawings/drawing5.xml" ContentType="application/vnd.openxmlformats-officedocument.drawing+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drawings/drawing6.xml" ContentType="application/vnd.openxmlformats-officedocument.drawing+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omments6.xml" ContentType="application/vnd.openxmlformats-officedocument.spreadsheetml.comments+xml"/>
  <Override PartName="/xl/comments7.xml" ContentType="application/vnd.openxmlformats-officedocument.spreadsheetml.comments+xml"/>
  <Override PartName="/xl/drawings/drawing7.xml" ContentType="application/vnd.openxmlformats-officedocument.drawing+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omments8.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mc:AlternateContent xmlns:mc="http://schemas.openxmlformats.org/markup-compatibility/2006">
    <mc:Choice Requires="x15">
      <x15ac:absPath xmlns:x15ac="http://schemas.microsoft.com/office/spreadsheetml/2010/11/ac" url="\\po3filesv08\総務局契約政策課共用\2025年度\03　物品契約班\05　業者登録関係\01　物品\R8・9・10年度物品\02　申請書等（様式）\R7.10.1～（誓約書追加）※R8.1.1誓約書様式改正有\"/>
    </mc:Choice>
  </mc:AlternateContent>
  <xr:revisionPtr revIDLastSave="0" documentId="13_ncr:1_{222EBF3C-8B58-45B4-A6F2-F48E37DC25C7}" xr6:coauthVersionLast="47" xr6:coauthVersionMax="47" xr10:uidLastSave="{00000000-0000-0000-0000-000000000000}"/>
  <bookViews>
    <workbookView xWindow="-120" yWindow="-120" windowWidth="29040" windowHeight="15720" tabRatio="902" firstSheet="1" activeTab="1" xr2:uid="{00000000-000D-0000-FFFF-FFFF00000000}"/>
  </bookViews>
  <sheets>
    <sheet name="チェックリスト" sheetId="159" r:id="rId1"/>
    <sheet name="様1　申請書（郵送のみ） " sheetId="128" r:id="rId2"/>
    <sheet name="様2　使用印届" sheetId="142" r:id="rId3"/>
    <sheet name="様3　委任状況シート" sheetId="160" r:id="rId4"/>
    <sheet name="様4　契約実績一覧" sheetId="114" r:id="rId5"/>
    <sheet name="様5　取扱品目一覧" sheetId="109" r:id="rId6"/>
    <sheet name="様5の2　取扱調書（印刷）" sheetId="162" r:id="rId7"/>
    <sheet name="様5の3　生産設備明細書（車両） " sheetId="147" r:id="rId8"/>
    <sheet name="様6　誓約書（郵送のみ）" sheetId="163" r:id="rId9"/>
    <sheet name="市税滞納有無調査承諾書（郵送のみ）" sheetId="144" r:id="rId10"/>
    <sheet name="役員等名簿(新）" sheetId="161" r:id="rId11"/>
    <sheet name="相手方登録申請  " sheetId="153" r:id="rId12"/>
  </sheets>
  <definedNames>
    <definedName name="_xlnm._FilterDatabase" localSheetId="1" hidden="1">'様1　申請書（郵送のみ） '!#REF!</definedName>
    <definedName name="_xlnm.Print_Area" localSheetId="0">チェックリスト!$A$1:$F$29</definedName>
    <definedName name="_xlnm.Print_Area" localSheetId="9">'市税滞納有無調査承諾書（郵送のみ）'!$A$1:$BR$80</definedName>
    <definedName name="_xlnm.Print_Area" localSheetId="11">'相手方登録申請  '!$A$1:$BA$112</definedName>
    <definedName name="_xlnm.Print_Area" localSheetId="10">'役員等名簿(新）'!$A$1:$J$97</definedName>
    <definedName name="_xlnm.Print_Area" localSheetId="1">'様1　申請書（郵送のみ） '!$A$1:$BQ$96</definedName>
    <definedName name="_xlnm.Print_Area" localSheetId="2">'様2　使用印届'!$A$1:$I$55</definedName>
    <definedName name="_xlnm.Print_Area" localSheetId="4">'様4　契約実績一覧'!$A$1:$BX$73</definedName>
    <definedName name="_xlnm.Print_Area" localSheetId="5">'様5　取扱品目一覧'!$A$1:$BP$86</definedName>
    <definedName name="_xlnm.Print_Area" localSheetId="6">'様5の2　取扱調書（印刷）'!$A$1:$BQ$176</definedName>
    <definedName name="_xlnm.Print_Area" localSheetId="7">'様5の3　生産設備明細書（車両） '!$A$1:$BN$81</definedName>
    <definedName name="_xlnm.Print_Area" localSheetId="8">'様6　誓約書（郵送のみ）'!$A$1:$D$91</definedName>
    <definedName name="_xlnm.Print_Titles" localSheetId="10">'役員等名簿(新）'!$91:$91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C24" i="153" l="1"/>
  <c r="F11" i="161"/>
  <c r="AM38" i="144"/>
  <c r="C11" i="163"/>
  <c r="A5" i="163"/>
  <c r="AN4" i="153" l="1"/>
  <c r="C10" i="163"/>
  <c r="F9" i="161"/>
  <c r="C9" i="163"/>
  <c r="F6" i="161"/>
  <c r="C8" i="163"/>
  <c r="F4" i="161"/>
  <c r="L87" i="162" l="1"/>
  <c r="L7" i="162"/>
  <c r="R8" i="147" l="1"/>
  <c r="Q11" i="114"/>
  <c r="E40" i="142" l="1"/>
  <c r="E10" i="160" l="1"/>
  <c r="E49" i="142"/>
  <c r="E9" i="160"/>
  <c r="E46" i="142"/>
  <c r="E8" i="160"/>
  <c r="E43" i="142"/>
  <c r="E7" i="160"/>
  <c r="U83" i="128" l="1"/>
  <c r="AM34" i="144" l="1"/>
  <c r="AM31" i="144"/>
  <c r="AM25" i="144"/>
  <c r="AC62" i="114" l="1"/>
  <c r="I20" i="153"/>
  <c r="H27" i="153"/>
  <c r="I33" i="153"/>
  <c r="I29" i="153"/>
  <c r="L24" i="153"/>
  <c r="I35" i="153"/>
  <c r="BC18" i="109"/>
  <c r="BC14" i="109"/>
  <c r="R14" i="109"/>
  <c r="G6" i="142" l="1"/>
  <c r="AM36" i="144" l="1"/>
  <c r="AM29" i="144"/>
  <c r="AT11" i="14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熊本市職員</author>
  </authors>
  <commentList>
    <comment ref="BQ1" authorId="0" shapeId="0" xr:uid="{00000000-0006-0000-0000-000001000000}">
      <text>
        <r>
          <rPr>
            <b/>
            <sz val="9"/>
            <color indexed="10"/>
            <rFont val="ＭＳ Ｐゴシック"/>
            <family val="3"/>
            <charset val="128"/>
          </rPr>
          <t>「申請日」、「申請者情報（所在地・商号等）」の入力箇所は、様式第1号に入力すると以降の様式に反映するように設定しています。</t>
        </r>
        <r>
          <rPr>
            <sz val="9"/>
            <color indexed="81"/>
            <rFont val="ＭＳ Ｐゴシック"/>
            <family val="3"/>
            <charset val="128"/>
          </rPr>
          <t xml:space="preserve">
</t>
        </r>
      </text>
    </comment>
    <comment ref="K85" authorId="0" shapeId="0" xr:uid="{C2559073-6DC7-4A2C-AAA6-C9690D422813}">
      <text>
        <r>
          <rPr>
            <b/>
            <sz val="9"/>
            <color indexed="81"/>
            <rFont val="ＭＳ Ｐゴシック"/>
            <family val="3"/>
            <charset val="128"/>
          </rPr>
          <t>和暦で記載してください。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平嶋　美都</author>
  </authors>
  <commentList>
    <comment ref="G12" authorId="0" shapeId="0" xr:uid="{3081E3CC-FF84-4F8C-91B9-454B043A4D4B}">
      <text>
        <r>
          <rPr>
            <b/>
            <sz val="9"/>
            <color indexed="81"/>
            <rFont val="MS P ゴシック"/>
            <family val="3"/>
            <charset val="128"/>
          </rPr>
          <t>支店・営業所等に委任する場合は、
委任先（受任者）の代表者の印を押印してください。</t>
        </r>
      </text>
    </comment>
    <comment ref="C40" authorId="0" shapeId="0" xr:uid="{670B4C38-AA65-41C0-AF95-3123EAA4ECF0}">
      <text>
        <r>
          <rPr>
            <b/>
            <sz val="9"/>
            <color indexed="81"/>
            <rFont val="MS P ゴシック"/>
            <family val="3"/>
            <charset val="128"/>
          </rPr>
          <t>所在地欄以下は
本社の情報を記入してください。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平嶋　美都</author>
  </authors>
  <commentList>
    <comment ref="A3" authorId="0" shapeId="0" xr:uid="{D9E3B238-F334-4B8A-8261-DDDC6A540B4A}">
      <text>
        <r>
          <rPr>
            <b/>
            <sz val="11"/>
            <color indexed="10"/>
            <rFont val="MS P ゴシック"/>
            <family val="3"/>
            <charset val="128"/>
          </rPr>
          <t>全ての権限を委任する場合は、
委任状況シートの提出は不要です。</t>
        </r>
      </text>
    </comment>
    <comment ref="D18" authorId="0" shapeId="0" xr:uid="{8BCF9215-9837-4B2E-B19F-0158484C43FE}">
      <text>
        <r>
          <rPr>
            <b/>
            <sz val="11"/>
            <color indexed="81"/>
            <rFont val="MS P ゴシック"/>
            <family val="3"/>
            <charset val="128"/>
          </rPr>
          <t>委任する事項：「○」
それ以外の事項：「－」
を選択してください。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熊本市職員</author>
  </authors>
  <commentList>
    <comment ref="W17" authorId="0" shapeId="0" xr:uid="{00000000-0006-0000-0500-000001000000}">
      <text>
        <r>
          <rPr>
            <b/>
            <sz val="9"/>
            <color indexed="81"/>
            <rFont val="ＭＳ Ｐゴシック"/>
            <family val="3"/>
            <charset val="128"/>
          </rPr>
          <t>プルダウンから選択してください。</t>
        </r>
        <r>
          <rPr>
            <sz val="9"/>
            <color indexed="81"/>
            <rFont val="ＭＳ Ｐゴシック"/>
            <family val="3"/>
            <charset val="128"/>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熊本市職員</author>
  </authors>
  <commentList>
    <comment ref="U10" authorId="0" shapeId="0" xr:uid="{00000000-0006-0000-0600-000001000000}">
      <text>
        <r>
          <rPr>
            <b/>
            <sz val="9"/>
            <color indexed="8"/>
            <rFont val="ＭＳ Ｐゴシック"/>
            <family val="3"/>
            <charset val="128"/>
          </rPr>
          <t>プルダウンから選択してください。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平嶋　美都</author>
  </authors>
  <commentList>
    <comment ref="C8" authorId="0" shapeId="0" xr:uid="{FFEBD8A8-4883-41F5-A03A-4414352BE347}">
      <text>
        <r>
          <rPr>
            <b/>
            <sz val="9"/>
            <color indexed="81"/>
            <rFont val="MS P ゴシック"/>
            <family val="3"/>
            <charset val="128"/>
          </rPr>
          <t>本社の情報を記入してください。</t>
        </r>
      </text>
    </comment>
    <comment ref="A13" authorId="0" shapeId="0" xr:uid="{F474CD9D-921B-4647-969A-F6BB02F13349}">
      <text>
        <r>
          <rPr>
            <b/>
            <sz val="9"/>
            <color indexed="81"/>
            <rFont val="MS P ゴシック"/>
            <family val="3"/>
            <charset val="128"/>
          </rPr>
          <t>※契約権限を委任する場合は、
委任する支店・営業所等について回答してください。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森口　友紀</author>
    <author>平嶋　美都</author>
  </authors>
  <commentList>
    <comment ref="B21" authorId="0" shapeId="0" xr:uid="{9A7C779B-C2F3-4010-8EDD-EEB393564E9C}">
      <text>
        <r>
          <rPr>
            <b/>
            <sz val="9"/>
            <color indexed="81"/>
            <rFont val="MS P ゴシック"/>
            <family val="3"/>
            <charset val="128"/>
          </rPr>
          <t>支店長又は営業所長その他の者に契約事務を委任する場合は、支店長又は営業所長その他の者についても入力が必要です。</t>
        </r>
      </text>
    </comment>
    <comment ref="C21" authorId="1" shapeId="0" xr:uid="{431B3423-E8B9-4334-AAAC-C4C7081E74F2}">
      <text>
        <r>
          <rPr>
            <b/>
            <sz val="9"/>
            <color indexed="81"/>
            <rFont val="MS P ゴシック"/>
            <family val="3"/>
            <charset val="128"/>
          </rPr>
          <t>フリガナは半角で入力してください。
小文字が含まれる場合は、大文字に変換して記載してください。
（例：「ｬ⇒ﾔ」）</t>
        </r>
      </text>
    </comment>
    <comment ref="I21" authorId="0" shapeId="0" xr:uid="{D3AA09F7-7005-486A-B328-A7016C459250}">
      <text>
        <r>
          <rPr>
            <b/>
            <sz val="9"/>
            <color indexed="81"/>
            <rFont val="MS P ゴシック"/>
            <family val="3"/>
            <charset val="128"/>
          </rPr>
          <t>男性は，M
女性は、F
を選択してください。</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平嶋　美都</author>
    <author>山内　元暉</author>
  </authors>
  <commentList>
    <comment ref="A2" authorId="0" shapeId="0" xr:uid="{679A23A1-13BE-4154-9D9C-AE68D74DC45A}">
      <text>
        <r>
          <rPr>
            <b/>
            <sz val="11"/>
            <color indexed="81"/>
            <rFont val="MS P ゴシック"/>
            <family val="3"/>
            <charset val="128"/>
          </rPr>
          <t>前回口座から変更がない場合でも、必ず提出してください。</t>
        </r>
      </text>
    </comment>
    <comment ref="I20" authorId="1" shapeId="0" xr:uid="{6DC08990-F5EF-465E-A7C7-41987803E0BE}">
      <text>
        <r>
          <rPr>
            <b/>
            <sz val="11"/>
            <color indexed="81"/>
            <rFont val="MS P ゴシック"/>
            <family val="3"/>
            <charset val="128"/>
          </rPr>
          <t>※契約権限を委任する場合は、委任する支店・営業所等の情報を入力してください。</t>
        </r>
      </text>
    </comment>
    <comment ref="A38" authorId="0" shapeId="0" xr:uid="{E74BD944-CDFB-4F86-88C5-1AAA13B542C6}">
      <text>
        <r>
          <rPr>
            <b/>
            <sz val="9"/>
            <color indexed="81"/>
            <rFont val="MS P ゴシック"/>
            <family val="3"/>
            <charset val="128"/>
          </rPr>
          <t>本市から支払いをする際、口座振込で良ければ
「口座振替」を選択してください。</t>
        </r>
      </text>
    </comment>
    <comment ref="I43" authorId="1" shapeId="0" xr:uid="{70AB2B5D-2436-41DA-BFD1-ADC83A76993F}">
      <text>
        <r>
          <rPr>
            <b/>
            <sz val="9"/>
            <color indexed="81"/>
            <rFont val="MS P ゴシック"/>
            <family val="3"/>
            <charset val="128"/>
          </rPr>
          <t xml:space="preserve">・小文字は大文字に書き換えてください。
　例）ァィゥェォッャュョ ⇒アイウエオツヤユヨ
・ 中グロ「・」は使用できません。ピリオド「.」に置き換えてください。
　例）エー・ビー　⇒　エー.ビー
</t>
        </r>
      </text>
    </comment>
  </commentList>
</comments>
</file>

<file path=xl/sharedStrings.xml><?xml version="1.0" encoding="utf-8"?>
<sst xmlns="http://schemas.openxmlformats.org/spreadsheetml/2006/main" count="962" uniqueCount="771">
  <si>
    <t>月</t>
    <rPh sb="0" eb="1">
      <t>ツキ</t>
    </rPh>
    <phoneticPr fontId="5"/>
  </si>
  <si>
    <t>※審査</t>
    <rPh sb="1" eb="3">
      <t>シンサ</t>
    </rPh>
    <phoneticPr fontId="5"/>
  </si>
  <si>
    <t>その他</t>
    <rPh sb="2" eb="3">
      <t>タ</t>
    </rPh>
    <phoneticPr fontId="5"/>
  </si>
  <si>
    <t>商号又は名称
支店・営業所名</t>
    <rPh sb="0" eb="2">
      <t>ショウゴウ</t>
    </rPh>
    <rPh sb="2" eb="3">
      <t>マタ</t>
    </rPh>
    <rPh sb="4" eb="6">
      <t>メイショウ</t>
    </rPh>
    <rPh sb="7" eb="9">
      <t>シテン</t>
    </rPh>
    <rPh sb="10" eb="13">
      <t>エイギョウショ</t>
    </rPh>
    <rPh sb="13" eb="14">
      <t>メイ</t>
    </rPh>
    <phoneticPr fontId="5"/>
  </si>
  <si>
    <t>担当者</t>
    <rPh sb="0" eb="3">
      <t>タントウシャ</t>
    </rPh>
    <phoneticPr fontId="5"/>
  </si>
  <si>
    <t>ＦＡＸ番号</t>
    <rPh sb="3" eb="5">
      <t>バンゴウ</t>
    </rPh>
    <phoneticPr fontId="5"/>
  </si>
  <si>
    <t>電話番号</t>
    <rPh sb="0" eb="2">
      <t>デンワ</t>
    </rPh>
    <rPh sb="2" eb="4">
      <t>バンゴウ</t>
    </rPh>
    <phoneticPr fontId="5"/>
  </si>
  <si>
    <t>年</t>
    <rPh sb="0" eb="1">
      <t>ネン</t>
    </rPh>
    <phoneticPr fontId="5"/>
  </si>
  <si>
    <t>熊　本　市　長　（宛）</t>
    <rPh sb="0" eb="1">
      <t>クマ</t>
    </rPh>
    <rPh sb="2" eb="3">
      <t>ホン</t>
    </rPh>
    <rPh sb="4" eb="5">
      <t>シ</t>
    </rPh>
    <rPh sb="6" eb="7">
      <t>チョウ</t>
    </rPh>
    <rPh sb="9" eb="10">
      <t>アテ</t>
    </rPh>
    <phoneticPr fontId="5"/>
  </si>
  <si>
    <t>所　在　地</t>
    <rPh sb="0" eb="1">
      <t>トコロ</t>
    </rPh>
    <rPh sb="2" eb="3">
      <t>ザイ</t>
    </rPh>
    <rPh sb="4" eb="5">
      <t>チ</t>
    </rPh>
    <phoneticPr fontId="5"/>
  </si>
  <si>
    <t>【注意事項】</t>
    <rPh sb="1" eb="3">
      <t>チュウイ</t>
    </rPh>
    <rPh sb="3" eb="5">
      <t>ジコウ</t>
    </rPh>
    <phoneticPr fontId="5"/>
  </si>
  <si>
    <t>日</t>
    <rPh sb="0" eb="1">
      <t>ニチ</t>
    </rPh>
    <phoneticPr fontId="5"/>
  </si>
  <si>
    <t>係員</t>
    <rPh sb="0" eb="2">
      <t>カカリイン</t>
    </rPh>
    <phoneticPr fontId="5"/>
  </si>
  <si>
    <t>商号又は名称</t>
    <rPh sb="0" eb="2">
      <t>ショウゴウ</t>
    </rPh>
    <rPh sb="2" eb="3">
      <t>マタ</t>
    </rPh>
    <rPh sb="4" eb="6">
      <t>メイショウ</t>
    </rPh>
    <phoneticPr fontId="5"/>
  </si>
  <si>
    <t>主査</t>
    <rPh sb="0" eb="1">
      <t>シュ</t>
    </rPh>
    <rPh sb="1" eb="2">
      <t>サ</t>
    </rPh>
    <phoneticPr fontId="5"/>
  </si>
  <si>
    <t>郵便番号</t>
    <rPh sb="0" eb="4">
      <t>ユウビンバンゴウ</t>
    </rPh>
    <phoneticPr fontId="5"/>
  </si>
  <si>
    <t>代表者職氏名</t>
    <rPh sb="0" eb="3">
      <t>ダイヒョウシャ</t>
    </rPh>
    <rPh sb="3" eb="4">
      <t>ショク</t>
    </rPh>
    <rPh sb="4" eb="6">
      <t>シメイ</t>
    </rPh>
    <phoneticPr fontId="5"/>
  </si>
  <si>
    <t>年間</t>
    <rPh sb="0" eb="2">
      <t>ネンカン</t>
    </rPh>
    <phoneticPr fontId="5"/>
  </si>
  <si>
    <t>技術関係</t>
    <rPh sb="0" eb="2">
      <t>ギジュツ</t>
    </rPh>
    <rPh sb="2" eb="4">
      <t>カンケイ</t>
    </rPh>
    <phoneticPr fontId="5"/>
  </si>
  <si>
    <t>所在地</t>
    <rPh sb="0" eb="3">
      <t>ショザイチ</t>
    </rPh>
    <phoneticPr fontId="5"/>
  </si>
  <si>
    <t>代表者氏名</t>
    <rPh sb="0" eb="3">
      <t>ダイヒョウシャ</t>
    </rPh>
    <rPh sb="3" eb="5">
      <t>シメイ</t>
    </rPh>
    <phoneticPr fontId="5"/>
  </si>
  <si>
    <t>役職名</t>
    <rPh sb="0" eb="3">
      <t>ヤクショクメイ</t>
    </rPh>
    <phoneticPr fontId="5"/>
  </si>
  <si>
    <t>資格認定日</t>
    <rPh sb="0" eb="2">
      <t>シカク</t>
    </rPh>
    <rPh sb="2" eb="4">
      <t>ニンテイ</t>
    </rPh>
    <rPh sb="4" eb="5">
      <t>ビ</t>
    </rPh>
    <phoneticPr fontId="5"/>
  </si>
  <si>
    <t>＊二つ以上の業種に参加希望の場合は、主の業種に◎印を、従の業種に○印を記入してください。</t>
    <rPh sb="1" eb="2">
      <t>フタ</t>
    </rPh>
    <rPh sb="3" eb="5">
      <t>イジョウ</t>
    </rPh>
    <rPh sb="6" eb="8">
      <t>ギョウシュ</t>
    </rPh>
    <rPh sb="9" eb="11">
      <t>サンカ</t>
    </rPh>
    <rPh sb="11" eb="13">
      <t>キボウ</t>
    </rPh>
    <rPh sb="14" eb="16">
      <t>バアイ</t>
    </rPh>
    <rPh sb="18" eb="19">
      <t>オモ</t>
    </rPh>
    <rPh sb="20" eb="22">
      <t>ギョウシュ</t>
    </rPh>
    <rPh sb="24" eb="25">
      <t>シルシ</t>
    </rPh>
    <rPh sb="27" eb="28">
      <t>ジュウ</t>
    </rPh>
    <rPh sb="29" eb="31">
      <t>ギョウシュ</t>
    </rPh>
    <rPh sb="33" eb="34">
      <t>シルシ</t>
    </rPh>
    <rPh sb="35" eb="37">
      <t>キニュウ</t>
    </rPh>
    <phoneticPr fontId="5"/>
  </si>
  <si>
    <t>印　刷　類</t>
    <rPh sb="0" eb="1">
      <t>イン</t>
    </rPh>
    <rPh sb="2" eb="3">
      <t>サツ</t>
    </rPh>
    <rPh sb="4" eb="5">
      <t>ルイ</t>
    </rPh>
    <phoneticPr fontId="5"/>
  </si>
  <si>
    <t>文具・事務機類</t>
    <rPh sb="0" eb="2">
      <t>ブング</t>
    </rPh>
    <rPh sb="3" eb="5">
      <t>ジム</t>
    </rPh>
    <rPh sb="5" eb="6">
      <t>キ</t>
    </rPh>
    <rPh sb="6" eb="7">
      <t>ルイ</t>
    </rPh>
    <phoneticPr fontId="5"/>
  </si>
  <si>
    <t>家具・木工類</t>
    <rPh sb="0" eb="2">
      <t>カグ</t>
    </rPh>
    <rPh sb="3" eb="5">
      <t>モッコウ</t>
    </rPh>
    <rPh sb="5" eb="6">
      <t>ルイ</t>
    </rPh>
    <phoneticPr fontId="5"/>
  </si>
  <si>
    <t>楽器・運動用品類</t>
    <rPh sb="0" eb="2">
      <t>ガッキ</t>
    </rPh>
    <rPh sb="3" eb="5">
      <t>ウンドウ</t>
    </rPh>
    <rPh sb="5" eb="7">
      <t>ヨウヒン</t>
    </rPh>
    <rPh sb="7" eb="8">
      <t>ルイ</t>
    </rPh>
    <phoneticPr fontId="5"/>
  </si>
  <si>
    <t>被服・繊維製品類</t>
    <rPh sb="0" eb="2">
      <t>ヒフク</t>
    </rPh>
    <rPh sb="3" eb="5">
      <t>センイ</t>
    </rPh>
    <rPh sb="5" eb="7">
      <t>セイヒン</t>
    </rPh>
    <rPh sb="7" eb="8">
      <t>ルイ</t>
    </rPh>
    <phoneticPr fontId="5"/>
  </si>
  <si>
    <t>看板・資材類</t>
    <rPh sb="0" eb="2">
      <t>カンバン</t>
    </rPh>
    <rPh sb="3" eb="5">
      <t>シザイ</t>
    </rPh>
    <rPh sb="5" eb="6">
      <t>ルイ</t>
    </rPh>
    <phoneticPr fontId="5"/>
  </si>
  <si>
    <t>車両･船舶･航空機類</t>
    <rPh sb="0" eb="2">
      <t>シャリョウ</t>
    </rPh>
    <rPh sb="3" eb="5">
      <t>センパク</t>
    </rPh>
    <rPh sb="6" eb="9">
      <t>コウクウキ</t>
    </rPh>
    <rPh sb="9" eb="10">
      <t>ルイ</t>
    </rPh>
    <phoneticPr fontId="5"/>
  </si>
  <si>
    <t>職名</t>
    <rPh sb="0" eb="2">
      <t>ショクメイ</t>
    </rPh>
    <phoneticPr fontId="5"/>
  </si>
  <si>
    <t>氏名</t>
    <rPh sb="0" eb="2">
      <t>シメイ</t>
    </rPh>
    <phoneticPr fontId="5"/>
  </si>
  <si>
    <t>担当者名</t>
    <rPh sb="0" eb="3">
      <t>タントウシャ</t>
    </rPh>
    <rPh sb="3" eb="4">
      <t>メイ</t>
    </rPh>
    <phoneticPr fontId="5"/>
  </si>
  <si>
    <t>登録№</t>
    <rPh sb="0" eb="2">
      <t>トウロク</t>
    </rPh>
    <phoneticPr fontId="5"/>
  </si>
  <si>
    <t>（フ リ ガ ナ）</t>
    <phoneticPr fontId="5"/>
  </si>
  <si>
    <t>※</t>
    <phoneticPr fontId="5"/>
  </si>
  <si>
    <t>不 用 品</t>
    <rPh sb="0" eb="1">
      <t>フ</t>
    </rPh>
    <rPh sb="2" eb="3">
      <t>ヨウ</t>
    </rPh>
    <rPh sb="4" eb="5">
      <t>シナ</t>
    </rPh>
    <phoneticPr fontId="5"/>
  </si>
  <si>
    <t>台</t>
    <rPh sb="0" eb="1">
      <t>ダイ</t>
    </rPh>
    <phoneticPr fontId="5"/>
  </si>
  <si>
    <t>取扱メーカー等</t>
    <rPh sb="0" eb="2">
      <t>トリアツカ</t>
    </rPh>
    <rPh sb="6" eb="7">
      <t>トウ</t>
    </rPh>
    <phoneticPr fontId="5"/>
  </si>
  <si>
    <t>取　扱　品　目</t>
    <rPh sb="0" eb="1">
      <t>トリ</t>
    </rPh>
    <rPh sb="2" eb="3">
      <t>アツカイ</t>
    </rPh>
    <rPh sb="4" eb="5">
      <t>シナ</t>
    </rPh>
    <rPh sb="6" eb="7">
      <t>メ</t>
    </rPh>
    <phoneticPr fontId="5"/>
  </si>
  <si>
    <t>　取引を希望するものに○をつけてください。</t>
    <rPh sb="1" eb="3">
      <t>トリヒキ</t>
    </rPh>
    <rPh sb="4" eb="6">
      <t>キボウ</t>
    </rPh>
    <phoneticPr fontId="5"/>
  </si>
  <si>
    <t>端物類（単色）</t>
    <rPh sb="0" eb="2">
      <t>ハモノ</t>
    </rPh>
    <rPh sb="2" eb="3">
      <t>タグイ</t>
    </rPh>
    <rPh sb="4" eb="6">
      <t>タンショク</t>
    </rPh>
    <phoneticPr fontId="5"/>
  </si>
  <si>
    <t>青写真</t>
    <rPh sb="0" eb="1">
      <t>アオ</t>
    </rPh>
    <rPh sb="1" eb="3">
      <t>ジャシン</t>
    </rPh>
    <phoneticPr fontId="5"/>
  </si>
  <si>
    <t>端物類（カラー）</t>
    <rPh sb="0" eb="2">
      <t>ハモノ</t>
    </rPh>
    <rPh sb="2" eb="3">
      <t>タグイ</t>
    </rPh>
    <phoneticPr fontId="5"/>
  </si>
  <si>
    <t>冊子類（単色）</t>
    <rPh sb="0" eb="2">
      <t>サッシ</t>
    </rPh>
    <rPh sb="2" eb="3">
      <t>ルイ</t>
    </rPh>
    <rPh sb="4" eb="6">
      <t>タンショク</t>
    </rPh>
    <phoneticPr fontId="5"/>
  </si>
  <si>
    <t>冊子類（カラー）</t>
    <rPh sb="0" eb="2">
      <t>サッシ</t>
    </rPh>
    <rPh sb="2" eb="3">
      <t>ルイ</t>
    </rPh>
    <phoneticPr fontId="5"/>
  </si>
  <si>
    <t>スクリーン印刷</t>
    <rPh sb="5" eb="7">
      <t>インサツ</t>
    </rPh>
    <phoneticPr fontId="5"/>
  </si>
  <si>
    <t>ポスター・リーフレット類</t>
    <rPh sb="11" eb="12">
      <t>ルイ</t>
    </rPh>
    <phoneticPr fontId="5"/>
  </si>
  <si>
    <t>点字印刷</t>
    <rPh sb="0" eb="2">
      <t>テンジ</t>
    </rPh>
    <rPh sb="2" eb="4">
      <t>インサツ</t>
    </rPh>
    <phoneticPr fontId="5"/>
  </si>
  <si>
    <t>翻訳印刷</t>
    <rPh sb="0" eb="2">
      <t>ホンヤク</t>
    </rPh>
    <rPh sb="2" eb="4">
      <t>インサツ</t>
    </rPh>
    <phoneticPr fontId="5"/>
  </si>
  <si>
    <t>備考</t>
    <rPh sb="0" eb="2">
      <t>ビコウ</t>
    </rPh>
    <phoneticPr fontId="5"/>
  </si>
  <si>
    <t>企画</t>
    <rPh sb="0" eb="2">
      <t>キカク</t>
    </rPh>
    <phoneticPr fontId="5"/>
  </si>
  <si>
    <t>製版（ＤＴＰ）</t>
    <rPh sb="0" eb="2">
      <t>セイハン</t>
    </rPh>
    <phoneticPr fontId="5"/>
  </si>
  <si>
    <t>伝票類（ﾉｰｶｰﾎﾞﾝ）</t>
    <rPh sb="0" eb="2">
      <t>デンピョウ</t>
    </rPh>
    <rPh sb="2" eb="3">
      <t>ルイ</t>
    </rPh>
    <phoneticPr fontId="5"/>
  </si>
  <si>
    <t xml:space="preserve">※その他可能な印刷  </t>
    <rPh sb="3" eb="4">
      <t>タ</t>
    </rPh>
    <rPh sb="4" eb="6">
      <t>カノウ</t>
    </rPh>
    <rPh sb="7" eb="9">
      <t>インサツ</t>
    </rPh>
    <phoneticPr fontId="5"/>
  </si>
  <si>
    <t>封筒類（製袋・印刷）</t>
    <rPh sb="0" eb="2">
      <t>フウトウ</t>
    </rPh>
    <rPh sb="2" eb="3">
      <t>ルイ</t>
    </rPh>
    <rPh sb="4" eb="5">
      <t>セイ</t>
    </rPh>
    <rPh sb="5" eb="6">
      <t>フクロ</t>
    </rPh>
    <rPh sb="7" eb="9">
      <t>インサツ</t>
    </rPh>
    <phoneticPr fontId="5"/>
  </si>
  <si>
    <t>賞状類</t>
    <rPh sb="0" eb="2">
      <t>ショウジョウ</t>
    </rPh>
    <rPh sb="2" eb="3">
      <t>ルイ</t>
    </rPh>
    <phoneticPr fontId="5"/>
  </si>
  <si>
    <t>地図（製図・印刷）</t>
    <rPh sb="0" eb="2">
      <t>チズ</t>
    </rPh>
    <rPh sb="3" eb="5">
      <t>セイズ</t>
    </rPh>
    <rPh sb="6" eb="8">
      <t>インサツ</t>
    </rPh>
    <phoneticPr fontId="5"/>
  </si>
  <si>
    <t>手帳類</t>
    <rPh sb="0" eb="2">
      <t>テチョウ</t>
    </rPh>
    <rPh sb="2" eb="3">
      <t>ルイ</t>
    </rPh>
    <phoneticPr fontId="5"/>
  </si>
  <si>
    <t>証券印刷類</t>
    <rPh sb="0" eb="2">
      <t>ショウケン</t>
    </rPh>
    <rPh sb="2" eb="4">
      <t>インサツ</t>
    </rPh>
    <rPh sb="4" eb="5">
      <t>ルイ</t>
    </rPh>
    <phoneticPr fontId="5"/>
  </si>
  <si>
    <t>包装印刷類</t>
    <rPh sb="0" eb="2">
      <t>ホウソウ</t>
    </rPh>
    <rPh sb="2" eb="4">
      <t>インサツ</t>
    </rPh>
    <rPh sb="4" eb="5">
      <t>ルイ</t>
    </rPh>
    <phoneticPr fontId="5"/>
  </si>
  <si>
    <t>段ボールケース類</t>
    <rPh sb="0" eb="1">
      <t>ダン</t>
    </rPh>
    <rPh sb="7" eb="8">
      <t>ルイ</t>
    </rPh>
    <phoneticPr fontId="5"/>
  </si>
  <si>
    <t>シール印刷</t>
    <rPh sb="3" eb="5">
      <t>インサツ</t>
    </rPh>
    <phoneticPr fontId="5"/>
  </si>
  <si>
    <t>判</t>
    <rPh sb="0" eb="1">
      <t>ハン</t>
    </rPh>
    <phoneticPr fontId="5"/>
  </si>
  <si>
    <t>色</t>
    <rPh sb="0" eb="1">
      <t>イロ</t>
    </rPh>
    <phoneticPr fontId="5"/>
  </si>
  <si>
    <t>電子製版機</t>
    <rPh sb="0" eb="2">
      <t>デンシ</t>
    </rPh>
    <rPh sb="2" eb="4">
      <t>セイハン</t>
    </rPh>
    <rPh sb="4" eb="5">
      <t>キ</t>
    </rPh>
    <phoneticPr fontId="5"/>
  </si>
  <si>
    <t>その他特殊設備関係</t>
    <rPh sb="2" eb="3">
      <t>タ</t>
    </rPh>
    <rPh sb="3" eb="5">
      <t>トクシュ</t>
    </rPh>
    <rPh sb="5" eb="7">
      <t>セツビ</t>
    </rPh>
    <rPh sb="7" eb="9">
      <t>カンケイ</t>
    </rPh>
    <phoneticPr fontId="5"/>
  </si>
  <si>
    <t>出力機</t>
    <rPh sb="0" eb="2">
      <t>シュツリョク</t>
    </rPh>
    <rPh sb="2" eb="3">
      <t>キ</t>
    </rPh>
    <phoneticPr fontId="5"/>
  </si>
  <si>
    <t>裁断機</t>
    <rPh sb="0" eb="3">
      <t>サイダンキ</t>
    </rPh>
    <phoneticPr fontId="5"/>
  </si>
  <si>
    <t>折機</t>
    <rPh sb="0" eb="1">
      <t>オリ</t>
    </rPh>
    <rPh sb="1" eb="2">
      <t>キ</t>
    </rPh>
    <phoneticPr fontId="5"/>
  </si>
  <si>
    <t>丁合機</t>
    <rPh sb="0" eb="1">
      <t>チョウ</t>
    </rPh>
    <rPh sb="1" eb="2">
      <t>ゴウ</t>
    </rPh>
    <rPh sb="2" eb="3">
      <t>キ</t>
    </rPh>
    <phoneticPr fontId="5"/>
  </si>
  <si>
    <t>無線綴機</t>
    <rPh sb="0" eb="2">
      <t>ムセン</t>
    </rPh>
    <rPh sb="2" eb="3">
      <t>ツヅ</t>
    </rPh>
    <rPh sb="3" eb="4">
      <t>キ</t>
    </rPh>
    <phoneticPr fontId="5"/>
  </si>
  <si>
    <t>ＵＶ装置</t>
    <rPh sb="2" eb="4">
      <t>ソウチ</t>
    </rPh>
    <phoneticPr fontId="5"/>
  </si>
  <si>
    <t>圧着機</t>
    <rPh sb="0" eb="2">
      <t>アッチャク</t>
    </rPh>
    <rPh sb="2" eb="3">
      <t>キ</t>
    </rPh>
    <phoneticPr fontId="5"/>
  </si>
  <si>
    <t>トムソン型抜</t>
    <rPh sb="4" eb="5">
      <t>ガタ</t>
    </rPh>
    <rPh sb="5" eb="6">
      <t>ヌ</t>
    </rPh>
    <phoneticPr fontId="5"/>
  </si>
  <si>
    <t>取扱品目説明一覧表</t>
    <rPh sb="0" eb="2">
      <t>トリアツカ</t>
    </rPh>
    <rPh sb="2" eb="4">
      <t>ヒンモク</t>
    </rPh>
    <rPh sb="4" eb="6">
      <t>セツメイ</t>
    </rPh>
    <rPh sb="6" eb="8">
      <t>イチラン</t>
    </rPh>
    <rPh sb="8" eb="9">
      <t>ヒョウ</t>
    </rPh>
    <phoneticPr fontId="5"/>
  </si>
  <si>
    <t>人</t>
    <rPh sb="0" eb="1">
      <t>ニン</t>
    </rPh>
    <phoneticPr fontId="5"/>
  </si>
  <si>
    <t>分解整備事業認証番号</t>
    <rPh sb="0" eb="2">
      <t>ブンカイ</t>
    </rPh>
    <rPh sb="2" eb="4">
      <t>セイビ</t>
    </rPh>
    <rPh sb="4" eb="6">
      <t>ジギョウ</t>
    </rPh>
    <rPh sb="6" eb="8">
      <t>ニンショウ</t>
    </rPh>
    <rPh sb="8" eb="10">
      <t>バンゴウ</t>
    </rPh>
    <phoneticPr fontId="5"/>
  </si>
  <si>
    <t>号</t>
    <rPh sb="0" eb="1">
      <t>ゴウ</t>
    </rPh>
    <phoneticPr fontId="5"/>
  </si>
  <si>
    <t>工場の車両収容面積</t>
    <rPh sb="0" eb="2">
      <t>コウジョウ</t>
    </rPh>
    <rPh sb="3" eb="5">
      <t>シャリョウ</t>
    </rPh>
    <rPh sb="5" eb="7">
      <t>シュウヨウ</t>
    </rPh>
    <rPh sb="7" eb="9">
      <t>メンセキ</t>
    </rPh>
    <phoneticPr fontId="5"/>
  </si>
  <si>
    <t>（屋内）</t>
    <rPh sb="1" eb="3">
      <t>オクナイ</t>
    </rPh>
    <phoneticPr fontId="5"/>
  </si>
  <si>
    <t>常時整備可能な台数</t>
    <rPh sb="0" eb="2">
      <t>ジョウジ</t>
    </rPh>
    <rPh sb="2" eb="4">
      <t>セイビ</t>
    </rPh>
    <rPh sb="4" eb="6">
      <t>カノウ</t>
    </rPh>
    <rPh sb="7" eb="9">
      <t>ダイスウ</t>
    </rPh>
    <phoneticPr fontId="5"/>
  </si>
  <si>
    <t>前年度車検整備台数</t>
    <rPh sb="0" eb="3">
      <t>ゼンネンド</t>
    </rPh>
    <rPh sb="3" eb="5">
      <t>シャケン</t>
    </rPh>
    <rPh sb="5" eb="7">
      <t>セイビ</t>
    </rPh>
    <rPh sb="7" eb="9">
      <t>ダイスウ</t>
    </rPh>
    <phoneticPr fontId="5"/>
  </si>
  <si>
    <t>自動車検査員</t>
    <rPh sb="0" eb="2">
      <t>ジドウ</t>
    </rPh>
    <rPh sb="2" eb="3">
      <t>シャ</t>
    </rPh>
    <rPh sb="3" eb="5">
      <t>ケンサ</t>
    </rPh>
    <rPh sb="5" eb="6">
      <t>イン</t>
    </rPh>
    <phoneticPr fontId="5"/>
  </si>
  <si>
    <t>名</t>
    <rPh sb="0" eb="1">
      <t>メイ</t>
    </rPh>
    <phoneticPr fontId="5"/>
  </si>
  <si>
    <t>有整備資格者数</t>
    <rPh sb="0" eb="1">
      <t>ユウ</t>
    </rPh>
    <rPh sb="1" eb="3">
      <t>セイビ</t>
    </rPh>
    <rPh sb="3" eb="6">
      <t>シカクシャ</t>
    </rPh>
    <rPh sb="6" eb="7">
      <t>スウ</t>
    </rPh>
    <phoneticPr fontId="5"/>
  </si>
  <si>
    <t>区　分</t>
    <rPh sb="0" eb="1">
      <t>ク</t>
    </rPh>
    <rPh sb="2" eb="3">
      <t>ブン</t>
    </rPh>
    <phoneticPr fontId="5"/>
  </si>
  <si>
    <t>商号又は名称
支店・営業所名</t>
    <rPh sb="0" eb="2">
      <t>ショウゴウ</t>
    </rPh>
    <rPh sb="2" eb="3">
      <t>マタ</t>
    </rPh>
    <rPh sb="4" eb="6">
      <t>メイショウ</t>
    </rPh>
    <rPh sb="7" eb="9">
      <t>シテン</t>
    </rPh>
    <rPh sb="10" eb="12">
      <t>エイギョウ</t>
    </rPh>
    <rPh sb="12" eb="13">
      <t>トコロ</t>
    </rPh>
    <rPh sb="13" eb="14">
      <t>メイ</t>
    </rPh>
    <phoneticPr fontId="5"/>
  </si>
  <si>
    <t>受託車両保険証書の写し貼付欄</t>
    <rPh sb="0" eb="2">
      <t>ジュタク</t>
    </rPh>
    <rPh sb="2" eb="4">
      <t>シャリョウ</t>
    </rPh>
    <rPh sb="4" eb="6">
      <t>ホケン</t>
    </rPh>
    <rPh sb="6" eb="8">
      <t>ショウショ</t>
    </rPh>
    <rPh sb="9" eb="10">
      <t>ウツ</t>
    </rPh>
    <rPh sb="11" eb="13">
      <t>ハリツケ</t>
    </rPh>
    <rPh sb="13" eb="14">
      <t>ラン</t>
    </rPh>
    <phoneticPr fontId="5"/>
  </si>
  <si>
    <t>業　務　内　容</t>
    <rPh sb="0" eb="1">
      <t>ギョウ</t>
    </rPh>
    <rPh sb="2" eb="3">
      <t>ツトム</t>
    </rPh>
    <rPh sb="4" eb="5">
      <t>ナイ</t>
    </rPh>
    <rPh sb="6" eb="7">
      <t>カタチ</t>
    </rPh>
    <phoneticPr fontId="5"/>
  </si>
  <si>
    <t>印　　　刷　　　物</t>
    <rPh sb="0" eb="1">
      <t>イン</t>
    </rPh>
    <rPh sb="4" eb="5">
      <t>サツ</t>
    </rPh>
    <rPh sb="8" eb="9">
      <t>ブツ</t>
    </rPh>
    <phoneticPr fontId="5"/>
  </si>
  <si>
    <t>組　　版</t>
    <rPh sb="0" eb="1">
      <t>クミ</t>
    </rPh>
    <rPh sb="3" eb="4">
      <t>ハン</t>
    </rPh>
    <phoneticPr fontId="5"/>
  </si>
  <si>
    <t>製　　　版</t>
    <rPh sb="0" eb="1">
      <t>セイ</t>
    </rPh>
    <rPh sb="4" eb="5">
      <t>ハン</t>
    </rPh>
    <phoneticPr fontId="5"/>
  </si>
  <si>
    <t>穴あけ機</t>
    <rPh sb="0" eb="1">
      <t>アナ</t>
    </rPh>
    <rPh sb="3" eb="4">
      <t>キ</t>
    </rPh>
    <phoneticPr fontId="5"/>
  </si>
  <si>
    <t>印　　　　　　　　刷</t>
    <rPh sb="0" eb="1">
      <t>イン</t>
    </rPh>
    <rPh sb="9" eb="10">
      <t>サツ</t>
    </rPh>
    <phoneticPr fontId="5"/>
  </si>
  <si>
    <t>　参加希望業種</t>
    <rPh sb="1" eb="3">
      <t>サンカ</t>
    </rPh>
    <rPh sb="3" eb="5">
      <t>キボウ</t>
    </rPh>
    <rPh sb="5" eb="7">
      <t>ギョウシュ</t>
    </rPh>
    <phoneticPr fontId="5"/>
  </si>
  <si>
    <r>
      <t>　申請者</t>
    </r>
    <r>
      <rPr>
        <sz val="11"/>
        <rFont val="ＭＳ 明朝"/>
        <family val="1"/>
        <charset val="128"/>
      </rPr>
      <t>（本社の情報を記載してください。）</t>
    </r>
    <rPh sb="1" eb="3">
      <t>シンセイ</t>
    </rPh>
    <rPh sb="3" eb="4">
      <t>シャ</t>
    </rPh>
    <rPh sb="5" eb="7">
      <t>ホンシャ</t>
    </rPh>
    <rPh sb="8" eb="10">
      <t>ジョウホウ</t>
    </rPh>
    <rPh sb="11" eb="13">
      <t>キサイ</t>
    </rPh>
    <phoneticPr fontId="5"/>
  </si>
  <si>
    <r>
      <t>　連絡先</t>
    </r>
    <r>
      <rPr>
        <sz val="11"/>
        <rFont val="ＭＳ 明朝"/>
        <family val="1"/>
        <charset val="128"/>
      </rPr>
      <t>（申請書の作成者を記載してください。）</t>
    </r>
    <rPh sb="1" eb="3">
      <t>レンラク</t>
    </rPh>
    <rPh sb="3" eb="4">
      <t>サキ</t>
    </rPh>
    <rPh sb="5" eb="7">
      <t>シンセイ</t>
    </rPh>
    <rPh sb="7" eb="8">
      <t>ショ</t>
    </rPh>
    <rPh sb="9" eb="11">
      <t>サクセイ</t>
    </rPh>
    <rPh sb="11" eb="12">
      <t>シャ</t>
    </rPh>
    <rPh sb="13" eb="15">
      <t>キサイ</t>
    </rPh>
    <phoneticPr fontId="5"/>
  </si>
  <si>
    <t>取扱品目が多い場合は、別紙（書式自由）に記入し、当様式に添付して提出していただいても構いません。</t>
    <rPh sb="0" eb="2">
      <t>トリアツカ</t>
    </rPh>
    <rPh sb="2" eb="4">
      <t>ヒンモク</t>
    </rPh>
    <rPh sb="5" eb="6">
      <t>オオ</t>
    </rPh>
    <rPh sb="7" eb="9">
      <t>バアイ</t>
    </rPh>
    <rPh sb="11" eb="13">
      <t>ベッシ</t>
    </rPh>
    <rPh sb="14" eb="16">
      <t>ショシキ</t>
    </rPh>
    <rPh sb="16" eb="18">
      <t>ジユウ</t>
    </rPh>
    <rPh sb="20" eb="22">
      <t>キニュウ</t>
    </rPh>
    <rPh sb="24" eb="25">
      <t>トウ</t>
    </rPh>
    <rPh sb="25" eb="27">
      <t>ヨウシキ</t>
    </rPh>
    <rPh sb="28" eb="30">
      <t>テンプ</t>
    </rPh>
    <rPh sb="32" eb="34">
      <t>テイシュツ</t>
    </rPh>
    <rPh sb="42" eb="43">
      <t>カマ</t>
    </rPh>
    <phoneticPr fontId="5"/>
  </si>
  <si>
    <t>－</t>
    <phoneticPr fontId="5"/>
  </si>
  <si>
    <t>◎</t>
    <phoneticPr fontId="5"/>
  </si>
  <si>
    <t>製版（アナログ）</t>
    <rPh sb="0" eb="2">
      <t>セイハン</t>
    </rPh>
    <phoneticPr fontId="5"/>
  </si>
  <si>
    <t>入力・編集機</t>
    <rPh sb="0" eb="2">
      <t>ニュウリョク</t>
    </rPh>
    <rPh sb="3" eb="5">
      <t>ヘンシュウ</t>
    </rPh>
    <rPh sb="5" eb="6">
      <t>キ</t>
    </rPh>
    <phoneticPr fontId="5"/>
  </si>
  <si>
    <t>平版(オフ枚葉)印刷機</t>
    <rPh sb="0" eb="1">
      <t>ヒラ</t>
    </rPh>
    <rPh sb="1" eb="2">
      <t>ハン</t>
    </rPh>
    <rPh sb="5" eb="6">
      <t>マイ</t>
    </rPh>
    <rPh sb="6" eb="7">
      <t>ハ</t>
    </rPh>
    <rPh sb="8" eb="11">
      <t>インサツキ</t>
    </rPh>
    <phoneticPr fontId="5"/>
  </si>
  <si>
    <t>凸版機</t>
    <rPh sb="0" eb="2">
      <t>トッパン</t>
    </rPh>
    <rPh sb="2" eb="3">
      <t>キ</t>
    </rPh>
    <phoneticPr fontId="5"/>
  </si>
  <si>
    <t>フォーム機</t>
    <rPh sb="4" eb="5">
      <t>キ</t>
    </rPh>
    <phoneticPr fontId="5"/>
  </si>
  <si>
    <t>製　　　本 　・　加　　　工</t>
    <rPh sb="0" eb="1">
      <t>セイ</t>
    </rPh>
    <rPh sb="4" eb="5">
      <t>ホン</t>
    </rPh>
    <rPh sb="9" eb="10">
      <t>カ</t>
    </rPh>
    <rPh sb="13" eb="14">
      <t>コウ</t>
    </rPh>
    <phoneticPr fontId="5"/>
  </si>
  <si>
    <t>様式第１号（第２条関係）</t>
    <rPh sb="0" eb="1">
      <t>サマ</t>
    </rPh>
    <rPh sb="1" eb="2">
      <t>シキ</t>
    </rPh>
    <rPh sb="2" eb="3">
      <t>ダイ</t>
    </rPh>
    <rPh sb="4" eb="5">
      <t>ゴウ</t>
    </rPh>
    <rPh sb="6" eb="7">
      <t>ダイ</t>
    </rPh>
    <rPh sb="8" eb="9">
      <t>ジョウ</t>
    </rPh>
    <rPh sb="9" eb="10">
      <t>セキ</t>
    </rPh>
    <rPh sb="10" eb="11">
      <t>カカリ</t>
    </rPh>
    <phoneticPr fontId="5"/>
  </si>
  <si>
    <r>
      <t>　支店、営業所等</t>
    </r>
    <r>
      <rPr>
        <sz val="11"/>
        <rFont val="ＭＳ 明朝"/>
        <family val="1"/>
        <charset val="128"/>
      </rPr>
      <t>（熊本市との入札及び契約等の権限を委任する場合のみ記載してください。）</t>
    </r>
    <phoneticPr fontId="5"/>
  </si>
  <si>
    <t>委任先がある場合は、委任先を記入してください。</t>
    <phoneticPr fontId="5"/>
  </si>
  <si>
    <t>・</t>
    <phoneticPr fontId="5"/>
  </si>
  <si>
    <t>「取扱品目」は詳細に記入し、「取扱メーカー等」はできるだけ品目と関連づけて記入し、自社製品の場合は、自社製と記入してください。</t>
    <phoneticPr fontId="5"/>
  </si>
  <si>
    <t>・</t>
    <phoneticPr fontId="5"/>
  </si>
  <si>
    <t>入力・編集</t>
    <rPh sb="0" eb="2">
      <t>ニュウリョク</t>
    </rPh>
    <rPh sb="3" eb="5">
      <t>ヘンシュウ</t>
    </rPh>
    <phoneticPr fontId="5"/>
  </si>
  <si>
    <t>　　大企業</t>
    <rPh sb="2" eb="3">
      <t>ダイ</t>
    </rPh>
    <rPh sb="3" eb="5">
      <t>キギョウ</t>
    </rPh>
    <phoneticPr fontId="5"/>
  </si>
  <si>
    <t>商号又は名称
支店・営業所名</t>
    <rPh sb="0" eb="2">
      <t>ショウゴウ</t>
    </rPh>
    <rPh sb="2" eb="3">
      <t>マタ</t>
    </rPh>
    <rPh sb="4" eb="6">
      <t>メイショウ</t>
    </rPh>
    <phoneticPr fontId="5"/>
  </si>
  <si>
    <t>○</t>
    <phoneticPr fontId="5"/>
  </si>
  <si>
    <t>所在地区分</t>
    <rPh sb="0" eb="3">
      <t>ショザイチ</t>
    </rPh>
    <rPh sb="3" eb="5">
      <t>クブン</t>
    </rPh>
    <phoneticPr fontId="5"/>
  </si>
  <si>
    <t>市内</t>
    <rPh sb="0" eb="2">
      <t>シナイ</t>
    </rPh>
    <phoneticPr fontId="5"/>
  </si>
  <si>
    <t>県内</t>
    <rPh sb="0" eb="2">
      <t>ケンナイ</t>
    </rPh>
    <phoneticPr fontId="5"/>
  </si>
  <si>
    <t>県外</t>
    <rPh sb="0" eb="2">
      <t>ケンガイ</t>
    </rPh>
    <phoneticPr fontId="5"/>
  </si>
  <si>
    <t>※相手方番号</t>
    <rPh sb="1" eb="4">
      <t>アイテガタ</t>
    </rPh>
    <rPh sb="4" eb="6">
      <t>バンゴウ</t>
    </rPh>
    <phoneticPr fontId="5"/>
  </si>
  <si>
    <t>資本金</t>
    <rPh sb="0" eb="3">
      <t>シホンキン</t>
    </rPh>
    <phoneticPr fontId="5"/>
  </si>
  <si>
    <t>千円</t>
    <rPh sb="0" eb="2">
      <t>センエン</t>
    </rPh>
    <phoneticPr fontId="5"/>
  </si>
  <si>
    <t>【</t>
    <phoneticPr fontId="5"/>
  </si>
  <si>
    <t>【発注者コード】</t>
    <rPh sb="1" eb="4">
      <t>ハッチュウシャ</t>
    </rPh>
    <phoneticPr fontId="5"/>
  </si>
  <si>
    <t>Ａ</t>
    <phoneticPr fontId="5"/>
  </si>
  <si>
    <t>・</t>
    <phoneticPr fontId="5"/>
  </si>
  <si>
    <t>Ｂ</t>
    <phoneticPr fontId="5"/>
  </si>
  <si>
    <t>Ｃ</t>
    <phoneticPr fontId="5"/>
  </si>
  <si>
    <t>①</t>
    <phoneticPr fontId="5"/>
  </si>
  <si>
    <t>②</t>
    <phoneticPr fontId="5"/>
  </si>
  <si>
    <t>③</t>
    <phoneticPr fontId="5"/>
  </si>
  <si>
    <t>契約金額は、千円単位で記入してください（千円未満切捨て）。</t>
    <rPh sb="0" eb="2">
      <t>ケイヤク</t>
    </rPh>
    <rPh sb="2" eb="4">
      <t>キンガク</t>
    </rPh>
    <rPh sb="6" eb="8">
      <t>センエン</t>
    </rPh>
    <rPh sb="8" eb="10">
      <t>タンイ</t>
    </rPh>
    <rPh sb="11" eb="13">
      <t>キニュウ</t>
    </rPh>
    <rPh sb="20" eb="22">
      <t>センエン</t>
    </rPh>
    <rPh sb="22" eb="24">
      <t>ミマン</t>
    </rPh>
    <rPh sb="24" eb="26">
      <t>キリス</t>
    </rPh>
    <phoneticPr fontId="5"/>
  </si>
  <si>
    <t>民間企業等（個人）</t>
    <rPh sb="0" eb="2">
      <t>ミンカン</t>
    </rPh>
    <rPh sb="2" eb="5">
      <t>キギョウトウ</t>
    </rPh>
    <rPh sb="6" eb="8">
      <t>コジン</t>
    </rPh>
    <phoneticPr fontId="5"/>
  </si>
  <si>
    <t>発注者
コード</t>
    <phoneticPr fontId="5"/>
  </si>
  <si>
    <t>創業年月日</t>
    <phoneticPr fontId="5"/>
  </si>
  <si>
    <t>休業・転廃業期間</t>
    <rPh sb="0" eb="2">
      <t>キュウギョウ</t>
    </rPh>
    <rPh sb="3" eb="4">
      <t>テン</t>
    </rPh>
    <rPh sb="4" eb="5">
      <t>ハイ</t>
    </rPh>
    <rPh sb="5" eb="6">
      <t>ギョウ</t>
    </rPh>
    <rPh sb="6" eb="8">
      <t>キカン</t>
    </rPh>
    <phoneticPr fontId="5"/>
  </si>
  <si>
    <t>販売関係</t>
    <phoneticPr fontId="5"/>
  </si>
  <si>
    <t>事務関係</t>
    <rPh sb="0" eb="2">
      <t>ジム</t>
    </rPh>
    <phoneticPr fontId="5"/>
  </si>
  <si>
    <t>合計</t>
    <rPh sb="0" eb="2">
      <t>ゴウケイ</t>
    </rPh>
    <phoneticPr fontId="5"/>
  </si>
  <si>
    <t>分解整備に従事する従業員数</t>
    <rPh sb="0" eb="2">
      <t>ブンカイ</t>
    </rPh>
    <rPh sb="2" eb="4">
      <t>セイビ</t>
    </rPh>
    <rPh sb="5" eb="7">
      <t>ジュウジ</t>
    </rPh>
    <rPh sb="9" eb="12">
      <t>ジュウギョウイン</t>
    </rPh>
    <rPh sb="12" eb="13">
      <t>スウ</t>
    </rPh>
    <phoneticPr fontId="5"/>
  </si>
  <si>
    <t>4　フォーム印刷</t>
    <rPh sb="6" eb="8">
      <t>インサツ</t>
    </rPh>
    <phoneticPr fontId="5"/>
  </si>
  <si>
    <t>印刷機
バリアブル</t>
    <rPh sb="0" eb="3">
      <t>インサツキ</t>
    </rPh>
    <phoneticPr fontId="5"/>
  </si>
  <si>
    <t>針金中綴機</t>
    <rPh sb="0" eb="2">
      <t>ハリガネ</t>
    </rPh>
    <rPh sb="2" eb="3">
      <t>ナカ</t>
    </rPh>
    <rPh sb="3" eb="4">
      <t>ツヅ</t>
    </rPh>
    <rPh sb="4" eb="5">
      <t>キ</t>
    </rPh>
    <phoneticPr fontId="5"/>
  </si>
  <si>
    <t>オフ輪機</t>
    <rPh sb="2" eb="3">
      <t>リン</t>
    </rPh>
    <rPh sb="3" eb="4">
      <t>キ</t>
    </rPh>
    <phoneticPr fontId="5"/>
  </si>
  <si>
    <t>担当部署</t>
    <rPh sb="0" eb="2">
      <t>タントウ</t>
    </rPh>
    <rPh sb="2" eb="4">
      <t>ブショ</t>
    </rPh>
    <phoneticPr fontId="5"/>
  </si>
  <si>
    <t>ＴＥＬ</t>
    <phoneticPr fontId="5"/>
  </si>
  <si>
    <t>ＦＡＸ</t>
    <phoneticPr fontId="5"/>
  </si>
  <si>
    <t>契 約 実 績 一覧 表</t>
    <rPh sb="0" eb="1">
      <t>チギリ</t>
    </rPh>
    <rPh sb="2" eb="3">
      <t>ヤク</t>
    </rPh>
    <rPh sb="4" eb="5">
      <t>ジツ</t>
    </rPh>
    <rPh sb="6" eb="7">
      <t>ツムギ</t>
    </rPh>
    <rPh sb="8" eb="10">
      <t>イチラン</t>
    </rPh>
    <rPh sb="11" eb="12">
      <t>ヒョウ</t>
    </rPh>
    <phoneticPr fontId="5"/>
  </si>
  <si>
    <t>品　　名</t>
    <rPh sb="0" eb="1">
      <t>シナ</t>
    </rPh>
    <rPh sb="3" eb="4">
      <t>メイ</t>
    </rPh>
    <phoneticPr fontId="5"/>
  </si>
  <si>
    <t>区分</t>
    <rPh sb="0" eb="2">
      <t>クブン</t>
    </rPh>
    <phoneticPr fontId="5"/>
  </si>
  <si>
    <t>種　　　　類</t>
    <rPh sb="0" eb="1">
      <t>タネ</t>
    </rPh>
    <rPh sb="5" eb="6">
      <t>タグイ</t>
    </rPh>
    <phoneticPr fontId="5"/>
  </si>
  <si>
    <t>電算連続帳票類</t>
    <rPh sb="0" eb="2">
      <t>デンサン</t>
    </rPh>
    <rPh sb="2" eb="4">
      <t>レンゾク</t>
    </rPh>
    <rPh sb="4" eb="6">
      <t>チョウヒョウ</t>
    </rPh>
    <rPh sb="6" eb="7">
      <t>ルイ</t>
    </rPh>
    <phoneticPr fontId="5"/>
  </si>
  <si>
    <t>ＯＣＲ等</t>
    <rPh sb="3" eb="4">
      <t>トウ</t>
    </rPh>
    <phoneticPr fontId="5"/>
  </si>
  <si>
    <t>担当課</t>
    <rPh sb="0" eb="3">
      <t>タントウカ</t>
    </rPh>
    <phoneticPr fontId="5"/>
  </si>
  <si>
    <t>相 手 方 登 録 申 請 書</t>
    <rPh sb="0" eb="1">
      <t>ソウ</t>
    </rPh>
    <rPh sb="2" eb="3">
      <t>テ</t>
    </rPh>
    <rPh sb="4" eb="5">
      <t>カタ</t>
    </rPh>
    <rPh sb="6" eb="7">
      <t>ノボル</t>
    </rPh>
    <rPh sb="8" eb="9">
      <t>ロク</t>
    </rPh>
    <rPh sb="10" eb="11">
      <t>サル</t>
    </rPh>
    <rPh sb="12" eb="13">
      <t>ショウ</t>
    </rPh>
    <rPh sb="14" eb="15">
      <t>ショ</t>
    </rPh>
    <phoneticPr fontId="5"/>
  </si>
  <si>
    <t>下記のとおり申請します。</t>
    <rPh sb="0" eb="2">
      <t>カキ</t>
    </rPh>
    <rPh sb="6" eb="8">
      <t>シンセイ</t>
    </rPh>
    <phoneticPr fontId="5"/>
  </si>
  <si>
    <t>種別</t>
    <rPh sb="0" eb="2">
      <t>シュベツ</t>
    </rPh>
    <phoneticPr fontId="5"/>
  </si>
  <si>
    <t>支払方法</t>
    <rPh sb="0" eb="2">
      <t>シハラ</t>
    </rPh>
    <rPh sb="2" eb="4">
      <t>ホウホウ</t>
    </rPh>
    <phoneticPr fontId="5"/>
  </si>
  <si>
    <t>名　　　　称</t>
    <rPh sb="0" eb="1">
      <t>メイ</t>
    </rPh>
    <rPh sb="5" eb="6">
      <t>ショウ</t>
    </rPh>
    <phoneticPr fontId="5"/>
  </si>
  <si>
    <t>法人名　　　　　屋　号　　　　　　個人名</t>
    <rPh sb="0" eb="2">
      <t>ホウジン</t>
    </rPh>
    <rPh sb="2" eb="3">
      <t>メイ</t>
    </rPh>
    <rPh sb="8" eb="9">
      <t>ヤ</t>
    </rPh>
    <rPh sb="10" eb="11">
      <t>ゴウ</t>
    </rPh>
    <rPh sb="17" eb="20">
      <t>コジンメイ</t>
    </rPh>
    <phoneticPr fontId="5"/>
  </si>
  <si>
    <t>（　漢　字　）</t>
    <rPh sb="2" eb="3">
      <t>カン</t>
    </rPh>
    <rPh sb="4" eb="5">
      <t>ジ</t>
    </rPh>
    <phoneticPr fontId="5"/>
  </si>
  <si>
    <t>代表者
職氏名</t>
    <rPh sb="0" eb="2">
      <t>ダイヒョウ</t>
    </rPh>
    <rPh sb="2" eb="3">
      <t>シャ</t>
    </rPh>
    <rPh sb="4" eb="5">
      <t>ショク</t>
    </rPh>
    <rPh sb="5" eb="7">
      <t>シメイ</t>
    </rPh>
    <phoneticPr fontId="5"/>
  </si>
  <si>
    <t>住所・所在地等</t>
    <rPh sb="0" eb="2">
      <t>ジュウショ</t>
    </rPh>
    <rPh sb="3" eb="6">
      <t>ショザイチ</t>
    </rPh>
    <rPh sb="6" eb="7">
      <t>トウ</t>
    </rPh>
    <phoneticPr fontId="5"/>
  </si>
  <si>
    <t>郵便番号</t>
    <rPh sb="0" eb="2">
      <t>ユウビン</t>
    </rPh>
    <rPh sb="2" eb="4">
      <t>バンゴウ</t>
    </rPh>
    <phoneticPr fontId="5"/>
  </si>
  <si>
    <t>住　所</t>
    <rPh sb="0" eb="1">
      <t>ジュウ</t>
    </rPh>
    <rPh sb="2" eb="3">
      <t>トコロ</t>
    </rPh>
    <phoneticPr fontId="5"/>
  </si>
  <si>
    <t>口　　座</t>
    <rPh sb="0" eb="1">
      <t>クチ</t>
    </rPh>
    <rPh sb="3" eb="4">
      <t>ザ</t>
    </rPh>
    <phoneticPr fontId="5"/>
  </si>
  <si>
    <t>金融機関コード</t>
    <rPh sb="0" eb="2">
      <t>キンユウ</t>
    </rPh>
    <rPh sb="2" eb="4">
      <t>キカン</t>
    </rPh>
    <phoneticPr fontId="5"/>
  </si>
  <si>
    <t>金融機関名</t>
    <rPh sb="0" eb="2">
      <t>キンユウ</t>
    </rPh>
    <rPh sb="2" eb="4">
      <t>キカン</t>
    </rPh>
    <rPh sb="4" eb="5">
      <t>メイ</t>
    </rPh>
    <phoneticPr fontId="5"/>
  </si>
  <si>
    <t>出張所</t>
    <rPh sb="0" eb="2">
      <t>シュッチョウ</t>
    </rPh>
    <rPh sb="2" eb="3">
      <t>ショ</t>
    </rPh>
    <phoneticPr fontId="5"/>
  </si>
  <si>
    <t>支店コード</t>
    <rPh sb="0" eb="2">
      <t>シテン</t>
    </rPh>
    <phoneticPr fontId="5"/>
  </si>
  <si>
    <t>口座種別</t>
    <rPh sb="0" eb="2">
      <t>コウザ</t>
    </rPh>
    <rPh sb="2" eb="4">
      <t>シュベツ</t>
    </rPh>
    <phoneticPr fontId="5"/>
  </si>
  <si>
    <t>口座番号</t>
    <rPh sb="0" eb="2">
      <t>コウザ</t>
    </rPh>
    <rPh sb="2" eb="4">
      <t>バンゴウ</t>
    </rPh>
    <phoneticPr fontId="5"/>
  </si>
  <si>
    <t>口座　　　　名義人</t>
    <rPh sb="0" eb="2">
      <t>コウザ</t>
    </rPh>
    <rPh sb="6" eb="8">
      <t>メイギ</t>
    </rPh>
    <rPh sb="8" eb="9">
      <t>ニン</t>
    </rPh>
    <phoneticPr fontId="5"/>
  </si>
  <si>
    <t>（カナ）</t>
    <phoneticPr fontId="5"/>
  </si>
  <si>
    <t>相手方登録申請書の記入要領</t>
    <phoneticPr fontId="5"/>
  </si>
  <si>
    <t>＊     提出された申請書は、そのままデータ登録票として使用しますので、かい書で記入してください。</t>
  </si>
  <si>
    <t>項　　　　　　目</t>
  </si>
  <si>
    <t>記　　　　　　入　　　　　　要　　　　　　領</t>
  </si>
  <si>
    <t>支　払　方　法</t>
  </si>
  <si>
    <t>名　称</t>
  </si>
  <si>
    <t>・法人の場合は法人組織名、商号・名称、支店・営業所名まで、記入してください。</t>
    <rPh sb="13" eb="15">
      <t>ショウゴウ</t>
    </rPh>
    <rPh sb="16" eb="18">
      <t>メイショウ</t>
    </rPh>
    <rPh sb="19" eb="21">
      <t>シテン</t>
    </rPh>
    <rPh sb="22" eb="24">
      <t>エイギョウ</t>
    </rPh>
    <rPh sb="24" eb="25">
      <t>ショ</t>
    </rPh>
    <rPh sb="25" eb="26">
      <t>メイ</t>
    </rPh>
    <rPh sb="29" eb="31">
      <t>キニュウ</t>
    </rPh>
    <phoneticPr fontId="5"/>
  </si>
  <si>
    <t>法人名</t>
    <phoneticPr fontId="5"/>
  </si>
  <si>
    <t>　（例）株式会社　○○　（例）支店名有りの場合：株式会社　○○　△△支店</t>
    <rPh sb="13" eb="14">
      <t>レイ</t>
    </rPh>
    <rPh sb="15" eb="17">
      <t>シテン</t>
    </rPh>
    <rPh sb="17" eb="18">
      <t>メイ</t>
    </rPh>
    <rPh sb="18" eb="19">
      <t>アリ</t>
    </rPh>
    <rPh sb="21" eb="23">
      <t>バアイ</t>
    </rPh>
    <rPh sb="24" eb="26">
      <t>カブシキ</t>
    </rPh>
    <rPh sb="26" eb="27">
      <t>カイ</t>
    </rPh>
    <rPh sb="27" eb="28">
      <t>シャ</t>
    </rPh>
    <phoneticPr fontId="5"/>
  </si>
  <si>
    <t>屋号</t>
  </si>
  <si>
    <t>・個人事業者の場合は、屋号を記入してください。（例）　□□商店</t>
    <rPh sb="1" eb="3">
      <t>コジン</t>
    </rPh>
    <rPh sb="3" eb="6">
      <t>ジギョウシャ</t>
    </rPh>
    <rPh sb="7" eb="9">
      <t>バアイ</t>
    </rPh>
    <rPh sb="11" eb="13">
      <t>ヤゴウ</t>
    </rPh>
    <rPh sb="14" eb="16">
      <t>キニュウ</t>
    </rPh>
    <rPh sb="24" eb="25">
      <t>レイ</t>
    </rPh>
    <rPh sb="29" eb="31">
      <t>ショウテン</t>
    </rPh>
    <phoneticPr fontId="5"/>
  </si>
  <si>
    <t>個人名</t>
  </si>
  <si>
    <t>・個人の場合は、姓と名の間を一字あけて記入してください。</t>
    <phoneticPr fontId="5"/>
  </si>
  <si>
    <t>　（例）熊本＿太郎</t>
    <phoneticPr fontId="5"/>
  </si>
  <si>
    <t>代表者職氏名</t>
    <rPh sb="3" eb="4">
      <t>ショク</t>
    </rPh>
    <rPh sb="4" eb="6">
      <t>シメイ</t>
    </rPh>
    <phoneticPr fontId="5"/>
  </si>
  <si>
    <t>個人の場合は、記入は不要ですが、個人事業者で屋号で申請する場合は、記入は必要です。</t>
    <rPh sb="0" eb="2">
      <t>コジン</t>
    </rPh>
    <rPh sb="3" eb="5">
      <t>バアイ</t>
    </rPh>
    <rPh sb="7" eb="9">
      <t>キニュウ</t>
    </rPh>
    <rPh sb="10" eb="12">
      <t>フヨウ</t>
    </rPh>
    <rPh sb="16" eb="18">
      <t>コジン</t>
    </rPh>
    <rPh sb="18" eb="21">
      <t>ジギョウシャ</t>
    </rPh>
    <rPh sb="22" eb="24">
      <t>ヤゴウ</t>
    </rPh>
    <rPh sb="25" eb="27">
      <t>シンセイ</t>
    </rPh>
    <rPh sb="29" eb="31">
      <t>バアイ</t>
    </rPh>
    <rPh sb="33" eb="35">
      <t>キニュウ</t>
    </rPh>
    <rPh sb="36" eb="38">
      <t>ヒツヨウ</t>
    </rPh>
    <phoneticPr fontId="5"/>
  </si>
  <si>
    <t>代表者の役職名と氏名を記入してください。</t>
    <rPh sb="0" eb="3">
      <t>ダイヒョウシャ</t>
    </rPh>
    <rPh sb="8" eb="10">
      <t>シメイ</t>
    </rPh>
    <phoneticPr fontId="5"/>
  </si>
  <si>
    <t>役職名と姓、姓と名はそれぞれの間を一字あけてください。</t>
  </si>
  <si>
    <t>（例）代表取締役＿熊本＿太郎、支店長＿熊本＿二郎</t>
  </si>
  <si>
    <t>住所・所在地等</t>
    <rPh sb="3" eb="6">
      <t>ショザイチ</t>
    </rPh>
    <rPh sb="6" eb="7">
      <t>トウ</t>
    </rPh>
    <phoneticPr fontId="5"/>
  </si>
  <si>
    <t>郵便番号
から方書</t>
    <rPh sb="7" eb="8">
      <t>カタ</t>
    </rPh>
    <rPh sb="8" eb="9">
      <t>カ</t>
    </rPh>
    <phoneticPr fontId="5"/>
  </si>
  <si>
    <t>それぞれの項目を記入してください。</t>
  </si>
  <si>
    <t>市外局番から記入の上、市外局番と市内局番と番号の間にそれぞれ－（ハイフン）を記入してください。（例）096－328－2111</t>
  </si>
  <si>
    <t>口　座</t>
  </si>
  <si>
    <t>「支払方法」の項で口座振替を選択された方は、必ず記入してください。</t>
    <phoneticPr fontId="5"/>
  </si>
  <si>
    <t>やむ得ず、複数口座を登録する場合は、それぞれの登録口座毎に申請書を作成してください。</t>
    <rPh sb="23" eb="25">
      <t>トウロク</t>
    </rPh>
    <rPh sb="27" eb="28">
      <t>ゴト</t>
    </rPh>
    <rPh sb="29" eb="32">
      <t>シンセイショ</t>
    </rPh>
    <rPh sb="33" eb="35">
      <t>サクセイ</t>
    </rPh>
    <phoneticPr fontId="5"/>
  </si>
  <si>
    <t>金融機関名</t>
    <rPh sb="0" eb="2">
      <t>キンユウ</t>
    </rPh>
    <phoneticPr fontId="5"/>
  </si>
  <si>
    <t>金融機関名を記入して、当該箇所にチェックしてください。</t>
  </si>
  <si>
    <t>口座種別</t>
  </si>
  <si>
    <t>該当箇所にチェックしてください。</t>
  </si>
  <si>
    <t>口座番号</t>
  </si>
  <si>
    <t>右詰めで記入してください。（例）２４６８→＿ ＿ ＿ ２４６８</t>
  </si>
  <si>
    <t>口座名義人</t>
  </si>
  <si>
    <t>全てカナ文字でお願いします。</t>
  </si>
  <si>
    <t>個人名の場合は、姓と名の間を一字あけてください。</t>
  </si>
  <si>
    <t>法人組織名、営業所名は以下の略語表を参照し、記入してください。</t>
    <rPh sb="11" eb="13">
      <t>イカ</t>
    </rPh>
    <rPh sb="16" eb="17">
      <t>ヒョウ</t>
    </rPh>
    <rPh sb="18" eb="20">
      <t>サンショウ</t>
    </rPh>
    <phoneticPr fontId="5"/>
  </si>
  <si>
    <t>【口座名義人略語表】</t>
    <rPh sb="1" eb="3">
      <t>コウザ</t>
    </rPh>
    <rPh sb="3" eb="5">
      <t>メイギ</t>
    </rPh>
    <rPh sb="5" eb="6">
      <t>ジン</t>
    </rPh>
    <rPh sb="6" eb="8">
      <t>リャクゴ</t>
    </rPh>
    <rPh sb="8" eb="9">
      <t>オモテ</t>
    </rPh>
    <phoneticPr fontId="5"/>
  </si>
  <si>
    <t>　　　　略語</t>
  </si>
  <si>
    <t>最　初
のとき</t>
    <phoneticPr fontId="5"/>
  </si>
  <si>
    <t>中　間
のとき</t>
    <rPh sb="0" eb="1">
      <t>ナカ</t>
    </rPh>
    <rPh sb="2" eb="3">
      <t>カン</t>
    </rPh>
    <phoneticPr fontId="5"/>
  </si>
  <si>
    <t>最　後
のとき</t>
    <rPh sb="0" eb="1">
      <t>サイ</t>
    </rPh>
    <rPh sb="2" eb="3">
      <t>ゴ</t>
    </rPh>
    <phoneticPr fontId="5"/>
  </si>
  <si>
    <t>組織名</t>
    <rPh sb="0" eb="2">
      <t>ソシキ</t>
    </rPh>
    <rPh sb="2" eb="3">
      <t>ナ</t>
    </rPh>
    <phoneticPr fontId="5"/>
  </si>
  <si>
    <t>（法人用語略語）</t>
    <rPh sb="1" eb="3">
      <t>ホウジン</t>
    </rPh>
    <rPh sb="3" eb="5">
      <t>ヨウゴ</t>
    </rPh>
    <rPh sb="5" eb="7">
      <t>リャクゴ</t>
    </rPh>
    <phoneticPr fontId="5"/>
  </si>
  <si>
    <t>株　式　会　社</t>
    <phoneticPr fontId="5"/>
  </si>
  <si>
    <t>カ）</t>
  </si>
  <si>
    <t>(カ）</t>
    <phoneticPr fontId="5"/>
  </si>
  <si>
    <t>(カ</t>
    <phoneticPr fontId="5"/>
  </si>
  <si>
    <t>有　限　会　社</t>
    <phoneticPr fontId="5"/>
  </si>
  <si>
    <t>ユ）</t>
  </si>
  <si>
    <t>(ユ）</t>
    <phoneticPr fontId="5"/>
  </si>
  <si>
    <t>(ユ</t>
    <phoneticPr fontId="5"/>
  </si>
  <si>
    <t>合　名　会　社</t>
    <phoneticPr fontId="5"/>
  </si>
  <si>
    <t>メ）</t>
  </si>
  <si>
    <t>(メ）</t>
    <phoneticPr fontId="5"/>
  </si>
  <si>
    <t>(メ</t>
    <phoneticPr fontId="5"/>
  </si>
  <si>
    <t>合　資　会　社</t>
    <phoneticPr fontId="5"/>
  </si>
  <si>
    <t>シ）</t>
  </si>
  <si>
    <t>(シ）</t>
    <phoneticPr fontId="5"/>
  </si>
  <si>
    <t>(シ</t>
    <phoneticPr fontId="5"/>
  </si>
  <si>
    <t>合　同　会　社</t>
    <rPh sb="2" eb="3">
      <t>ドウ</t>
    </rPh>
    <phoneticPr fontId="5"/>
  </si>
  <si>
    <t>ド）</t>
    <phoneticPr fontId="5"/>
  </si>
  <si>
    <t>(ド）</t>
    <phoneticPr fontId="5"/>
  </si>
  <si>
    <t>(ド</t>
    <phoneticPr fontId="5"/>
  </si>
  <si>
    <t>医療法人、医療法人社団、医療法人財団、社会医療法人</t>
    <rPh sb="5" eb="7">
      <t>イリョウ</t>
    </rPh>
    <rPh sb="7" eb="9">
      <t>ホウジン</t>
    </rPh>
    <rPh sb="9" eb="11">
      <t>シャダン</t>
    </rPh>
    <rPh sb="12" eb="14">
      <t>イリョウ</t>
    </rPh>
    <rPh sb="14" eb="16">
      <t>ホウジン</t>
    </rPh>
    <rPh sb="16" eb="18">
      <t>ザイダン</t>
    </rPh>
    <rPh sb="19" eb="21">
      <t>シャカイ</t>
    </rPh>
    <rPh sb="21" eb="23">
      <t>イリョウ</t>
    </rPh>
    <rPh sb="23" eb="25">
      <t>ホウジン</t>
    </rPh>
    <phoneticPr fontId="5"/>
  </si>
  <si>
    <t>イ）</t>
  </si>
  <si>
    <t>(イ）</t>
    <phoneticPr fontId="5"/>
  </si>
  <si>
    <t>(イ</t>
    <phoneticPr fontId="5"/>
  </si>
  <si>
    <t>ザイ）</t>
  </si>
  <si>
    <t>(ザイ）</t>
    <phoneticPr fontId="5"/>
  </si>
  <si>
    <t>(ザイ</t>
    <phoneticPr fontId="5"/>
  </si>
  <si>
    <t>シャ）</t>
  </si>
  <si>
    <t>(シャ）</t>
    <phoneticPr fontId="5"/>
  </si>
  <si>
    <t>(シャ</t>
    <phoneticPr fontId="5"/>
  </si>
  <si>
    <t>宗　教　法　人</t>
    <phoneticPr fontId="5"/>
  </si>
  <si>
    <t>シュウ）</t>
  </si>
  <si>
    <t>(シュウ）</t>
    <phoneticPr fontId="5"/>
  </si>
  <si>
    <t>(シュウ</t>
    <phoneticPr fontId="5"/>
  </si>
  <si>
    <t>学　校　法　人</t>
    <phoneticPr fontId="5"/>
  </si>
  <si>
    <t>ガク）</t>
  </si>
  <si>
    <t>(ガク）</t>
    <phoneticPr fontId="5"/>
  </si>
  <si>
    <t>(ガク</t>
    <phoneticPr fontId="5"/>
  </si>
  <si>
    <t>社　会　福　祉　法　人</t>
    <phoneticPr fontId="5"/>
  </si>
  <si>
    <t>フク）</t>
  </si>
  <si>
    <t>(フク）</t>
    <phoneticPr fontId="5"/>
  </si>
  <si>
    <t>(フク</t>
    <phoneticPr fontId="5"/>
  </si>
  <si>
    <t>更　生　保　護　法　人</t>
    <rPh sb="0" eb="1">
      <t>サラ</t>
    </rPh>
    <rPh sb="2" eb="3">
      <t>ショウ</t>
    </rPh>
    <rPh sb="4" eb="5">
      <t>ホ</t>
    </rPh>
    <rPh sb="6" eb="7">
      <t>ユズル</t>
    </rPh>
    <rPh sb="8" eb="9">
      <t>ホウ</t>
    </rPh>
    <rPh sb="10" eb="11">
      <t>ジン</t>
    </rPh>
    <phoneticPr fontId="5"/>
  </si>
  <si>
    <t>ホゴ）</t>
    <phoneticPr fontId="5"/>
  </si>
  <si>
    <t>（ホゴ）</t>
    <phoneticPr fontId="5"/>
  </si>
  <si>
    <t>（ホゴ</t>
    <phoneticPr fontId="5"/>
  </si>
  <si>
    <t>相　互　会　社</t>
    <phoneticPr fontId="5"/>
  </si>
  <si>
    <t>ソ）</t>
  </si>
  <si>
    <t>(ソ）</t>
    <phoneticPr fontId="5"/>
  </si>
  <si>
    <t>(ソ</t>
    <phoneticPr fontId="5"/>
  </si>
  <si>
    <t>特　定　非　営　利　活　動　法　人</t>
    <phoneticPr fontId="5"/>
  </si>
  <si>
    <t>トクヒ）</t>
  </si>
  <si>
    <t>(トクヒ）</t>
    <phoneticPr fontId="5"/>
  </si>
  <si>
    <t>(トクヒ</t>
    <phoneticPr fontId="5"/>
  </si>
  <si>
    <t>独　立　行　政　法　人</t>
    <rPh sb="0" eb="1">
      <t>ドク</t>
    </rPh>
    <rPh sb="2" eb="3">
      <t>リツ</t>
    </rPh>
    <rPh sb="4" eb="5">
      <t>ギョウ</t>
    </rPh>
    <rPh sb="6" eb="7">
      <t>セイ</t>
    </rPh>
    <rPh sb="8" eb="9">
      <t>ホウ</t>
    </rPh>
    <rPh sb="10" eb="11">
      <t>ジン</t>
    </rPh>
    <phoneticPr fontId="5"/>
  </si>
  <si>
    <t>ドク）</t>
    <phoneticPr fontId="5"/>
  </si>
  <si>
    <t>（ドク）</t>
    <phoneticPr fontId="5"/>
  </si>
  <si>
    <t>（ドク</t>
    <phoneticPr fontId="5"/>
  </si>
  <si>
    <t>地　方　独　立　行　政　法　人</t>
    <rPh sb="0" eb="1">
      <t>チ</t>
    </rPh>
    <rPh sb="2" eb="3">
      <t>カタ</t>
    </rPh>
    <rPh sb="4" eb="5">
      <t>ドク</t>
    </rPh>
    <rPh sb="6" eb="7">
      <t>リツ</t>
    </rPh>
    <rPh sb="8" eb="9">
      <t>ギョウ</t>
    </rPh>
    <rPh sb="10" eb="11">
      <t>セイ</t>
    </rPh>
    <rPh sb="12" eb="13">
      <t>ホウ</t>
    </rPh>
    <rPh sb="14" eb="15">
      <t>ジン</t>
    </rPh>
    <phoneticPr fontId="5"/>
  </si>
  <si>
    <t>チドク）</t>
    <phoneticPr fontId="5"/>
  </si>
  <si>
    <t>（チドク）</t>
    <phoneticPr fontId="5"/>
  </si>
  <si>
    <t>（チドク</t>
    <phoneticPr fontId="5"/>
  </si>
  <si>
    <t>（営業所用語略語）</t>
    <rPh sb="4" eb="6">
      <t>ヨウゴ</t>
    </rPh>
    <phoneticPr fontId="5"/>
  </si>
  <si>
    <t>営　業　所</t>
    <phoneticPr fontId="5"/>
  </si>
  <si>
    <t>（エイ）</t>
    <phoneticPr fontId="5"/>
  </si>
  <si>
    <t>（エイ</t>
    <phoneticPr fontId="5"/>
  </si>
  <si>
    <t>出　張　所</t>
    <phoneticPr fontId="5"/>
  </si>
  <si>
    <t>（シュツ）</t>
    <phoneticPr fontId="5"/>
  </si>
  <si>
    <t>（シュツ</t>
    <phoneticPr fontId="5"/>
  </si>
  <si>
    <t>使　用　印　鑑　届　</t>
  </si>
  <si>
    <t>　熊　本　市　長　（宛）</t>
    <rPh sb="10" eb="11">
      <t>アテ</t>
    </rPh>
    <phoneticPr fontId="27"/>
  </si>
  <si>
    <t>　　　　　　　　　　　</t>
  </si>
  <si>
    <t>　上記の印鑑を、次の行為について、使用します。</t>
    <phoneticPr fontId="27"/>
  </si>
  <si>
    <t>１.　入札書及び見積書の提出に関する件</t>
    <rPh sb="3" eb="5">
      <t>ニュウサツ</t>
    </rPh>
    <rPh sb="5" eb="6">
      <t>ショ</t>
    </rPh>
    <rPh sb="6" eb="7">
      <t>オヨ</t>
    </rPh>
    <rPh sb="8" eb="11">
      <t>ミツモリショ</t>
    </rPh>
    <rPh sb="12" eb="14">
      <t>テイシュツ</t>
    </rPh>
    <rPh sb="15" eb="16">
      <t>カン</t>
    </rPh>
    <rPh sb="18" eb="19">
      <t>ケン</t>
    </rPh>
    <phoneticPr fontId="5"/>
  </si>
  <si>
    <t>２.　契約の締結に関する件</t>
    <phoneticPr fontId="5"/>
  </si>
  <si>
    <t>役職名</t>
    <rPh sb="0" eb="2">
      <t>ヤクショク</t>
    </rPh>
    <rPh sb="2" eb="3">
      <t>メイ</t>
    </rPh>
    <phoneticPr fontId="5"/>
  </si>
  <si>
    <t>代表者氏名</t>
    <phoneticPr fontId="5"/>
  </si>
  <si>
    <t>契約政策課　物品契約班</t>
    <rPh sb="0" eb="2">
      <t>ケイヤク</t>
    </rPh>
    <rPh sb="2" eb="4">
      <t>セイサク</t>
    </rPh>
    <rPh sb="4" eb="5">
      <t>カ</t>
    </rPh>
    <rPh sb="6" eb="8">
      <t>ブッピン</t>
    </rPh>
    <rPh sb="8" eb="10">
      <t>ケイヤク</t>
    </rPh>
    <rPh sb="10" eb="11">
      <t>ハン</t>
    </rPh>
    <phoneticPr fontId="5"/>
  </si>
  <si>
    <t>市 税 滞 納 有 無 調 査 承 諾 書</t>
    <rPh sb="0" eb="1">
      <t>シ</t>
    </rPh>
    <rPh sb="2" eb="3">
      <t>ゼイ</t>
    </rPh>
    <rPh sb="4" eb="5">
      <t>タイ</t>
    </rPh>
    <rPh sb="6" eb="7">
      <t>オサム</t>
    </rPh>
    <rPh sb="8" eb="9">
      <t>ユウ</t>
    </rPh>
    <rPh sb="10" eb="11">
      <t>ム</t>
    </rPh>
    <rPh sb="12" eb="13">
      <t>チョウ</t>
    </rPh>
    <rPh sb="14" eb="15">
      <t>サ</t>
    </rPh>
    <rPh sb="16" eb="17">
      <t>ウケタマワ</t>
    </rPh>
    <rPh sb="18" eb="19">
      <t>ダク</t>
    </rPh>
    <rPh sb="20" eb="21">
      <t>ショ</t>
    </rPh>
    <phoneticPr fontId="5"/>
  </si>
  <si>
    <t>　熊本市長（宛）</t>
    <rPh sb="1" eb="3">
      <t>クマモト</t>
    </rPh>
    <rPh sb="3" eb="5">
      <t>シチョウ</t>
    </rPh>
    <rPh sb="6" eb="7">
      <t>アテ</t>
    </rPh>
    <phoneticPr fontId="5"/>
  </si>
  <si>
    <t>承認期間</t>
    <rPh sb="0" eb="2">
      <t>ショウニン</t>
    </rPh>
    <rPh sb="2" eb="4">
      <t>キカン</t>
    </rPh>
    <phoneticPr fontId="5"/>
  </si>
  <si>
    <t>申　請　日</t>
    <rPh sb="0" eb="1">
      <t>サル</t>
    </rPh>
    <rPh sb="2" eb="3">
      <t>ショウ</t>
    </rPh>
    <rPh sb="4" eb="5">
      <t>ビ</t>
    </rPh>
    <phoneticPr fontId="5"/>
  </si>
  <si>
    <t>～</t>
    <phoneticPr fontId="5"/>
  </si>
  <si>
    <t>申請者</t>
    <rPh sb="0" eb="3">
      <t>シンセイシャ</t>
    </rPh>
    <phoneticPr fontId="5"/>
  </si>
  <si>
    <t>フリガナ</t>
    <phoneticPr fontId="5"/>
  </si>
  <si>
    <t>納税課確認欄</t>
    <rPh sb="0" eb="2">
      <t>ノウゼイ</t>
    </rPh>
    <rPh sb="2" eb="3">
      <t>カ</t>
    </rPh>
    <rPh sb="3" eb="5">
      <t>カクニン</t>
    </rPh>
    <rPh sb="5" eb="6">
      <t>ラン</t>
    </rPh>
    <phoneticPr fontId="5"/>
  </si>
  <si>
    <t>市民税（特徴・普徴）</t>
    <rPh sb="0" eb="3">
      <t>シミンゼイ</t>
    </rPh>
    <rPh sb="4" eb="5">
      <t>トク</t>
    </rPh>
    <rPh sb="5" eb="6">
      <t>シルシ</t>
    </rPh>
    <rPh sb="7" eb="8">
      <t>ススム</t>
    </rPh>
    <rPh sb="8" eb="9">
      <t>シルシ</t>
    </rPh>
    <phoneticPr fontId="5"/>
  </si>
  <si>
    <t>・</t>
    <phoneticPr fontId="5"/>
  </si>
  <si>
    <t>固定資産税</t>
    <rPh sb="0" eb="2">
      <t>コテイ</t>
    </rPh>
    <rPh sb="2" eb="5">
      <t>シサンゼイ</t>
    </rPh>
    <phoneticPr fontId="5"/>
  </si>
  <si>
    <t>法人市民税</t>
    <rPh sb="0" eb="2">
      <t>ホウジン</t>
    </rPh>
    <rPh sb="2" eb="5">
      <t>シミンゼイ</t>
    </rPh>
    <phoneticPr fontId="5"/>
  </si>
  <si>
    <t>軽自動車税</t>
    <rPh sb="0" eb="4">
      <t>ケイジドウシャ</t>
    </rPh>
    <rPh sb="4" eb="5">
      <t>ゼイ</t>
    </rPh>
    <phoneticPr fontId="5"/>
  </si>
  <si>
    <t>事業所税</t>
    <rPh sb="0" eb="3">
      <t>ジギョウショ</t>
    </rPh>
    <rPh sb="3" eb="4">
      <t>ゼイ</t>
    </rPh>
    <phoneticPr fontId="5"/>
  </si>
  <si>
    <t>特別土地保有税</t>
    <rPh sb="0" eb="2">
      <t>トクベツ</t>
    </rPh>
    <rPh sb="2" eb="4">
      <t>トチ</t>
    </rPh>
    <rPh sb="4" eb="6">
      <t>ホユウ</t>
    </rPh>
    <rPh sb="6" eb="7">
      <t>ゼイ</t>
    </rPh>
    <phoneticPr fontId="5"/>
  </si>
  <si>
    <t>その他（</t>
    <rPh sb="2" eb="3">
      <t>タ</t>
    </rPh>
    <phoneticPr fontId="5"/>
  </si>
  <si>
    <t>）</t>
    <phoneticPr fontId="5"/>
  </si>
  <si>
    <t>上記のとおり確認しました。</t>
    <rPh sb="0" eb="2">
      <t>ジョウキ</t>
    </rPh>
    <rPh sb="6" eb="8">
      <t>カクニン</t>
    </rPh>
    <phoneticPr fontId="5"/>
  </si>
  <si>
    <t>納　税　課　長</t>
    <rPh sb="0" eb="1">
      <t>オサム</t>
    </rPh>
    <rPh sb="2" eb="3">
      <t>ゼイ</t>
    </rPh>
    <rPh sb="4" eb="5">
      <t>カ</t>
    </rPh>
    <rPh sb="6" eb="7">
      <t>チョウ</t>
    </rPh>
    <phoneticPr fontId="5"/>
  </si>
  <si>
    <t>一般財団法人、公益財団法人</t>
    <rPh sb="2" eb="4">
      <t>ザイダン</t>
    </rPh>
    <rPh sb="4" eb="6">
      <t>ホウジン</t>
    </rPh>
    <rPh sb="7" eb="9">
      <t>コウエキ</t>
    </rPh>
    <rPh sb="9" eb="11">
      <t>ザイダン</t>
    </rPh>
    <rPh sb="11" eb="13">
      <t>ホウジン</t>
    </rPh>
    <phoneticPr fontId="5"/>
  </si>
  <si>
    <t>一般社団法人、公益社団法人</t>
    <rPh sb="2" eb="4">
      <t>シャダン</t>
    </rPh>
    <rPh sb="4" eb="6">
      <t>ホウジン</t>
    </rPh>
    <rPh sb="7" eb="9">
      <t>コウエキ</t>
    </rPh>
    <rPh sb="9" eb="11">
      <t>シャダン</t>
    </rPh>
    <phoneticPr fontId="5"/>
  </si>
  <si>
    <t>認証年月日</t>
    <rPh sb="0" eb="2">
      <t>ニンショウ</t>
    </rPh>
    <rPh sb="2" eb="5">
      <t>ネンガッピ</t>
    </rPh>
    <phoneticPr fontId="5"/>
  </si>
  <si>
    <t>認証の種類
（該当するものに○）</t>
    <rPh sb="0" eb="2">
      <t>ニンショウ</t>
    </rPh>
    <rPh sb="3" eb="5">
      <t>シュルイ</t>
    </rPh>
    <rPh sb="7" eb="9">
      <t>ガイトウ</t>
    </rPh>
    <phoneticPr fontId="5"/>
  </si>
  <si>
    <t>　　　年　　月　　日</t>
    <rPh sb="3" eb="4">
      <t>トシ</t>
    </rPh>
    <rPh sb="6" eb="7">
      <t>ツキ</t>
    </rPh>
    <rPh sb="9" eb="10">
      <t>ヒ</t>
    </rPh>
    <phoneticPr fontId="5"/>
  </si>
  <si>
    <t>普通自動車分解整備事業</t>
    <phoneticPr fontId="5"/>
  </si>
  <si>
    <t>小型自動車分解整備事業</t>
    <phoneticPr fontId="5"/>
  </si>
  <si>
    <t>軽自動車分解整備事業</t>
    <phoneticPr fontId="5"/>
  </si>
  <si>
    <t>工場の規模（いずれか一方の記載でも可）</t>
    <rPh sb="0" eb="2">
      <t>コウジョウ</t>
    </rPh>
    <rPh sb="3" eb="5">
      <t>キボ</t>
    </rPh>
    <rPh sb="10" eb="12">
      <t>イッポウ</t>
    </rPh>
    <rPh sb="13" eb="15">
      <t>キサイ</t>
    </rPh>
    <rPh sb="17" eb="18">
      <t>カ</t>
    </rPh>
    <phoneticPr fontId="5"/>
  </si>
  <si>
    <t>㎡</t>
    <phoneticPr fontId="5"/>
  </si>
  <si>
    <t>優良自動車整備事業者
認定番号</t>
    <rPh sb="0" eb="2">
      <t>ユウリョウ</t>
    </rPh>
    <rPh sb="2" eb="5">
      <t>ジドウシャ</t>
    </rPh>
    <rPh sb="5" eb="7">
      <t>セイビ</t>
    </rPh>
    <rPh sb="7" eb="9">
      <t>ジギョウ</t>
    </rPh>
    <rPh sb="9" eb="10">
      <t>シャ</t>
    </rPh>
    <rPh sb="11" eb="13">
      <t>ニンテイ</t>
    </rPh>
    <rPh sb="13" eb="15">
      <t>バンゴウ</t>
    </rPh>
    <phoneticPr fontId="5"/>
  </si>
  <si>
    <t>認定年月日</t>
    <rPh sb="0" eb="2">
      <t>ニンテイ</t>
    </rPh>
    <rPh sb="2" eb="5">
      <t>ネンガッピ</t>
    </rPh>
    <phoneticPr fontId="5"/>
  </si>
  <si>
    <t>認定の種類
（該当するものに○）</t>
    <rPh sb="0" eb="2">
      <t>ニンテイ</t>
    </rPh>
    <rPh sb="3" eb="5">
      <t>シュルイ</t>
    </rPh>
    <rPh sb="7" eb="9">
      <t>ガイトウ</t>
    </rPh>
    <phoneticPr fontId="5"/>
  </si>
  <si>
    <t>－</t>
    <phoneticPr fontId="5"/>
  </si>
  <si>
    <t>一種整備工場</t>
    <phoneticPr fontId="5"/>
  </si>
  <si>
    <t>二種整備工場</t>
    <phoneticPr fontId="5"/>
  </si>
  <si>
    <t>特殊整備工場</t>
    <phoneticPr fontId="5"/>
  </si>
  <si>
    <t>※右側にも○</t>
    <rPh sb="1" eb="3">
      <t>ミギガワ</t>
    </rPh>
    <phoneticPr fontId="5"/>
  </si>
  <si>
    <t>車体整備作業（一種）</t>
  </si>
  <si>
    <t>車体整備作業（二種）</t>
  </si>
  <si>
    <t>原動機整備作業</t>
  </si>
  <si>
    <t>電気装置整備作業</t>
  </si>
  <si>
    <t>タイヤ整備作業</t>
  </si>
  <si>
    <t>指定自動車整備事業者
指定番号</t>
    <rPh sb="0" eb="2">
      <t>シテイ</t>
    </rPh>
    <rPh sb="2" eb="4">
      <t>ジドウ</t>
    </rPh>
    <rPh sb="4" eb="5">
      <t>シャ</t>
    </rPh>
    <rPh sb="5" eb="7">
      <t>セイビ</t>
    </rPh>
    <rPh sb="7" eb="9">
      <t>ジギョウ</t>
    </rPh>
    <rPh sb="9" eb="10">
      <t>シャ</t>
    </rPh>
    <rPh sb="11" eb="13">
      <t>シテイ</t>
    </rPh>
    <rPh sb="13" eb="15">
      <t>バンゴウ</t>
    </rPh>
    <phoneticPr fontId="5"/>
  </si>
  <si>
    <t>指定年月日</t>
    <rPh sb="0" eb="2">
      <t>シテイ</t>
    </rPh>
    <rPh sb="2" eb="5">
      <t>ネンガッピ</t>
    </rPh>
    <phoneticPr fontId="5"/>
  </si>
  <si>
    <t>－</t>
    <phoneticPr fontId="5"/>
  </si>
  <si>
    <t>参加希望業種名</t>
    <rPh sb="0" eb="2">
      <t>サンカ</t>
    </rPh>
    <rPh sb="2" eb="4">
      <t>キボウ</t>
    </rPh>
    <rPh sb="4" eb="6">
      <t>ギョウシュ</t>
    </rPh>
    <rPh sb="6" eb="7">
      <t>メイ</t>
    </rPh>
    <phoneticPr fontId="5"/>
  </si>
  <si>
    <t>3　平　版＜オフセット＞</t>
    <phoneticPr fontId="5"/>
  </si>
  <si>
    <t>6　その他</t>
    <rPh sb="4" eb="5">
      <t>ホカ</t>
    </rPh>
    <phoneticPr fontId="5"/>
  </si>
  <si>
    <t>印刷</t>
    <phoneticPr fontId="5"/>
  </si>
  <si>
    <t>デザイン</t>
    <phoneticPr fontId="5"/>
  </si>
  <si>
    <t>製本</t>
    <phoneticPr fontId="5"/>
  </si>
  <si>
    <t>カラーコピー</t>
    <phoneticPr fontId="5"/>
  </si>
  <si>
    <t>マイクロフィルム</t>
    <phoneticPr fontId="5"/>
  </si>
  <si>
    <t>カレンダー</t>
    <phoneticPr fontId="5"/>
  </si>
  <si>
    <t>（1）金券や試験問題等を納品まで保管するためのセキュリティに考慮した部屋等の有無</t>
    <rPh sb="3" eb="5">
      <t>キンケン</t>
    </rPh>
    <rPh sb="6" eb="8">
      <t>シケン</t>
    </rPh>
    <rPh sb="8" eb="11">
      <t>モンダイトウ</t>
    </rPh>
    <rPh sb="12" eb="14">
      <t>ノウヒン</t>
    </rPh>
    <rPh sb="16" eb="18">
      <t>ホカン</t>
    </rPh>
    <rPh sb="30" eb="32">
      <t>コウリョ</t>
    </rPh>
    <rPh sb="34" eb="36">
      <t>ヘヤ</t>
    </rPh>
    <rPh sb="36" eb="37">
      <t>トウ</t>
    </rPh>
    <rPh sb="38" eb="40">
      <t>ウム</t>
    </rPh>
    <phoneticPr fontId="5"/>
  </si>
  <si>
    <t>（2）具体的なセキュリティ対策　　</t>
    <rPh sb="3" eb="6">
      <t>グタイテキ</t>
    </rPh>
    <rPh sb="13" eb="15">
      <t>タイサク</t>
    </rPh>
    <phoneticPr fontId="5"/>
  </si>
  <si>
    <t>　※入札等の参考資料としますので、漏れのないようご記入ください。</t>
    <phoneticPr fontId="5"/>
  </si>
  <si>
    <r>
      <t>　※印刷機の</t>
    </r>
    <r>
      <rPr>
        <b/>
        <u/>
        <sz val="11"/>
        <color rgb="FFFF0000"/>
        <rFont val="ＭＳ 明朝"/>
        <family val="1"/>
        <charset val="128"/>
      </rPr>
      <t>色は表／裏面色</t>
    </r>
    <r>
      <rPr>
        <sz val="11"/>
        <color rgb="FFFF0000"/>
        <rFont val="ＭＳ 明朝"/>
        <family val="1"/>
        <charset val="128"/>
      </rPr>
      <t>を記入してください。</t>
    </r>
    <phoneticPr fontId="5"/>
  </si>
  <si>
    <t>スキャナ</t>
    <phoneticPr fontId="5"/>
  </si>
  <si>
    <t>プリンタ</t>
    <phoneticPr fontId="5"/>
  </si>
  <si>
    <t>CTP</t>
    <phoneticPr fontId="5"/>
  </si>
  <si>
    <t>ﾌｨﾙﾑ</t>
    <phoneticPr fontId="5"/>
  </si>
  <si>
    <t>ﾀﾞｲﾚｸﾄ</t>
    <phoneticPr fontId="5"/>
  </si>
  <si>
    <t>×</t>
    <phoneticPr fontId="5"/>
  </si>
  <si>
    <t>印刷機
デジタル</t>
    <rPh sb="0" eb="3">
      <t>インサツキ</t>
    </rPh>
    <phoneticPr fontId="5"/>
  </si>
  <si>
    <t>ミシン</t>
    <phoneticPr fontId="5"/>
  </si>
  <si>
    <t>その他</t>
    <phoneticPr fontId="5"/>
  </si>
  <si>
    <t>クロス巻機</t>
    <rPh sb="3" eb="4">
      <t>マ</t>
    </rPh>
    <rPh sb="4" eb="5">
      <t>キ</t>
    </rPh>
    <phoneticPr fontId="5"/>
  </si>
  <si>
    <t>ナンバーリング</t>
    <phoneticPr fontId="5"/>
  </si>
  <si>
    <t>コーナーカット</t>
    <phoneticPr fontId="5"/>
  </si>
  <si>
    <t>コレーター</t>
    <phoneticPr fontId="5"/>
  </si>
  <si>
    <t>＊    複数口座を登録する場合は、それぞれの登録口座毎に申請書を作成してください。</t>
    <rPh sb="5" eb="7">
      <t>フクスウ</t>
    </rPh>
    <rPh sb="7" eb="9">
      <t>コウザ</t>
    </rPh>
    <rPh sb="10" eb="12">
      <t>トウロク</t>
    </rPh>
    <rPh sb="14" eb="16">
      <t>バアイ</t>
    </rPh>
    <rPh sb="23" eb="25">
      <t>トウロク</t>
    </rPh>
    <rPh sb="25" eb="27">
      <t>コウザ</t>
    </rPh>
    <rPh sb="27" eb="28">
      <t>ゴト</t>
    </rPh>
    <rPh sb="29" eb="32">
      <t>シンセイショ</t>
    </rPh>
    <rPh sb="33" eb="35">
      <t>サクセイ</t>
    </rPh>
    <phoneticPr fontId="5"/>
  </si>
  <si>
    <t>＊     受取人の情報で記入してください。</t>
    <rPh sb="6" eb="8">
      <t>ウケトリ</t>
    </rPh>
    <rPh sb="8" eb="9">
      <t>ニン</t>
    </rPh>
    <rPh sb="10" eb="12">
      <t>ジョウホウ</t>
    </rPh>
    <rPh sb="13" eb="15">
      <t>キニュウ</t>
    </rPh>
    <phoneticPr fontId="5"/>
  </si>
  <si>
    <t>＊     この申請書により登録された情報は目的以外に使用しません。</t>
    <phoneticPr fontId="5"/>
  </si>
  <si>
    <t>様1</t>
    <rPh sb="0" eb="1">
      <t>ヨウ</t>
    </rPh>
    <phoneticPr fontId="5"/>
  </si>
  <si>
    <t>様1-2</t>
    <rPh sb="0" eb="1">
      <t>ヨウ</t>
    </rPh>
    <phoneticPr fontId="5"/>
  </si>
  <si>
    <t>誓約</t>
    <rPh sb="0" eb="2">
      <t>セイヤク</t>
    </rPh>
    <phoneticPr fontId="5"/>
  </si>
  <si>
    <t>使用印</t>
    <rPh sb="0" eb="2">
      <t>シヨウ</t>
    </rPh>
    <rPh sb="2" eb="3">
      <t>イン</t>
    </rPh>
    <phoneticPr fontId="5"/>
  </si>
  <si>
    <t>委任</t>
    <rPh sb="0" eb="2">
      <t>イニン</t>
    </rPh>
    <phoneticPr fontId="5"/>
  </si>
  <si>
    <t>様5</t>
    <rPh sb="0" eb="1">
      <t>ヨウ</t>
    </rPh>
    <phoneticPr fontId="5"/>
  </si>
  <si>
    <t>様6</t>
    <rPh sb="0" eb="1">
      <t>ヨウ</t>
    </rPh>
    <phoneticPr fontId="5"/>
  </si>
  <si>
    <t>印刷</t>
    <rPh sb="0" eb="2">
      <t>インサツ</t>
    </rPh>
    <phoneticPr fontId="5"/>
  </si>
  <si>
    <t>車両</t>
    <rPh sb="0" eb="2">
      <t>シャリョウ</t>
    </rPh>
    <phoneticPr fontId="5"/>
  </si>
  <si>
    <t>登記</t>
    <rPh sb="0" eb="2">
      <t>トウキ</t>
    </rPh>
    <phoneticPr fontId="5"/>
  </si>
  <si>
    <t>印鑑</t>
    <rPh sb="0" eb="2">
      <t>インカン</t>
    </rPh>
    <phoneticPr fontId="5"/>
  </si>
  <si>
    <t>市税</t>
    <rPh sb="0" eb="2">
      <t>シゼイ</t>
    </rPh>
    <phoneticPr fontId="5"/>
  </si>
  <si>
    <t>登録する振込先の口座は、原則として1受領者に対して1口座でお願いします。</t>
    <phoneticPr fontId="5"/>
  </si>
  <si>
    <r>
      <t>希望の支払方法に該当する項目にチェックを入れてください。口座情報は口座振替、現金払の２つですが、</t>
    </r>
    <r>
      <rPr>
        <b/>
        <sz val="10"/>
        <rFont val="ＭＳ 明朝"/>
        <family val="1"/>
        <charset val="128"/>
      </rPr>
      <t>原則、口座振替で申請してください。</t>
    </r>
    <rPh sb="35" eb="37">
      <t>フリカエ</t>
    </rPh>
    <rPh sb="48" eb="50">
      <t>ゲンソク</t>
    </rPh>
    <rPh sb="51" eb="53">
      <t>コウザ</t>
    </rPh>
    <rPh sb="53" eb="55">
      <t>フリカエ</t>
    </rPh>
    <rPh sb="56" eb="58">
      <t>シンセイ</t>
    </rPh>
    <phoneticPr fontId="5"/>
  </si>
  <si>
    <t>電話番号及び
FAX番号</t>
    <phoneticPr fontId="5"/>
  </si>
  <si>
    <t>他の官公庁（熊本市役所以外の地方公共団体、国、公社等）</t>
    <rPh sb="0" eb="1">
      <t>ホカ</t>
    </rPh>
    <rPh sb="2" eb="5">
      <t>カンコウチョウ</t>
    </rPh>
    <rPh sb="6" eb="9">
      <t>クマモトシ</t>
    </rPh>
    <rPh sb="9" eb="11">
      <t>ヤクショ</t>
    </rPh>
    <rPh sb="11" eb="13">
      <t>イガイ</t>
    </rPh>
    <rPh sb="14" eb="16">
      <t>チホウ</t>
    </rPh>
    <rPh sb="16" eb="18">
      <t>コウキョウ</t>
    </rPh>
    <rPh sb="18" eb="20">
      <t>ダンタイ</t>
    </rPh>
    <rPh sb="21" eb="22">
      <t>クニ</t>
    </rPh>
    <rPh sb="23" eb="24">
      <t>コウ</t>
    </rPh>
    <rPh sb="24" eb="25">
      <t>シャ</t>
    </rPh>
    <rPh sb="25" eb="26">
      <t>トウ</t>
    </rPh>
    <phoneticPr fontId="5"/>
  </si>
  <si>
    <t>　　年　　月　　日</t>
    <rPh sb="2" eb="3">
      <t>ネン</t>
    </rPh>
    <rPh sb="5" eb="6">
      <t>ガツ</t>
    </rPh>
    <rPh sb="8" eb="9">
      <t>ニチ</t>
    </rPh>
    <phoneticPr fontId="5"/>
  </si>
  <si>
    <t>1.滞納なし</t>
    <rPh sb="2" eb="4">
      <t>タイノウ</t>
    </rPh>
    <phoneticPr fontId="5"/>
  </si>
  <si>
    <t>2.滞納あり</t>
    <rPh sb="2" eb="4">
      <t>タイノウ</t>
    </rPh>
    <phoneticPr fontId="5"/>
  </si>
  <si>
    <t>（分割納付約束履行中）</t>
    <phoneticPr fontId="5"/>
  </si>
  <si>
    <t>（滞納解消予定時期　　　　　年　　月　　日）</t>
    <phoneticPr fontId="5"/>
  </si>
  <si>
    <t>月</t>
    <rPh sb="0" eb="1">
      <t>ガツ</t>
    </rPh>
    <phoneticPr fontId="5"/>
  </si>
  <si>
    <t>日</t>
    <rPh sb="0" eb="1">
      <t>ニチ</t>
    </rPh>
    <phoneticPr fontId="5"/>
  </si>
  <si>
    <t>申請理由</t>
    <rPh sb="0" eb="2">
      <t>シンセイ</t>
    </rPh>
    <rPh sb="2" eb="4">
      <t>リユウ</t>
    </rPh>
    <phoneticPr fontId="5"/>
  </si>
  <si>
    <t>※参加資格申請内容変更届提出時のみチェック要</t>
    <rPh sb="1" eb="3">
      <t>サンカ</t>
    </rPh>
    <rPh sb="3" eb="5">
      <t>シカク</t>
    </rPh>
    <rPh sb="5" eb="7">
      <t>シンセイ</t>
    </rPh>
    <rPh sb="7" eb="9">
      <t>ナイヨウ</t>
    </rPh>
    <rPh sb="9" eb="11">
      <t>ヘンコウ</t>
    </rPh>
    <rPh sb="11" eb="12">
      <t>トドケ</t>
    </rPh>
    <rPh sb="12" eb="14">
      <t>テイシュツ</t>
    </rPh>
    <rPh sb="14" eb="15">
      <t>ジ</t>
    </rPh>
    <rPh sb="21" eb="22">
      <t>ヨウ</t>
    </rPh>
    <phoneticPr fontId="5"/>
  </si>
  <si>
    <t>※本市
記入欄</t>
    <rPh sb="1" eb="2">
      <t>ホン</t>
    </rPh>
    <rPh sb="2" eb="3">
      <t>シ</t>
    </rPh>
    <rPh sb="4" eb="6">
      <t>キニュウ</t>
    </rPh>
    <rPh sb="6" eb="7">
      <t>ラン</t>
    </rPh>
    <phoneticPr fontId="5"/>
  </si>
  <si>
    <t>相　手　方　番　号</t>
    <phoneticPr fontId="5"/>
  </si>
  <si>
    <t>申　請　理　由</t>
    <rPh sb="0" eb="1">
      <t>サル</t>
    </rPh>
    <rPh sb="2" eb="3">
      <t>ショウ</t>
    </rPh>
    <rPh sb="4" eb="5">
      <t>リ</t>
    </rPh>
    <rPh sb="6" eb="7">
      <t>ヨシ</t>
    </rPh>
    <phoneticPr fontId="5"/>
  </si>
  <si>
    <t>ISO</t>
    <phoneticPr fontId="5"/>
  </si>
  <si>
    <t>消費税</t>
    <rPh sb="0" eb="3">
      <t>ショウヒゼイ</t>
    </rPh>
    <phoneticPr fontId="5"/>
  </si>
  <si>
    <t>決算</t>
    <phoneticPr fontId="5"/>
  </si>
  <si>
    <t>役員</t>
    <phoneticPr fontId="5"/>
  </si>
  <si>
    <t>プロパン</t>
    <phoneticPr fontId="5"/>
  </si>
  <si>
    <t>古物</t>
    <phoneticPr fontId="5"/>
  </si>
  <si>
    <t>口座</t>
    <phoneticPr fontId="5"/>
  </si>
  <si>
    <t>封筒</t>
    <phoneticPr fontId="5"/>
  </si>
  <si>
    <t>切手</t>
    <phoneticPr fontId="5"/>
  </si>
  <si>
    <t>取引先が個人の場合は、契約先には「個人」と記入し、売上実績には個人分の契約総額をご記入</t>
    <rPh sb="0" eb="2">
      <t>トリヒキ</t>
    </rPh>
    <rPh sb="2" eb="3">
      <t>サキ</t>
    </rPh>
    <rPh sb="4" eb="6">
      <t>コジン</t>
    </rPh>
    <rPh sb="7" eb="9">
      <t>バアイ</t>
    </rPh>
    <rPh sb="11" eb="14">
      <t>ケイヤクサキ</t>
    </rPh>
    <rPh sb="17" eb="19">
      <t>コジン</t>
    </rPh>
    <rPh sb="21" eb="23">
      <t>キニュウ</t>
    </rPh>
    <rPh sb="25" eb="27">
      <t>ウリアゲ</t>
    </rPh>
    <rPh sb="27" eb="29">
      <t>ジッセキ</t>
    </rPh>
    <rPh sb="31" eb="33">
      <t>コジン</t>
    </rPh>
    <rPh sb="33" eb="34">
      <t>ブン</t>
    </rPh>
    <rPh sb="35" eb="37">
      <t>ケイヤク</t>
    </rPh>
    <rPh sb="37" eb="39">
      <t>ソウガク</t>
    </rPh>
    <rPh sb="41" eb="43">
      <t>キニュウ</t>
    </rPh>
    <phoneticPr fontId="5"/>
  </si>
  <si>
    <t>ください。（取引実績がない場合は、「契約実績額」欄に「実績なし」と記入してください。）</t>
    <rPh sb="18" eb="20">
      <t>ケイヤク</t>
    </rPh>
    <rPh sb="20" eb="22">
      <t>ジッセキ</t>
    </rPh>
    <rPh sb="22" eb="23">
      <t>ガク</t>
    </rPh>
    <rPh sb="24" eb="25">
      <t>ラン</t>
    </rPh>
    <phoneticPr fontId="5"/>
  </si>
  <si>
    <t>古物</t>
    <rPh sb="0" eb="2">
      <t>コブツ</t>
    </rPh>
    <phoneticPr fontId="5"/>
  </si>
  <si>
    <t>決算</t>
    <rPh sb="0" eb="2">
      <t>ケッサン</t>
    </rPh>
    <phoneticPr fontId="5"/>
  </si>
  <si>
    <t>役員</t>
    <rPh sb="0" eb="2">
      <t>ヤクイン</t>
    </rPh>
    <phoneticPr fontId="5"/>
  </si>
  <si>
    <t>口座</t>
    <rPh sb="0" eb="2">
      <t>コウザ</t>
    </rPh>
    <phoneticPr fontId="5"/>
  </si>
  <si>
    <t>ﾌﾟﾛﾊﾟﾝ</t>
    <phoneticPr fontId="5"/>
  </si>
  <si>
    <t>様1</t>
    <rPh sb="0" eb="1">
      <t>ヨウ</t>
    </rPh>
    <phoneticPr fontId="5"/>
  </si>
  <si>
    <t>3.滞納あり</t>
    <rPh sb="2" eb="4">
      <t>タイノウ</t>
    </rPh>
    <phoneticPr fontId="5"/>
  </si>
  <si>
    <t>3　倉庫・部屋等のセキュリティ対策</t>
    <rPh sb="2" eb="4">
      <t>ソウコ</t>
    </rPh>
    <rPh sb="5" eb="7">
      <t>ヘヤ</t>
    </rPh>
    <rPh sb="7" eb="8">
      <t>トウ</t>
    </rPh>
    <rPh sb="15" eb="17">
      <t>タイサク</t>
    </rPh>
    <phoneticPr fontId="5"/>
  </si>
  <si>
    <t>4　生産設備明細</t>
    <rPh sb="2" eb="4">
      <t>セイサン</t>
    </rPh>
    <rPh sb="4" eb="6">
      <t>セツビ</t>
    </rPh>
    <rPh sb="6" eb="8">
      <t>メイサイ</t>
    </rPh>
    <phoneticPr fontId="5"/>
  </si>
  <si>
    <t>様式第５号（第２条関係）</t>
    <rPh sb="0" eb="1">
      <t>サマ</t>
    </rPh>
    <rPh sb="1" eb="2">
      <t>シキ</t>
    </rPh>
    <rPh sb="2" eb="3">
      <t>ダイ</t>
    </rPh>
    <rPh sb="4" eb="5">
      <t>ゴウ</t>
    </rPh>
    <rPh sb="6" eb="7">
      <t>ダイ</t>
    </rPh>
    <rPh sb="8" eb="9">
      <t>ジョウ</t>
    </rPh>
    <rPh sb="9" eb="10">
      <t>セキ</t>
    </rPh>
    <rPh sb="10" eb="11">
      <t>カカリ</t>
    </rPh>
    <phoneticPr fontId="5"/>
  </si>
  <si>
    <t>様式第５号の２（第２条関係）</t>
    <rPh sb="0" eb="2">
      <t>ヨウシキ</t>
    </rPh>
    <rPh sb="2" eb="3">
      <t>ダイ</t>
    </rPh>
    <rPh sb="4" eb="5">
      <t>ゴウ</t>
    </rPh>
    <rPh sb="8" eb="9">
      <t>ダイ</t>
    </rPh>
    <rPh sb="10" eb="11">
      <t>ジョウ</t>
    </rPh>
    <rPh sb="11" eb="13">
      <t>カンケイ</t>
    </rPh>
    <phoneticPr fontId="5"/>
  </si>
  <si>
    <t>様式第５号の３（第２条関係）</t>
    <rPh sb="0" eb="1">
      <t>サマ</t>
    </rPh>
    <rPh sb="1" eb="2">
      <t>シキ</t>
    </rPh>
    <rPh sb="2" eb="3">
      <t>ダイ</t>
    </rPh>
    <rPh sb="4" eb="5">
      <t>ゴウ</t>
    </rPh>
    <rPh sb="8" eb="9">
      <t>ダイ</t>
    </rPh>
    <rPh sb="10" eb="11">
      <t>ジョウ</t>
    </rPh>
    <rPh sb="11" eb="12">
      <t>セキ</t>
    </rPh>
    <rPh sb="12" eb="13">
      <t>カカリ</t>
    </rPh>
    <phoneticPr fontId="5"/>
  </si>
  <si>
    <t>契約先（取引先）</t>
    <rPh sb="0" eb="2">
      <t>ケイヤク</t>
    </rPh>
    <rPh sb="2" eb="3">
      <t>サキ</t>
    </rPh>
    <rPh sb="4" eb="6">
      <t>トリヒキ</t>
    </rPh>
    <rPh sb="6" eb="7">
      <t>サキ</t>
    </rPh>
    <phoneticPr fontId="5"/>
  </si>
  <si>
    <t>印刷物取扱調書（印刷業者用）</t>
    <rPh sb="0" eb="3">
      <t>インサツブツ</t>
    </rPh>
    <rPh sb="3" eb="5">
      <t>トリアツカイ</t>
    </rPh>
    <rPh sb="5" eb="7">
      <t>チョウショ</t>
    </rPh>
    <rPh sb="8" eb="10">
      <t>インサツ</t>
    </rPh>
    <rPh sb="10" eb="12">
      <t>ギョウシャ</t>
    </rPh>
    <rPh sb="12" eb="13">
      <t>ヨウ</t>
    </rPh>
    <phoneticPr fontId="5"/>
  </si>
  <si>
    <t>生産設備明細書（車両修理業者用）</t>
    <rPh sb="0" eb="7">
      <t>セイサンセツビメイサイショ</t>
    </rPh>
    <rPh sb="8" eb="10">
      <t>シャリョウ</t>
    </rPh>
    <rPh sb="10" eb="12">
      <t>シュウリ</t>
    </rPh>
    <rPh sb="12" eb="14">
      <t>ギョウシャ</t>
    </rPh>
    <rPh sb="14" eb="15">
      <t>ヨウ</t>
    </rPh>
    <phoneticPr fontId="5"/>
  </si>
  <si>
    <t>【自動車分解整備事業】（必須項目）</t>
    <rPh sb="1" eb="4">
      <t>ジドウシャ</t>
    </rPh>
    <rPh sb="4" eb="6">
      <t>ブンカイ</t>
    </rPh>
    <rPh sb="6" eb="8">
      <t>セイビ</t>
    </rPh>
    <rPh sb="8" eb="10">
      <t>ジギョウ</t>
    </rPh>
    <rPh sb="12" eb="14">
      <t>ヒッス</t>
    </rPh>
    <rPh sb="14" eb="16">
      <t>コウモク</t>
    </rPh>
    <phoneticPr fontId="5"/>
  </si>
  <si>
    <t>【優良自動車整備事業者】（※認定がある場合は記載してください。）</t>
    <rPh sb="1" eb="3">
      <t>ユウリョウ</t>
    </rPh>
    <rPh sb="3" eb="6">
      <t>ジドウシャ</t>
    </rPh>
    <rPh sb="6" eb="8">
      <t>セイビ</t>
    </rPh>
    <rPh sb="8" eb="11">
      <t>ジギョウシャ</t>
    </rPh>
    <rPh sb="14" eb="16">
      <t>ニンテイ</t>
    </rPh>
    <rPh sb="19" eb="21">
      <t>バアイ</t>
    </rPh>
    <rPh sb="22" eb="24">
      <t>キサイ</t>
    </rPh>
    <phoneticPr fontId="5"/>
  </si>
  <si>
    <t>【指定自動車整備事業者】（※指定がある場合は記載してください。）</t>
    <rPh sb="14" eb="16">
      <t>シテイ</t>
    </rPh>
    <rPh sb="19" eb="21">
      <t>バアイ</t>
    </rPh>
    <rPh sb="22" eb="24">
      <t>キサイ</t>
    </rPh>
    <phoneticPr fontId="5"/>
  </si>
  <si>
    <t>　熊本市の競争入札等参加資格審査申請に伴い、熊本市市税（延滞金含む。）滞納の有無を調査され</t>
    <rPh sb="1" eb="4">
      <t>クマモトシ</t>
    </rPh>
    <rPh sb="5" eb="7">
      <t>キョウソウ</t>
    </rPh>
    <rPh sb="7" eb="10">
      <t>ニュウサツナド</t>
    </rPh>
    <rPh sb="10" eb="12">
      <t>サンカ</t>
    </rPh>
    <rPh sb="12" eb="16">
      <t>シカクシンサ</t>
    </rPh>
    <rPh sb="16" eb="18">
      <t>シンセイ</t>
    </rPh>
    <rPh sb="19" eb="20">
      <t>トモナ</t>
    </rPh>
    <rPh sb="22" eb="24">
      <t>クマモト</t>
    </rPh>
    <rPh sb="24" eb="25">
      <t>シ</t>
    </rPh>
    <rPh sb="25" eb="26">
      <t>シ</t>
    </rPh>
    <rPh sb="26" eb="27">
      <t>ゼイ</t>
    </rPh>
    <rPh sb="28" eb="30">
      <t>エンタイ</t>
    </rPh>
    <rPh sb="30" eb="31">
      <t>キン</t>
    </rPh>
    <rPh sb="31" eb="32">
      <t>フク</t>
    </rPh>
    <rPh sb="35" eb="37">
      <t>タイノウ</t>
    </rPh>
    <rPh sb="38" eb="40">
      <t>ウム</t>
    </rPh>
    <phoneticPr fontId="5"/>
  </si>
  <si>
    <t>ることを承諾します。</t>
    <phoneticPr fontId="5"/>
  </si>
  <si>
    <t>新規の受付時にはチェックする必要はありません。参加資格申請内容変更届提出時のみチェックを入れてください。登録している口座情報を変更する場合には「変更」に、登録している口座とは別の口座を追加で登録する場合には「追加」にチェックを入れてください。</t>
    <rPh sb="0" eb="2">
      <t>シンキ</t>
    </rPh>
    <rPh sb="3" eb="5">
      <t>ウケツケ</t>
    </rPh>
    <rPh sb="5" eb="6">
      <t>ジ</t>
    </rPh>
    <rPh sb="14" eb="16">
      <t>ヒツヨウ</t>
    </rPh>
    <rPh sb="44" eb="45">
      <t>イ</t>
    </rPh>
    <rPh sb="52" eb="54">
      <t>トウロク</t>
    </rPh>
    <rPh sb="58" eb="60">
      <t>コウザ</t>
    </rPh>
    <rPh sb="60" eb="62">
      <t>ジョウホウ</t>
    </rPh>
    <rPh sb="63" eb="65">
      <t>ヘンコウ</t>
    </rPh>
    <rPh sb="67" eb="69">
      <t>バアイ</t>
    </rPh>
    <rPh sb="72" eb="74">
      <t>ヘンコウ</t>
    </rPh>
    <rPh sb="77" eb="79">
      <t>トウロク</t>
    </rPh>
    <rPh sb="83" eb="85">
      <t>コウザ</t>
    </rPh>
    <rPh sb="87" eb="88">
      <t>ベツ</t>
    </rPh>
    <rPh sb="89" eb="91">
      <t>コウザ</t>
    </rPh>
    <rPh sb="92" eb="94">
      <t>ツイカ</t>
    </rPh>
    <rPh sb="95" eb="97">
      <t>トウロク</t>
    </rPh>
    <rPh sb="99" eb="101">
      <t>バアイ</t>
    </rPh>
    <rPh sb="104" eb="106">
      <t>ツイカ</t>
    </rPh>
    <rPh sb="113" eb="114">
      <t>イ</t>
    </rPh>
    <phoneticPr fontId="5"/>
  </si>
  <si>
    <t>熊本市役所関係（出先機関含む。）</t>
    <rPh sb="0" eb="3">
      <t>クマモトシ</t>
    </rPh>
    <rPh sb="3" eb="5">
      <t>ヤクショ</t>
    </rPh>
    <rPh sb="5" eb="7">
      <t>カンケイ</t>
    </rPh>
    <rPh sb="8" eb="10">
      <t>デサキ</t>
    </rPh>
    <rPh sb="10" eb="12">
      <t>キカン</t>
    </rPh>
    <rPh sb="12" eb="13">
      <t>フク</t>
    </rPh>
    <phoneticPr fontId="5"/>
  </si>
  <si>
    <t>（千円）</t>
    <rPh sb="1" eb="3">
      <t>センエン</t>
    </rPh>
    <phoneticPr fontId="5"/>
  </si>
  <si>
    <t>職名</t>
    <rPh sb="0" eb="2">
      <t>ショクメイ</t>
    </rPh>
    <phoneticPr fontId="5"/>
  </si>
  <si>
    <t>氏名</t>
    <rPh sb="0" eb="2">
      <t>シメイ</t>
    </rPh>
    <phoneticPr fontId="5"/>
  </si>
  <si>
    <r>
      <t>契約実績額</t>
    </r>
    <r>
      <rPr>
        <b/>
        <u/>
        <sz val="11"/>
        <rFont val="ＭＳ 明朝"/>
        <family val="1"/>
        <charset val="128"/>
      </rPr>
      <t>（千円）</t>
    </r>
    <phoneticPr fontId="5"/>
  </si>
  <si>
    <t>担当者メールアドレス</t>
    <rPh sb="0" eb="3">
      <t>タントウシャ</t>
    </rPh>
    <phoneticPr fontId="5"/>
  </si>
  <si>
    <t>課長</t>
    <rPh sb="0" eb="2">
      <t>カチョウ</t>
    </rPh>
    <phoneticPr fontId="5"/>
  </si>
  <si>
    <t>課長補佐</t>
    <rPh sb="0" eb="2">
      <t>カチョウ</t>
    </rPh>
    <rPh sb="2" eb="4">
      <t>ホサ</t>
    </rPh>
    <phoneticPr fontId="5"/>
  </si>
  <si>
    <r>
      <t>　◎取り扱い可能な品目及びメーカーを記入し、</t>
    </r>
    <r>
      <rPr>
        <u/>
        <sz val="11"/>
        <color rgb="FFFF0000"/>
        <rFont val="ＭＳ 明朝"/>
        <family val="1"/>
        <charset val="128"/>
      </rPr>
      <t>各希望業種毎に提出してください。</t>
    </r>
    <rPh sb="2" eb="3">
      <t>ト</t>
    </rPh>
    <rPh sb="4" eb="5">
      <t>アツカ</t>
    </rPh>
    <rPh sb="6" eb="8">
      <t>カノウ</t>
    </rPh>
    <rPh sb="9" eb="11">
      <t>ヒンモク</t>
    </rPh>
    <rPh sb="11" eb="12">
      <t>オヨ</t>
    </rPh>
    <rPh sb="18" eb="20">
      <t>キニュウ</t>
    </rPh>
    <rPh sb="22" eb="23">
      <t>カク</t>
    </rPh>
    <rPh sb="23" eb="25">
      <t>キボウ</t>
    </rPh>
    <rPh sb="25" eb="27">
      <t>ギョウシュ</t>
    </rPh>
    <rPh sb="27" eb="28">
      <t>ゴト</t>
    </rPh>
    <rPh sb="29" eb="31">
      <t>テイシュツ</t>
    </rPh>
    <phoneticPr fontId="5"/>
  </si>
  <si>
    <t>※どちらかに☑をつけてください。</t>
    <phoneticPr fontId="5"/>
  </si>
  <si>
    <t>※（1）で「あり」と回答した場合のみ。該当するもの全てに☑をつけてください。</t>
    <phoneticPr fontId="5"/>
  </si>
  <si>
    <t>7-1</t>
    <phoneticPr fontId="5"/>
  </si>
  <si>
    <t>7-2</t>
    <phoneticPr fontId="5"/>
  </si>
  <si>
    <t>荒物･金物･雑貨類</t>
    <phoneticPr fontId="5"/>
  </si>
  <si>
    <t>10-1</t>
    <phoneticPr fontId="5"/>
  </si>
  <si>
    <t>10-2</t>
    <phoneticPr fontId="5"/>
  </si>
  <si>
    <t>11-1</t>
    <phoneticPr fontId="5"/>
  </si>
  <si>
    <t>11-2</t>
    <phoneticPr fontId="5"/>
  </si>
  <si>
    <t>11-3</t>
    <phoneticPr fontId="5"/>
  </si>
  <si>
    <t>電力・燃料類</t>
  </si>
  <si>
    <t>機械・器具類</t>
    <rPh sb="0" eb="2">
      <t>キカイ</t>
    </rPh>
    <rPh sb="3" eb="6">
      <t>キグルイ</t>
    </rPh>
    <phoneticPr fontId="5"/>
  </si>
  <si>
    <t>教材類</t>
    <rPh sb="0" eb="2">
      <t>キョウザイ</t>
    </rPh>
    <rPh sb="2" eb="3">
      <t>ルイ</t>
    </rPh>
    <phoneticPr fontId="5"/>
  </si>
  <si>
    <t>記念品類</t>
    <rPh sb="3" eb="4">
      <t>ルイ</t>
    </rPh>
    <phoneticPr fontId="5"/>
  </si>
  <si>
    <t>7-1      記念品類</t>
    <phoneticPr fontId="5"/>
  </si>
  <si>
    <t>11-3     その他</t>
    <rPh sb="11" eb="12">
      <t>タ</t>
    </rPh>
    <phoneticPr fontId="5"/>
  </si>
  <si>
    <t>１    　  印　刷　類</t>
    <phoneticPr fontId="5"/>
  </si>
  <si>
    <t>２      　文具・事務機類</t>
    <phoneticPr fontId="5"/>
  </si>
  <si>
    <t>３     　 家具・木工類</t>
    <phoneticPr fontId="5"/>
  </si>
  <si>
    <t>４    　  楽器・運動用品類</t>
    <phoneticPr fontId="5"/>
  </si>
  <si>
    <t>５ 　     被服・繊維製品類</t>
    <phoneticPr fontId="5"/>
  </si>
  <si>
    <t>６    　  看板・資材類</t>
    <phoneticPr fontId="5"/>
  </si>
  <si>
    <t>7-2 　　荒物･金物･雑貨類</t>
    <phoneticPr fontId="5"/>
  </si>
  <si>
    <t>８      　電力・燃料類</t>
    <phoneticPr fontId="5"/>
  </si>
  <si>
    <t>９     　 車両･船舶･航空機類</t>
    <phoneticPr fontId="5"/>
  </si>
  <si>
    <t>10-2  　機械･器具類</t>
    <phoneticPr fontId="5"/>
  </si>
  <si>
    <t>12　　　不用品</t>
    <rPh sb="5" eb="8">
      <t>フヨウヒン</t>
    </rPh>
    <phoneticPr fontId="5"/>
  </si>
  <si>
    <t>11ｰ1    教材類</t>
    <rPh sb="10" eb="11">
      <t>ルイ</t>
    </rPh>
    <phoneticPr fontId="5"/>
  </si>
  <si>
    <t>様式第2号（第２条関係）</t>
    <rPh sb="6" eb="7">
      <t>ダイ</t>
    </rPh>
    <rPh sb="8" eb="9">
      <t>ジョウ</t>
    </rPh>
    <rPh sb="9" eb="11">
      <t>カンケイ</t>
    </rPh>
    <phoneticPr fontId="27"/>
  </si>
  <si>
    <t>様式第4号（第２条関係）</t>
    <rPh sb="0" eb="2">
      <t>ヨウシキ</t>
    </rPh>
    <rPh sb="2" eb="3">
      <t>ダイ</t>
    </rPh>
    <rPh sb="4" eb="5">
      <t>ゴウ</t>
    </rPh>
    <rPh sb="6" eb="7">
      <t>ダイ</t>
    </rPh>
    <rPh sb="8" eb="9">
      <t>ジョウ</t>
    </rPh>
    <rPh sb="9" eb="11">
      <t>カンケイ</t>
    </rPh>
    <phoneticPr fontId="5"/>
  </si>
  <si>
    <t>※契約権限を委任する場合は、委任する支店・営業所等の情報を入力してください。</t>
    <rPh sb="29" eb="31">
      <t>ニュウリョク</t>
    </rPh>
    <phoneticPr fontId="5"/>
  </si>
  <si>
    <t xml:space="preserve"> あり</t>
    <phoneticPr fontId="5"/>
  </si>
  <si>
    <t xml:space="preserve"> 　なし</t>
    <phoneticPr fontId="5"/>
  </si>
  <si>
    <t xml:space="preserve">  入退室記録</t>
    <rPh sb="2" eb="3">
      <t>イリ</t>
    </rPh>
    <rPh sb="3" eb="5">
      <t>タイシツ</t>
    </rPh>
    <rPh sb="5" eb="7">
      <t>キロク</t>
    </rPh>
    <phoneticPr fontId="5"/>
  </si>
  <si>
    <t xml:space="preserve">  部屋単独の施錠</t>
    <phoneticPr fontId="5"/>
  </si>
  <si>
    <t xml:space="preserve">   防犯カメラ</t>
    <phoneticPr fontId="5"/>
  </si>
  <si>
    <t xml:space="preserve">  その他（</t>
    <rPh sb="4" eb="5">
      <t>ホカ</t>
    </rPh>
    <phoneticPr fontId="5"/>
  </si>
  <si>
    <t>小文字や中グロ「・」は使用できません。</t>
    <rPh sb="0" eb="3">
      <t>コモジ</t>
    </rPh>
    <rPh sb="4" eb="5">
      <t>チュウ</t>
    </rPh>
    <rPh sb="11" eb="13">
      <t>シヨウ</t>
    </rPh>
    <phoneticPr fontId="5"/>
  </si>
  <si>
    <r>
      <t xml:space="preserve">※本市との契約事務手続きに使用する印を押印してください。
</t>
    </r>
    <r>
      <rPr>
        <b/>
        <u/>
        <sz val="10"/>
        <color rgb="FFFF0000"/>
        <rFont val="ＭＳ 明朝"/>
        <family val="1"/>
        <charset val="128"/>
      </rPr>
      <t>※社名などの会社印のみでの申請はできませんので、代表者印又は代表者の私印で申請してください。</t>
    </r>
    <r>
      <rPr>
        <sz val="10"/>
        <rFont val="ＭＳ 明朝"/>
        <family val="1"/>
        <charset val="128"/>
      </rPr>
      <t xml:space="preserve">
</t>
    </r>
    <rPh sb="1" eb="3">
      <t>ホンシ</t>
    </rPh>
    <rPh sb="5" eb="7">
      <t>ケイヤク</t>
    </rPh>
    <rPh sb="7" eb="9">
      <t>ジム</t>
    </rPh>
    <rPh sb="9" eb="11">
      <t>テツヅ</t>
    </rPh>
    <rPh sb="13" eb="15">
      <t>シヨウ</t>
    </rPh>
    <rPh sb="17" eb="18">
      <t>イン</t>
    </rPh>
    <rPh sb="19" eb="21">
      <t>オウイン</t>
    </rPh>
    <phoneticPr fontId="5"/>
  </si>
  <si>
    <t>2　軽印刷（静電子製版・PTO）</t>
    <rPh sb="2" eb="3">
      <t>ケイ</t>
    </rPh>
    <rPh sb="3" eb="5">
      <t>インサツ</t>
    </rPh>
    <rPh sb="6" eb="7">
      <t>セイ</t>
    </rPh>
    <rPh sb="7" eb="9">
      <t>デンシ</t>
    </rPh>
    <rPh sb="9" eb="11">
      <t>セイハン</t>
    </rPh>
    <phoneticPr fontId="5"/>
  </si>
  <si>
    <t>1　活　版（活版・凸版）</t>
    <rPh sb="2" eb="3">
      <t>カツ</t>
    </rPh>
    <rPh sb="4" eb="5">
      <t>ハン</t>
    </rPh>
    <rPh sb="6" eb="8">
      <t>カッパン</t>
    </rPh>
    <rPh sb="9" eb="11">
      <t>トッパン</t>
    </rPh>
    <phoneticPr fontId="5"/>
  </si>
  <si>
    <t>5　オンデマンド印刷（デジタル印刷）</t>
    <rPh sb="8" eb="10">
      <t>インサツ</t>
    </rPh>
    <rPh sb="15" eb="17">
      <t>インサツ</t>
    </rPh>
    <phoneticPr fontId="5"/>
  </si>
  <si>
    <t>(</t>
    <phoneticPr fontId="5"/>
  </si>
  <si>
    <t>)</t>
    <phoneticPr fontId="5"/>
  </si>
  <si>
    <t>電気器具類</t>
    <rPh sb="0" eb="2">
      <t>デンキ</t>
    </rPh>
    <rPh sb="2" eb="4">
      <t>キグ</t>
    </rPh>
    <rPh sb="4" eb="5">
      <t>ルイ</t>
    </rPh>
    <phoneticPr fontId="5"/>
  </si>
  <si>
    <t>10ｰ1    電気器具類</t>
    <rPh sb="10" eb="12">
      <t>キグ</t>
    </rPh>
    <rPh sb="12" eb="13">
      <t>ルイ</t>
    </rPh>
    <phoneticPr fontId="5"/>
  </si>
  <si>
    <t>役職</t>
    <rPh sb="0" eb="2">
      <t>ヤクショク</t>
    </rPh>
    <phoneticPr fontId="5"/>
  </si>
  <si>
    <t>性別</t>
    <rPh sb="0" eb="2">
      <t>セイベツ</t>
    </rPh>
    <phoneticPr fontId="5"/>
  </si>
  <si>
    <t>書き方</t>
    <rPh sb="0" eb="1">
      <t>カ</t>
    </rPh>
    <rPh sb="2" eb="3">
      <t>カタ</t>
    </rPh>
    <phoneticPr fontId="5"/>
  </si>
  <si>
    <t>１</t>
    <phoneticPr fontId="5"/>
  </si>
  <si>
    <t>２</t>
    <phoneticPr fontId="5"/>
  </si>
  <si>
    <t>　この書面には、次に該当する者を記載してください。なお、氏名は、正確な字体で記載してください。</t>
    <phoneticPr fontId="5"/>
  </si>
  <si>
    <t>(１) 株式会社（特例有限会社を含む。）については、取締役（代表取締役を含む。）及び執行役（</t>
    <phoneticPr fontId="5"/>
  </si>
  <si>
    <t>　代表執行役を含む。）</t>
    <rPh sb="1" eb="2">
      <t>ダイ</t>
    </rPh>
    <rPh sb="2" eb="3">
      <t>ヒョウ</t>
    </rPh>
    <phoneticPr fontId="5"/>
  </si>
  <si>
    <t>(２) 合名会社又は合同会社については、社員</t>
    <phoneticPr fontId="5"/>
  </si>
  <si>
    <t>(３) 合資会社については、無限責任社員</t>
    <phoneticPr fontId="5"/>
  </si>
  <si>
    <t>　（※　一般社団法人及び一般財団法人に関する法律及び公益社団法人及び公益財団法人の認定等に関</t>
    <phoneticPr fontId="5"/>
  </si>
  <si>
    <t>　　する法律の施行に伴う関係法律の整備等に関する法律（平成１８年法律第５０号。以下「整備法」</t>
    <phoneticPr fontId="5"/>
  </si>
  <si>
    <t>　　という。）第４２条第１項に規定する「特例社団法人」又は「特例財団法人」にあっては、理事。</t>
    <phoneticPr fontId="5"/>
  </si>
  <si>
    <t>　　特例財団法人が整備法第９１条の規定により評議員を置いた場合は、これに加えて評議員）</t>
    <phoneticPr fontId="5"/>
  </si>
  <si>
    <t>(５) （１）から（４）までに掲げる法人以外の法人については、（１）から（４）までに掲げる役職</t>
    <phoneticPr fontId="5"/>
  </si>
  <si>
    <t>　に相当する地位にある者</t>
    <phoneticPr fontId="5"/>
  </si>
  <si>
    <t>(６) 法人格を有しない団体については、代表者及び団体の規約において重要な意思決定に直接関与する</t>
    <phoneticPr fontId="5"/>
  </si>
  <si>
    <t>　こととされる者</t>
    <phoneticPr fontId="5"/>
  </si>
  <si>
    <t>(７) 個人については、その者</t>
    <phoneticPr fontId="5"/>
  </si>
  <si>
    <t>(８) 次に該当する場合は、（１）から（７）に掲げる者のほか、次の者</t>
    <phoneticPr fontId="5"/>
  </si>
  <si>
    <t>(９) 当該法人が会社更生手続又は民事再生手続中である場合は、（１）から（８）までに掲げる者の</t>
    <phoneticPr fontId="5"/>
  </si>
  <si>
    <t xml:space="preserve">  ほか、管財人</t>
    <phoneticPr fontId="5"/>
  </si>
  <si>
    <t>該当すると 認められる場合、当該入札参加希望者等及び契約等の相手方を排除措置の対象者とする。　　</t>
  </si>
  <si>
    <t>熊本市内の支店・営業所等の有無</t>
    <rPh sb="0" eb="2">
      <t>クマモト</t>
    </rPh>
    <rPh sb="2" eb="4">
      <t>シナイ</t>
    </rPh>
    <rPh sb="5" eb="7">
      <t>シテン</t>
    </rPh>
    <rPh sb="8" eb="12">
      <t>エイギョウショトウ</t>
    </rPh>
    <rPh sb="13" eb="15">
      <t>ウム</t>
    </rPh>
    <phoneticPr fontId="5"/>
  </si>
  <si>
    <t xml:space="preserve">          有              無</t>
    <rPh sb="10" eb="11">
      <t>ア</t>
    </rPh>
    <rPh sb="25" eb="26">
      <t>ム</t>
    </rPh>
    <phoneticPr fontId="5"/>
  </si>
  <si>
    <t>薬品・医療機器類</t>
    <rPh sb="0" eb="2">
      <t>ヤクヒン</t>
    </rPh>
    <rPh sb="3" eb="7">
      <t>イリョウキキ</t>
    </rPh>
    <rPh sb="7" eb="8">
      <t>ルイ</t>
    </rPh>
    <phoneticPr fontId="5"/>
  </si>
  <si>
    <t>11-2     薬品・医療機器類</t>
    <rPh sb="12" eb="16">
      <t>イリョウキキ</t>
    </rPh>
    <rPh sb="16" eb="17">
      <t>ルイ</t>
    </rPh>
    <phoneticPr fontId="5"/>
  </si>
  <si>
    <t>　氏名、住所等、この書面に記載されたすべての個人情報は、個人情報の保護に関する法律（平成</t>
    <rPh sb="36" eb="37">
      <t>カン</t>
    </rPh>
    <rPh sb="39" eb="41">
      <t>ホウリツ</t>
    </rPh>
    <rPh sb="42" eb="44">
      <t>ヘイセイ</t>
    </rPh>
    <phoneticPr fontId="5"/>
  </si>
  <si>
    <t>１５年法律第５７号）の規定に基づいて取り扱うものとし、熊本市が締結する契約等からの暴力団等</t>
    <rPh sb="2" eb="3">
      <t>ネン</t>
    </rPh>
    <rPh sb="3" eb="5">
      <t>ホウリツ</t>
    </rPh>
    <phoneticPr fontId="5"/>
  </si>
  <si>
    <t>排除に関する合意書（以下「合意書」といいます。）に基づいて実施する暴力団等排除のための措置</t>
    <phoneticPr fontId="5"/>
  </si>
  <si>
    <t>以外の目的には使用しません。熊本市がこれらの情報をもとに熊本県警察本部（以下「警察本部」と</t>
    <phoneticPr fontId="5"/>
  </si>
  <si>
    <t>いいます。）から取得した個人情報についても同様です。</t>
    <phoneticPr fontId="5"/>
  </si>
  <si>
    <t>３</t>
    <phoneticPr fontId="5"/>
  </si>
  <si>
    <t>４</t>
    <phoneticPr fontId="5"/>
  </si>
  <si>
    <t>日</t>
    <rPh sb="0" eb="1">
      <t>ヒ</t>
    </rPh>
    <phoneticPr fontId="5"/>
  </si>
  <si>
    <t>提出書類</t>
    <phoneticPr fontId="43"/>
  </si>
  <si>
    <t>内容説明及び注意事項等</t>
    <phoneticPr fontId="43"/>
  </si>
  <si>
    <t>提出部数</t>
    <phoneticPr fontId="43"/>
  </si>
  <si>
    <t>様式第１号</t>
    <phoneticPr fontId="5"/>
  </si>
  <si>
    <t>申請書</t>
  </si>
  <si>
    <t>◎</t>
  </si>
  <si>
    <t>様式第２号</t>
    <phoneticPr fontId="5"/>
  </si>
  <si>
    <t>使用印鑑届</t>
  </si>
  <si>
    <t>様式第３号</t>
    <phoneticPr fontId="5"/>
  </si>
  <si>
    <t>様式第４号</t>
    <phoneticPr fontId="5"/>
  </si>
  <si>
    <t>契約実績一覧表</t>
  </si>
  <si>
    <t>様式第５号</t>
    <phoneticPr fontId="5"/>
  </si>
  <si>
    <t>取扱品目説明一覧表</t>
  </si>
  <si>
    <t>業種毎各1</t>
  </si>
  <si>
    <t>プロパンガス販売業者
必要書類（コピー可）</t>
    <rPh sb="19" eb="20">
      <t>カ</t>
    </rPh>
    <phoneticPr fontId="43"/>
  </si>
  <si>
    <t>液化石油ガス販売事業者登録簿又は事業登録証</t>
    <phoneticPr fontId="5"/>
  </si>
  <si>
    <t>ＬＰガス業者賠償責任保険付保証明書</t>
    <phoneticPr fontId="5"/>
  </si>
  <si>
    <t>保安業務を行う者の認定証又は委託契約書</t>
    <phoneticPr fontId="5"/>
  </si>
  <si>
    <t>不用品買入業者</t>
    <phoneticPr fontId="5"/>
  </si>
  <si>
    <t>様式第５号の２</t>
    <phoneticPr fontId="5"/>
  </si>
  <si>
    <t>様式第５号の３</t>
    <phoneticPr fontId="5"/>
  </si>
  <si>
    <t>受託車両保険証書
（コピー可）</t>
    <rPh sb="13" eb="14">
      <t>カ</t>
    </rPh>
    <phoneticPr fontId="5"/>
  </si>
  <si>
    <t>消費税納税証明書
（コピー可）</t>
    <rPh sb="13" eb="14">
      <t>カ</t>
    </rPh>
    <phoneticPr fontId="5"/>
  </si>
  <si>
    <t>市税滞納有無調査承諾書</t>
    <phoneticPr fontId="43"/>
  </si>
  <si>
    <t>財務諸表
（コピー可）</t>
    <rPh sb="9" eb="10">
      <t>カ</t>
    </rPh>
    <phoneticPr fontId="5"/>
  </si>
  <si>
    <t>役員等名簿及び
照会承諾書</t>
    <phoneticPr fontId="43"/>
  </si>
  <si>
    <t>相手方登録申請書</t>
  </si>
  <si>
    <t>全業者提出</t>
    <rPh sb="0" eb="1">
      <t>ゼン</t>
    </rPh>
    <rPh sb="1" eb="3">
      <t>ギョウシャ</t>
    </rPh>
    <phoneticPr fontId="5"/>
  </si>
  <si>
    <t>口座毎１</t>
  </si>
  <si>
    <t>その他市長が必要と認める書類</t>
    <phoneticPr fontId="43"/>
  </si>
  <si>
    <t>決定№</t>
    <rPh sb="0" eb="2">
      <t>ケッテイ</t>
    </rPh>
    <phoneticPr fontId="5"/>
  </si>
  <si>
    <t>メールアドレス</t>
    <phoneticPr fontId="5"/>
  </si>
  <si>
    <t>従業員数</t>
    <rPh sb="0" eb="3">
      <t>ジュウギョウイン</t>
    </rPh>
    <rPh sb="3" eb="4">
      <t>スウ</t>
    </rPh>
    <phoneticPr fontId="5"/>
  </si>
  <si>
    <t>企業種別</t>
    <rPh sb="0" eb="2">
      <t>キギョウ</t>
    </rPh>
    <rPh sb="2" eb="4">
      <t>シュベツ</t>
    </rPh>
    <phoneticPr fontId="5"/>
  </si>
  <si>
    <t>　　中・小企業</t>
    <rPh sb="2" eb="3">
      <t>チュウ</t>
    </rPh>
    <rPh sb="4" eb="5">
      <t>ショウ</t>
    </rPh>
    <rPh sb="5" eb="7">
      <t>キギョウ</t>
    </rPh>
    <phoneticPr fontId="5"/>
  </si>
  <si>
    <t>　　その他</t>
    <phoneticPr fontId="5"/>
  </si>
  <si>
    <t>（令和7年　8月 改正）</t>
    <rPh sb="9" eb="11">
      <t>カイセイ</t>
    </rPh>
    <phoneticPr fontId="5"/>
  </si>
  <si>
    <t>様式第3号（第2条関係）</t>
    <rPh sb="0" eb="2">
      <t>ヨウシキ</t>
    </rPh>
    <rPh sb="2" eb="3">
      <t>ダイ</t>
    </rPh>
    <rPh sb="4" eb="5">
      <t>ゴウ</t>
    </rPh>
    <rPh sb="6" eb="7">
      <t>ダイ</t>
    </rPh>
    <rPh sb="8" eb="9">
      <t>ジョウ</t>
    </rPh>
    <rPh sb="9" eb="11">
      <t>カンケイ</t>
    </rPh>
    <phoneticPr fontId="43"/>
  </si>
  <si>
    <t>委任状況シート</t>
    <rPh sb="0" eb="2">
      <t>イニン</t>
    </rPh>
    <rPh sb="2" eb="4">
      <t>ジョウキョウ</t>
    </rPh>
    <phoneticPr fontId="43"/>
  </si>
  <si>
    <t>委任者情報</t>
    <rPh sb="0" eb="3">
      <t>イニンシャ</t>
    </rPh>
    <rPh sb="3" eb="5">
      <t>ジョウホウ</t>
    </rPh>
    <phoneticPr fontId="43"/>
  </si>
  <si>
    <t>所在地</t>
    <rPh sb="0" eb="3">
      <t>ショザイチ</t>
    </rPh>
    <phoneticPr fontId="43"/>
  </si>
  <si>
    <t>商号または名称</t>
    <rPh sb="0" eb="2">
      <t>ショウゴウ</t>
    </rPh>
    <rPh sb="5" eb="7">
      <t>メイショウ</t>
    </rPh>
    <phoneticPr fontId="43"/>
  </si>
  <si>
    <t>役職名</t>
    <rPh sb="0" eb="3">
      <t>ヤクショクメイ</t>
    </rPh>
    <phoneticPr fontId="43"/>
  </si>
  <si>
    <t>代表者氏名</t>
    <rPh sb="0" eb="5">
      <t>ダイヒョウシャシメイ</t>
    </rPh>
    <phoneticPr fontId="43"/>
  </si>
  <si>
    <t>受任者情報</t>
    <rPh sb="0" eb="3">
      <t>ジュニンシャ</t>
    </rPh>
    <rPh sb="3" eb="5">
      <t>ジョウホウ</t>
    </rPh>
    <phoneticPr fontId="43"/>
  </si>
  <si>
    <t>受任者情報１</t>
    <phoneticPr fontId="43"/>
  </si>
  <si>
    <t>委任情報</t>
    <rPh sb="0" eb="4">
      <t>イニンジョウホウ</t>
    </rPh>
    <phoneticPr fontId="43"/>
  </si>
  <si>
    <t>契約代金の請求に関する件</t>
    <phoneticPr fontId="43"/>
  </si>
  <si>
    <t>契約代金の受領に関する件</t>
    <phoneticPr fontId="43"/>
  </si>
  <si>
    <t>保証金の納付に関する件</t>
    <phoneticPr fontId="43"/>
  </si>
  <si>
    <t>保証金の還付請求に関する件</t>
    <phoneticPr fontId="43"/>
  </si>
  <si>
    <t>保証金の領収に関する件</t>
    <phoneticPr fontId="43"/>
  </si>
  <si>
    <t>復代理人の選任に関する件</t>
  </si>
  <si>
    <t>その他、上記に付帯する一切の件</t>
  </si>
  <si>
    <t>受任者情報２</t>
    <phoneticPr fontId="43"/>
  </si>
  <si>
    <t>令和11年（2029年）</t>
    <rPh sb="0" eb="2">
      <t>レイワ</t>
    </rPh>
    <rPh sb="4" eb="5">
      <t>ネン</t>
    </rPh>
    <rPh sb="10" eb="11">
      <t>ネン</t>
    </rPh>
    <phoneticPr fontId="5"/>
  </si>
  <si>
    <t>役員等名簿及び照会承諾書</t>
    <phoneticPr fontId="5"/>
  </si>
  <si>
    <t>所在地</t>
  </si>
  <si>
    <t>商号又は名称</t>
  </si>
  <si>
    <t>　下記の役員等名簿に相違ないことを誓約するとともに、この名簿に記載した者について、熊本市が締結する契約等からの暴力団等排除に関する合意書３に定める項目のいずれかに該当するか否かに関し、熊本県警察本部に照会することを承諾します。</t>
    <phoneticPr fontId="5"/>
  </si>
  <si>
    <t>　※　記載する前に、裏面の注意事項をお読みください。</t>
    <phoneticPr fontId="5"/>
  </si>
  <si>
    <t>ﾌﾘｶﾞﾅ</t>
    <phoneticPr fontId="5"/>
  </si>
  <si>
    <t>生年月日</t>
    <rPh sb="0" eb="4">
      <t>セイネンガッピ</t>
    </rPh>
    <phoneticPr fontId="5"/>
  </si>
  <si>
    <t>元号</t>
    <rPh sb="0" eb="2">
      <t>ゲンゴウ</t>
    </rPh>
    <phoneticPr fontId="5"/>
  </si>
  <si>
    <t>01</t>
    <phoneticPr fontId="5"/>
  </si>
  <si>
    <t>02</t>
    <phoneticPr fontId="5"/>
  </si>
  <si>
    <t>03</t>
    <phoneticPr fontId="5"/>
  </si>
  <si>
    <t>04</t>
  </si>
  <si>
    <t>05</t>
  </si>
  <si>
    <t>06</t>
  </si>
  <si>
    <t>07</t>
  </si>
  <si>
    <t>08</t>
  </si>
  <si>
    <t>09</t>
  </si>
  <si>
    <t>10</t>
  </si>
  <si>
    <t>11</t>
  </si>
  <si>
    <t>12</t>
  </si>
  <si>
    <t>13</t>
  </si>
  <si>
    <t>14</t>
  </si>
  <si>
    <t>15</t>
  </si>
  <si>
    <t>16</t>
  </si>
  <si>
    <t>17</t>
  </si>
  <si>
    <t>18</t>
  </si>
  <si>
    <t>19</t>
  </si>
  <si>
    <t>20</t>
  </si>
  <si>
    <t>21</t>
  </si>
  <si>
    <t>22</t>
  </si>
  <si>
    <t>23</t>
  </si>
  <si>
    <t>24</t>
  </si>
  <si>
    <t>25</t>
  </si>
  <si>
    <t>26</t>
  </si>
  <si>
    <t>27</t>
  </si>
  <si>
    <t>28</t>
  </si>
  <si>
    <t>29</t>
  </si>
  <si>
    <t>31</t>
  </si>
  <si>
    <t>32</t>
  </si>
  <si>
    <t>33</t>
  </si>
  <si>
    <t>34</t>
  </si>
  <si>
    <t>35</t>
  </si>
  <si>
    <t>36</t>
  </si>
  <si>
    <t>37</t>
  </si>
  <si>
    <t>38</t>
  </si>
  <si>
    <t>39</t>
  </si>
  <si>
    <t>40</t>
  </si>
  <si>
    <t>41</t>
  </si>
  <si>
    <t>42</t>
  </si>
  <si>
    <t>43</t>
  </si>
  <si>
    <t>44</t>
  </si>
  <si>
    <t>45</t>
  </si>
  <si>
    <t>46</t>
  </si>
  <si>
    <t>47</t>
  </si>
  <si>
    <t>48</t>
  </si>
  <si>
    <t>49</t>
  </si>
  <si>
    <t>50</t>
  </si>
  <si>
    <t>51</t>
  </si>
  <si>
    <t>52</t>
  </si>
  <si>
    <t>53</t>
  </si>
  <si>
    <t>54</t>
  </si>
  <si>
    <t>55</t>
  </si>
  <si>
    <t>56</t>
  </si>
  <si>
    <t>57</t>
  </si>
  <si>
    <t>58</t>
  </si>
  <si>
    <t>59</t>
  </si>
  <si>
    <t>60</t>
  </si>
  <si>
    <t>61</t>
  </si>
  <si>
    <t>62</t>
  </si>
  <si>
    <t>63</t>
  </si>
  <si>
    <t>64</t>
  </si>
  <si>
    <t>（令和7年　8月　改正）</t>
    <rPh sb="1" eb="3">
      <t>レイワ</t>
    </rPh>
    <rPh sb="4" eb="5">
      <t>ネン</t>
    </rPh>
    <rPh sb="7" eb="8">
      <t>ガツ</t>
    </rPh>
    <rPh sb="9" eb="11">
      <t>カイセイ</t>
    </rPh>
    <phoneticPr fontId="5"/>
  </si>
  <si>
    <r>
      <t xml:space="preserve">(４) </t>
    </r>
    <r>
      <rPr>
        <b/>
        <u/>
        <sz val="9"/>
        <rFont val="ＭＳ 明朝"/>
        <family val="1"/>
        <charset val="128"/>
      </rPr>
      <t>一般社団法人又は一般財団法人については、理事（代表理事を含む。）。一般財団法人につい</t>
    </r>
    <phoneticPr fontId="5"/>
  </si>
  <si>
    <r>
      <t>　　</t>
    </r>
    <r>
      <rPr>
        <b/>
        <u/>
        <sz val="9"/>
        <rFont val="ＭＳ 明朝"/>
        <family val="1"/>
        <charset val="128"/>
      </rPr>
      <t>ては、これに加えて評議員</t>
    </r>
    <phoneticPr fontId="5"/>
  </si>
  <si>
    <r>
      <t>　ア　</t>
    </r>
    <r>
      <rPr>
        <b/>
        <u/>
        <sz val="9"/>
        <rFont val="ＭＳ 明朝"/>
        <family val="1"/>
        <charset val="128"/>
      </rPr>
      <t>支配人をおく場合は、支配人</t>
    </r>
    <phoneticPr fontId="5"/>
  </si>
  <si>
    <r>
      <t>　イ　</t>
    </r>
    <r>
      <rPr>
        <b/>
        <u/>
        <sz val="9"/>
        <rFont val="ＭＳ 明朝"/>
        <family val="1"/>
        <charset val="128"/>
      </rPr>
      <t>支店長又は営業所長その他の者に契約事務を委任する場合は、支店長又は営業所長その他の者</t>
    </r>
    <phoneticPr fontId="5"/>
  </si>
  <si>
    <t>　この書面の記載に当たっては、対象者すべての同意を得てください。</t>
    <phoneticPr fontId="5"/>
  </si>
  <si>
    <t>　熊本市が締結する契約等からの暴力団等排除に関する合意書　３</t>
    <phoneticPr fontId="5"/>
  </si>
  <si>
    <t>(１)暴力団等の構成員又は暴力団等関係者と認められるとき。</t>
    <phoneticPr fontId="5"/>
  </si>
  <si>
    <t>(２)暴力団等又は暴力団等関係者と社会的に非難されるべき関係を有していると認められるとき。</t>
    <phoneticPr fontId="5"/>
  </si>
  <si>
    <t>(３)自社、自己若しくは第三者の不正な利益を図り、又は第三者に損害を加える目的をもって、暴力団</t>
    <phoneticPr fontId="5"/>
  </si>
  <si>
    <t>(４)暴力団等又は暴力団等関係者に対して資金等を供給し、又は便宜を供与するなど積極的に暴力団　　　　　　　　　　　　　　　　　　　　　　　　　　　　　　　　　　　　　　　　　　　　　　　　　　　　　　　　　　　　　　　　　　</t>
    <phoneticPr fontId="5"/>
  </si>
  <si>
    <t>(５) 暴力団関係者であることを知りながら、これを不当に利用したと認められるとき。</t>
    <phoneticPr fontId="5"/>
  </si>
  <si>
    <t xml:space="preserve">
　　　　　　　　　　　　　　　　　　　　　　　　　　　　　　　　　　　　　　　　　　　　　　　　　　　　　　　　　　　　　　　　　　　 　　　　　　　　　　　　　　　　　　　　　　　　　　　　　　　　　　　　　　　　　　　　　　　　　　　　　　　　　　　　　　　　　　　　　　　　　　　　　　　　　　　　　　　</t>
    <phoneticPr fontId="5"/>
  </si>
  <si>
    <t>　排除措置の対象者 入札参加希望者等の役員等及び契約等の相手方の役員等が、次の事項のいずれかに</t>
    <phoneticPr fontId="5"/>
  </si>
  <si>
    <t>　等の威力又は暴力団等関係者を利用したと認められるとき。　　　</t>
    <phoneticPr fontId="5"/>
  </si>
  <si>
    <t>　の維持若しくは運営に協力し、又は関与していると認められるとき。</t>
    <phoneticPr fontId="5"/>
  </si>
  <si>
    <t>30</t>
    <phoneticPr fontId="5"/>
  </si>
  <si>
    <t>郵便番号</t>
    <rPh sb="0" eb="2">
      <t>テイシュツ</t>
    </rPh>
    <phoneticPr fontId="5"/>
  </si>
  <si>
    <t>電子申請</t>
    <phoneticPr fontId="43"/>
  </si>
  <si>
    <t>郵送申請</t>
    <phoneticPr fontId="43"/>
  </si>
  <si>
    <t>ﾌｫｰﾑ入力</t>
    <rPh sb="4" eb="6">
      <t>ニュウリョク</t>
    </rPh>
    <phoneticPr fontId="5"/>
  </si>
  <si>
    <t>◎
電子添付</t>
    <rPh sb="2" eb="6">
      <t>デンシテンプ</t>
    </rPh>
    <phoneticPr fontId="5"/>
  </si>
  <si>
    <t>◎
電子添付</t>
    <phoneticPr fontId="5"/>
  </si>
  <si>
    <t>様4</t>
    <rPh sb="0" eb="1">
      <t>ヨウ</t>
    </rPh>
    <phoneticPr fontId="5"/>
  </si>
  <si>
    <t>（電子申請の場合は、申請フォーム上で受託車両保険証書の写し（PDF）を添付してください。）</t>
    <rPh sb="1" eb="5">
      <t>デンシシンセイ</t>
    </rPh>
    <rPh sb="6" eb="8">
      <t>バアイ</t>
    </rPh>
    <rPh sb="10" eb="12">
      <t>シンセイ</t>
    </rPh>
    <rPh sb="16" eb="17">
      <t>ジョウ</t>
    </rPh>
    <rPh sb="35" eb="37">
      <t>テンプ</t>
    </rPh>
    <phoneticPr fontId="5"/>
  </si>
  <si>
    <r>
      <t>直前事業年度の参加希望業種の売上</t>
    </r>
    <r>
      <rPr>
        <sz val="10"/>
        <rFont val="ＭＳ 明朝"/>
        <family val="1"/>
        <charset val="128"/>
      </rPr>
      <t>を記入してください。</t>
    </r>
    <rPh sb="0" eb="2">
      <t>チョクゼン</t>
    </rPh>
    <rPh sb="2" eb="4">
      <t>ジギョウ</t>
    </rPh>
    <rPh sb="4" eb="6">
      <t>ネンド</t>
    </rPh>
    <rPh sb="7" eb="13">
      <t>サンカキボウギョウシュ</t>
    </rPh>
    <rPh sb="14" eb="15">
      <t>ウ</t>
    </rPh>
    <rPh sb="15" eb="16">
      <t>ア</t>
    </rPh>
    <rPh sb="17" eb="19">
      <t>キニュウ</t>
    </rPh>
    <phoneticPr fontId="5"/>
  </si>
  <si>
    <t>本市市税（延滞金含む。）滞納の有無を調査されることについての承諾書</t>
    <phoneticPr fontId="5"/>
  </si>
  <si>
    <r>
      <t>☆　</t>
    </r>
    <r>
      <rPr>
        <b/>
        <sz val="12"/>
        <rFont val="ＭＳ ゴシック"/>
        <family val="3"/>
        <charset val="128"/>
      </rPr>
      <t>◎は必ず提出してください。</t>
    </r>
    <r>
      <rPr>
        <b/>
        <u/>
        <sz val="12"/>
        <rFont val="ＭＳ ゴシック"/>
        <family val="3"/>
        <charset val="128"/>
      </rPr>
      <t>〇は該当する場合</t>
    </r>
    <r>
      <rPr>
        <b/>
        <sz val="12"/>
        <rFont val="ＭＳ ゴシック"/>
        <family val="3"/>
        <charset val="128"/>
      </rPr>
      <t>に提出してください。</t>
    </r>
    <phoneticPr fontId="43"/>
  </si>
  <si>
    <r>
      <t>☆　</t>
    </r>
    <r>
      <rPr>
        <b/>
        <u/>
        <sz val="12"/>
        <rFont val="ＭＳ ゴシック"/>
        <family val="3"/>
        <charset val="128"/>
      </rPr>
      <t>郵送申請の場合、申請書類は、下記の順番に揃え、ダブルクリップ等でとめて提出してください。</t>
    </r>
    <rPh sb="32" eb="33">
      <t>トウ</t>
    </rPh>
    <phoneticPr fontId="43"/>
  </si>
  <si>
    <r>
      <t xml:space="preserve">委任状況シート（取引に係る権限の一部を委任する場合のみ）
</t>
    </r>
    <r>
      <rPr>
        <b/>
        <u/>
        <sz val="12"/>
        <rFont val="ＭＳ ゴシック"/>
        <family val="3"/>
        <charset val="128"/>
      </rPr>
      <t>※全ての権限を委任する場合は、不要です。</t>
    </r>
    <phoneticPr fontId="5"/>
  </si>
  <si>
    <r>
      <t xml:space="preserve">○
</t>
    </r>
    <r>
      <rPr>
        <sz val="9"/>
        <rFont val="ＭＳ ゴシック"/>
        <family val="3"/>
        <charset val="128"/>
      </rPr>
      <t>（該当者のみ）</t>
    </r>
    <r>
      <rPr>
        <sz val="11"/>
        <rFont val="ＭＳ ゴシック"/>
        <family val="3"/>
        <charset val="128"/>
      </rPr>
      <t xml:space="preserve">
電子添付</t>
    </r>
    <rPh sb="10" eb="14">
      <t>デンシテンプ</t>
    </rPh>
    <phoneticPr fontId="11"/>
  </si>
  <si>
    <r>
      <t xml:space="preserve">○
</t>
    </r>
    <r>
      <rPr>
        <sz val="9"/>
        <rFont val="ＭＳ ゴシック"/>
        <family val="3"/>
        <charset val="128"/>
      </rPr>
      <t>（該当者のみ）</t>
    </r>
    <phoneticPr fontId="5"/>
  </si>
  <si>
    <r>
      <t>古物商許可証</t>
    </r>
    <r>
      <rPr>
        <b/>
        <sz val="8"/>
        <rFont val="ＭＳ ゴシック"/>
        <family val="3"/>
        <charset val="128"/>
      </rPr>
      <t>（コピー可）</t>
    </r>
    <rPh sb="10" eb="11">
      <t>カ</t>
    </rPh>
    <phoneticPr fontId="5"/>
  </si>
  <si>
    <t>印刷物取扱調書（印刷業者のみ）</t>
  </si>
  <si>
    <t>生産設備明細書（車両修理業者のみ）</t>
  </si>
  <si>
    <t>車両修理業者。様式第６号の３｢生産設備明細書｣に添付</t>
    <rPh sb="24" eb="26">
      <t>テンプ</t>
    </rPh>
    <phoneticPr fontId="5"/>
  </si>
  <si>
    <r>
      <t xml:space="preserve">登記事項証明書
</t>
    </r>
    <r>
      <rPr>
        <sz val="11"/>
        <rFont val="ＭＳ ゴシック"/>
        <family val="3"/>
        <charset val="128"/>
      </rPr>
      <t>（法人のみ・コピー可）</t>
    </r>
    <phoneticPr fontId="5"/>
  </si>
  <si>
    <r>
      <t>受理日から起算して</t>
    </r>
    <r>
      <rPr>
        <b/>
        <u/>
        <sz val="12"/>
        <rFont val="ＭＳ ゴシック"/>
        <family val="3"/>
        <charset val="128"/>
      </rPr>
      <t>３か月以内</t>
    </r>
    <r>
      <rPr>
        <sz val="12"/>
        <rFont val="ＭＳ ゴシック"/>
        <family val="3"/>
        <charset val="128"/>
      </rPr>
      <t>に発行されたもの（法務局発行）
※現在事項全部証明書又は履歴事項全部証明書を提出してください。</t>
    </r>
    <phoneticPr fontId="43"/>
  </si>
  <si>
    <r>
      <t>納税証明書「その３」</t>
    </r>
    <r>
      <rPr>
        <b/>
        <u/>
        <sz val="12"/>
        <rFont val="ＭＳ ゴシック"/>
        <family val="3"/>
        <charset val="128"/>
      </rPr>
      <t>「消費税及び地方消費税」</t>
    </r>
    <r>
      <rPr>
        <sz val="12"/>
        <rFont val="ＭＳ ゴシック"/>
        <family val="3"/>
        <charset val="128"/>
      </rPr>
      <t xml:space="preserve">の未納がないことの証明（税務署発行）（その３の３、その３の２でも可）。受理日から起算して３か月以内に発行されたもの。
</t>
    </r>
    <r>
      <rPr>
        <b/>
        <u/>
        <sz val="12"/>
        <rFont val="ＭＳ ゴシック"/>
        <family val="3"/>
        <charset val="128"/>
      </rPr>
      <t>※免税事業者の方も必要です。</t>
    </r>
    <r>
      <rPr>
        <sz val="12"/>
        <rFont val="ＭＳ ゴシック"/>
        <family val="3"/>
        <charset val="128"/>
      </rPr>
      <t xml:space="preserve">
※電子納税証明書可</t>
    </r>
    <rPh sb="97" eb="104">
      <t>デンシノウゼイショウメイショ</t>
    </rPh>
    <rPh sb="104" eb="105">
      <t>カ</t>
    </rPh>
    <phoneticPr fontId="43"/>
  </si>
  <si>
    <r>
      <t xml:space="preserve">ﾌｫｰﾑ入力
</t>
    </r>
    <r>
      <rPr>
        <b/>
        <sz val="11"/>
        <rFont val="ＭＳ ゴシック"/>
        <family val="3"/>
        <charset val="128"/>
      </rPr>
      <t>※「同意します」の選択のみ</t>
    </r>
    <rPh sb="4" eb="6">
      <t>ニュウリョク</t>
    </rPh>
    <rPh sb="9" eb="11">
      <t>ドウイ</t>
    </rPh>
    <rPh sb="16" eb="18">
      <t>センタク</t>
    </rPh>
    <phoneticPr fontId="5"/>
  </si>
  <si>
    <t>法人：貸借対照表、損益計算書（直近１年度分）
人格のない社団等：貸借対照表、損益計算書等（正味財産増減計算書
　　　　　　　　　または事業活動計算書でも可。）（直近１年度分）
個人：所得税確定申告書第一表（直近１年分）</t>
    <rPh sb="0" eb="2">
      <t>ホウジン</t>
    </rPh>
    <phoneticPr fontId="43"/>
  </si>
  <si>
    <t>各1</t>
    <phoneticPr fontId="43"/>
  </si>
  <si>
    <t>書き方を参照のうえ、該当する方（役員等）
※ただし、建設業法（昭和２４年法律第１００号）に基づく一般建設業及び特定建設業の許可、廃棄物の処理及び清掃に関する法律（昭和４５年法律第１３７号）に基づく産業廃棄物・特別産業廃棄物処理業の許可、警備業法（昭和４７年法律第１１７号）に基づく警備業の認定を受けている者は証明書の写しをもって省略可。</t>
    <rPh sb="18" eb="19">
      <t>トウ</t>
    </rPh>
    <phoneticPr fontId="43"/>
  </si>
  <si>
    <t>３.　その他、上記に付帯する一切の件</t>
    <rPh sb="5" eb="6">
      <t>タ</t>
    </rPh>
    <rPh sb="7" eb="9">
      <t>ジョウキ</t>
    </rPh>
    <rPh sb="10" eb="12">
      <t>フタイ</t>
    </rPh>
    <rPh sb="14" eb="16">
      <t>イッサイ</t>
    </rPh>
    <phoneticPr fontId="5"/>
  </si>
  <si>
    <t>令和8・9・10年度（2026・2027・2028年度）　物品競争入札（見積）参加資格審査申請書</t>
    <rPh sb="0" eb="2">
      <t>レイワ</t>
    </rPh>
    <rPh sb="8" eb="10">
      <t>ネンド</t>
    </rPh>
    <rPh sb="25" eb="27">
      <t>ネンド</t>
    </rPh>
    <rPh sb="29" eb="31">
      <t>ブッピン</t>
    </rPh>
    <rPh sb="31" eb="33">
      <t>キョウソウ</t>
    </rPh>
    <rPh sb="33" eb="35">
      <t>ニュウサツ</t>
    </rPh>
    <rPh sb="36" eb="38">
      <t>ミツモリ</t>
    </rPh>
    <rPh sb="39" eb="41">
      <t>サンカ</t>
    </rPh>
    <rPh sb="41" eb="43">
      <t>シカク</t>
    </rPh>
    <rPh sb="43" eb="45">
      <t>シンサ</t>
    </rPh>
    <rPh sb="45" eb="47">
      <t>シンセイ</t>
    </rPh>
    <rPh sb="47" eb="48">
      <t>ショ</t>
    </rPh>
    <phoneticPr fontId="5"/>
  </si>
  <si>
    <t>　熊本市が行う物品の売買又は修理等の契約に係る競争入札（見積）に参加したいので指定の書類を添えて入札参加資格の審査を申請します。
　なお、申請者は、地方自治法施行令第167条の4第1項各号の規定に該当しない者であり、この競争入札等参加資格審査申請書及び添付書類の全ての記載事項は、事実と相違ないことを誓約します。
　また、参加資格審査結果及び参加資格者名簿を市ホームページ等に公開すること及び申請者のメールアドレス（委任する場合は、支店、営業所等のメールアドレス）を電子契約において利用することを承諾します。</t>
    <rPh sb="1" eb="4">
      <t>クマモトシ</t>
    </rPh>
    <rPh sb="5" eb="6">
      <t>オコナ</t>
    </rPh>
    <rPh sb="10" eb="12">
      <t>バイバイ</t>
    </rPh>
    <rPh sb="12" eb="13">
      <t>マタ</t>
    </rPh>
    <rPh sb="14" eb="17">
      <t>シュウリトウ</t>
    </rPh>
    <rPh sb="18" eb="20">
      <t>ケイヤク</t>
    </rPh>
    <rPh sb="21" eb="22">
      <t>カカ</t>
    </rPh>
    <rPh sb="23" eb="25">
      <t>キョウソウ</t>
    </rPh>
    <rPh sb="25" eb="27">
      <t>ニュウサツ</t>
    </rPh>
    <rPh sb="28" eb="30">
      <t>ミツモリ</t>
    </rPh>
    <rPh sb="32" eb="34">
      <t>サンカ</t>
    </rPh>
    <rPh sb="39" eb="41">
      <t>シテイ</t>
    </rPh>
    <rPh sb="42" eb="44">
      <t>ショルイ</t>
    </rPh>
    <rPh sb="45" eb="46">
      <t>ソ</t>
    </rPh>
    <rPh sb="48" eb="50">
      <t>ニュウサツ</t>
    </rPh>
    <rPh sb="50" eb="52">
      <t>サンカ</t>
    </rPh>
    <rPh sb="52" eb="54">
      <t>シカク</t>
    </rPh>
    <rPh sb="55" eb="57">
      <t>シンサ</t>
    </rPh>
    <rPh sb="58" eb="60">
      <t>シンセイ</t>
    </rPh>
    <rPh sb="165" eb="169">
      <t>シンサケッカ</t>
    </rPh>
    <rPh sb="169" eb="170">
      <t>オヨ</t>
    </rPh>
    <phoneticPr fontId="5"/>
  </si>
  <si>
    <r>
      <t xml:space="preserve">＊本社代表者から支店・営業所長等に対し入札及び契約等の権限を委任した場合、
</t>
    </r>
    <r>
      <rPr>
        <b/>
        <u/>
        <sz val="10"/>
        <rFont val="ＭＳ 明朝"/>
        <family val="1"/>
        <charset val="128"/>
      </rPr>
      <t>本社代表者名でなされた入札への参加申請等については無効となります</t>
    </r>
    <r>
      <rPr>
        <sz val="10"/>
        <rFont val="ＭＳ 明朝"/>
        <family val="1"/>
        <charset val="128"/>
      </rPr>
      <t>のでご注意ください。</t>
    </r>
    <phoneticPr fontId="5"/>
  </si>
  <si>
    <t>◎紙申請の場合は、受託車両保険証書の写しを貼り付けてください。（別紙添付可）</t>
    <rPh sb="1" eb="2">
      <t>カミ</t>
    </rPh>
    <rPh sb="2" eb="4">
      <t>シンセイ</t>
    </rPh>
    <rPh sb="5" eb="7">
      <t>バアイ</t>
    </rPh>
    <rPh sb="9" eb="11">
      <t>ジュタク</t>
    </rPh>
    <rPh sb="11" eb="13">
      <t>シャリョウ</t>
    </rPh>
    <rPh sb="13" eb="15">
      <t>ホケン</t>
    </rPh>
    <rPh sb="15" eb="17">
      <t>ショウショ</t>
    </rPh>
    <rPh sb="18" eb="19">
      <t>ウツ</t>
    </rPh>
    <rPh sb="21" eb="22">
      <t>ハ</t>
    </rPh>
    <rPh sb="23" eb="24">
      <t>ツ</t>
    </rPh>
    <rPh sb="32" eb="34">
      <t>ベッシ</t>
    </rPh>
    <rPh sb="34" eb="36">
      <t>テンプ</t>
    </rPh>
    <rPh sb="36" eb="37">
      <t>カ</t>
    </rPh>
    <phoneticPr fontId="5"/>
  </si>
  <si>
    <r>
      <t>業種名の欄には、参加希望業種の番号、業種名を記入し、</t>
    </r>
    <r>
      <rPr>
        <b/>
        <u/>
        <sz val="10"/>
        <rFont val="ＭＳ 明朝"/>
        <family val="1"/>
        <charset val="128"/>
      </rPr>
      <t>業種毎に分けて提出してください</t>
    </r>
    <r>
      <rPr>
        <sz val="10"/>
        <rFont val="ＭＳ 明朝"/>
        <family val="1"/>
        <charset val="128"/>
      </rPr>
      <t>。</t>
    </r>
    <rPh sb="0" eb="2">
      <t>ギョウシュ</t>
    </rPh>
    <rPh sb="2" eb="3">
      <t>メイ</t>
    </rPh>
    <rPh sb="4" eb="5">
      <t>ラン</t>
    </rPh>
    <rPh sb="8" eb="12">
      <t>サンカキボウ</t>
    </rPh>
    <rPh sb="12" eb="14">
      <t>ギョウシュ</t>
    </rPh>
    <rPh sb="15" eb="17">
      <t>バンゴウ</t>
    </rPh>
    <rPh sb="18" eb="20">
      <t>ギョウシュ</t>
    </rPh>
    <rPh sb="20" eb="21">
      <t>メイ</t>
    </rPh>
    <rPh sb="22" eb="24">
      <t>キニュウ</t>
    </rPh>
    <rPh sb="26" eb="28">
      <t>ギョウシュ</t>
    </rPh>
    <rPh sb="28" eb="29">
      <t>ゴト</t>
    </rPh>
    <rPh sb="30" eb="31">
      <t>ワ</t>
    </rPh>
    <rPh sb="33" eb="35">
      <t>テイシュツ</t>
    </rPh>
    <phoneticPr fontId="5"/>
  </si>
  <si>
    <r>
      <t>1　取扱業務</t>
    </r>
    <r>
      <rPr>
        <sz val="11"/>
        <rFont val="ＭＳ 明朝"/>
        <family val="1"/>
        <charset val="128"/>
      </rPr>
      <t>　　　※自社で出来るものは区分欄に○をつけてください。</t>
    </r>
    <rPh sb="2" eb="4">
      <t>トリアツカ</t>
    </rPh>
    <rPh sb="4" eb="6">
      <t>ギョウム</t>
    </rPh>
    <rPh sb="10" eb="12">
      <t>ジシャ</t>
    </rPh>
    <rPh sb="13" eb="15">
      <t>デキ</t>
    </rPh>
    <rPh sb="19" eb="21">
      <t>クブン</t>
    </rPh>
    <rPh sb="21" eb="22">
      <t>ラン</t>
    </rPh>
    <phoneticPr fontId="5"/>
  </si>
  <si>
    <r>
      <t>2　取扱印刷類　　　</t>
    </r>
    <r>
      <rPr>
        <sz val="11"/>
        <rFont val="ＭＳ 明朝"/>
        <family val="1"/>
        <charset val="128"/>
      </rPr>
      <t>※自社で出来るものは区分欄に○をつけてください。</t>
    </r>
    <rPh sb="2" eb="4">
      <t>トリアツカ</t>
    </rPh>
    <rPh sb="4" eb="6">
      <t>インサツ</t>
    </rPh>
    <rPh sb="6" eb="7">
      <t>ルイ</t>
    </rPh>
    <phoneticPr fontId="5"/>
  </si>
  <si>
    <t>　※自社で稼動しているものに○をつけてください。</t>
    <rPh sb="2" eb="4">
      <t>ジシャ</t>
    </rPh>
    <rPh sb="5" eb="7">
      <t>カドウ</t>
    </rPh>
    <phoneticPr fontId="5"/>
  </si>
  <si>
    <t>自社
稼働</t>
    <rPh sb="0" eb="2">
      <t>ジシャ</t>
    </rPh>
    <rPh sb="3" eb="5">
      <t>カドウ</t>
    </rPh>
    <phoneticPr fontId="5"/>
  </si>
  <si>
    <r>
      <t>記載例</t>
    </r>
    <r>
      <rPr>
        <sz val="8"/>
        <rFont val="ＭＳ 明朝"/>
        <family val="1"/>
        <charset val="128"/>
      </rPr>
      <t>（片面印刷）</t>
    </r>
    <r>
      <rPr>
        <sz val="11"/>
        <rFont val="ＭＳ 明朝"/>
        <family val="1"/>
        <charset val="128"/>
      </rPr>
      <t>：Ａ３判　１/０色</t>
    </r>
    <rPh sb="0" eb="2">
      <t>キサイ</t>
    </rPh>
    <rPh sb="2" eb="3">
      <t>レイ</t>
    </rPh>
    <rPh sb="4" eb="6">
      <t>カタメン</t>
    </rPh>
    <rPh sb="6" eb="8">
      <t>インサツ</t>
    </rPh>
    <rPh sb="12" eb="13">
      <t>ハン</t>
    </rPh>
    <rPh sb="17" eb="18">
      <t>イロ</t>
    </rPh>
    <phoneticPr fontId="5"/>
  </si>
  <si>
    <r>
      <t>記載例</t>
    </r>
    <r>
      <rPr>
        <sz val="8"/>
        <rFont val="ＭＳ 明朝"/>
        <family val="1"/>
        <charset val="128"/>
      </rPr>
      <t>（両面印刷）</t>
    </r>
    <r>
      <rPr>
        <sz val="11"/>
        <rFont val="ＭＳ 明朝"/>
        <family val="1"/>
        <charset val="128"/>
      </rPr>
      <t>：菊２判　４/４色</t>
    </r>
    <rPh sb="0" eb="2">
      <t>キサイ</t>
    </rPh>
    <rPh sb="2" eb="3">
      <t>レイ</t>
    </rPh>
    <rPh sb="4" eb="6">
      <t>リョウメン</t>
    </rPh>
    <rPh sb="6" eb="8">
      <t>インサツ</t>
    </rPh>
    <rPh sb="10" eb="11">
      <t>キク</t>
    </rPh>
    <rPh sb="12" eb="13">
      <t>ハン</t>
    </rPh>
    <rPh sb="17" eb="18">
      <t>イロ</t>
    </rPh>
    <phoneticPr fontId="5"/>
  </si>
  <si>
    <r>
      <t>記載例：</t>
    </r>
    <r>
      <rPr>
        <sz val="8"/>
        <rFont val="ＭＳ 明朝"/>
        <family val="1"/>
        <charset val="128"/>
      </rPr>
      <t>幅</t>
    </r>
    <r>
      <rPr>
        <sz val="11"/>
        <rFont val="ＭＳ 明朝"/>
        <family val="1"/>
        <charset val="128"/>
      </rPr>
      <t>15</t>
    </r>
    <r>
      <rPr>
        <sz val="8"/>
        <rFont val="ＭＳ 明朝"/>
        <family val="1"/>
        <charset val="128"/>
      </rPr>
      <t>ｲﾝﾁ</t>
    </r>
    <r>
      <rPr>
        <sz val="11"/>
        <rFont val="ＭＳ 明朝"/>
        <family val="1"/>
        <charset val="128"/>
      </rPr>
      <t>×</t>
    </r>
    <r>
      <rPr>
        <sz val="8"/>
        <rFont val="ＭＳ 明朝"/>
        <family val="1"/>
        <charset val="128"/>
      </rPr>
      <t>長さ</t>
    </r>
    <r>
      <rPr>
        <sz val="11"/>
        <rFont val="ＭＳ 明朝"/>
        <family val="1"/>
        <charset val="128"/>
      </rPr>
      <t>11</t>
    </r>
    <r>
      <rPr>
        <sz val="8"/>
        <rFont val="ＭＳ 明朝"/>
        <family val="1"/>
        <charset val="128"/>
      </rPr>
      <t>ｲﾝﾁ</t>
    </r>
    <r>
      <rPr>
        <sz val="11"/>
        <rFont val="ＭＳ 明朝"/>
        <family val="1"/>
        <charset val="128"/>
      </rPr>
      <t>　4/4色</t>
    </r>
    <rPh sb="0" eb="2">
      <t>キサイ</t>
    </rPh>
    <rPh sb="2" eb="3">
      <t>レイ</t>
    </rPh>
    <rPh sb="4" eb="5">
      <t>ハバ</t>
    </rPh>
    <rPh sb="11" eb="12">
      <t>ナガ</t>
    </rPh>
    <rPh sb="22" eb="23">
      <t>イロ</t>
    </rPh>
    <phoneticPr fontId="5"/>
  </si>
  <si>
    <t>（令和7年　9月 改正）</t>
    <rPh sb="9" eb="11">
      <t>カイセイ</t>
    </rPh>
    <phoneticPr fontId="5"/>
  </si>
  <si>
    <t>様式第６号</t>
    <phoneticPr fontId="5"/>
  </si>
  <si>
    <t>熊本市長　様</t>
  </si>
  <si>
    <t>商号又は名称　　　</t>
  </si>
  <si>
    <t>代表者職・氏名　　</t>
  </si>
  <si>
    <t>⇒以下の項目すべてに回答してください。</t>
  </si>
  <si>
    <t>⇒No.14について回答してください。</t>
    <phoneticPr fontId="5"/>
  </si>
  <si>
    <t>〔労働条件〕</t>
  </si>
  <si>
    <t>No.</t>
    <phoneticPr fontId="5"/>
  </si>
  <si>
    <t>誓約事項</t>
  </si>
  <si>
    <t>回答欄</t>
  </si>
  <si>
    <t>賃金、労働時間その他の労働条件を各労働者に書面で明示している。</t>
  </si>
  <si>
    <t>常時使用する労働者が１０人以上の場合にあっては、就業規則を作成し、所轄の労働基準監督署長に届け出るとともに、作業場の見やすい場所に常時掲示する等、法令に従った方法で労働者に周知している。</t>
  </si>
  <si>
    <t>⇒労働基準監督署の受付印のある就業規則届の写し等、届け出たことがわかる書類を添付してください。</t>
  </si>
  <si>
    <t>法定労働時間（１日につき８時間以内かつ１週につき４０時間以内）を超えて労働時間の延長又は休日労働を行わせる場合にあっては、時間外又は休日労働に係る協定（３６協定）を所轄の労働基準監督署長に届け出ている。</t>
  </si>
  <si>
    <t>⇒労働基準監督署の受付印のある協定届の写し等、届け出たことがわかる書類を添付してください。</t>
  </si>
  <si>
    <t>法定の年次有給休暇を付与している。</t>
  </si>
  <si>
    <t>労働者名簿及び賃金台帳を整備するとともに、健康管理の観点から、労働者の労働時間の状況を客観的に把握している。</t>
  </si>
  <si>
    <t>〔安全衛生〕</t>
  </si>
  <si>
    <t>事業場ごとに次の者を選任している。</t>
  </si>
  <si>
    <t>(1)常時使用する労働者が５０人以上の場合</t>
  </si>
  <si>
    <t>安全管理者（労働安全衛生法施行令第３条に掲げる業種に限る。）、衛生管理者及び産業医</t>
  </si>
  <si>
    <t>（　　　　　　　　　　）</t>
  </si>
  <si>
    <t>(2)常時使用する労働者が１０人以上５０人未満の場合</t>
  </si>
  <si>
    <t>安全衛生推進者又は衛生推進者</t>
  </si>
  <si>
    <t>(3)常時使用する労働者が１０人未満の場合</t>
  </si>
  <si>
    <t>機械等による負傷、粉じん等に起因する疾病等の労働災害を防止する措置を講じている。</t>
    <phoneticPr fontId="5"/>
  </si>
  <si>
    <t>次のいずれかに該当するときは、従事する業務に関する安全衛生教育を行っている。</t>
  </si>
  <si>
    <t>（１） 雇入れをしたとき。</t>
  </si>
  <si>
    <t>（２） 作業内容の変更をしたとき。</t>
  </si>
  <si>
    <t>雇い入れるとき及びその後１年以内ごとに１回の頻度で、労働者の健康診断を行っている。</t>
  </si>
  <si>
    <t>１年以内ごとに１回、定期に心理的な負担の程度を把握するための検査（ストレスチェック）を行っている。</t>
  </si>
  <si>
    <t>〔賃金〕</t>
  </si>
  <si>
    <t>賃金を通貨で全額、労働者に直接、毎月１回以上、一定の期日に支払っている（口座振込を含む。） 。</t>
  </si>
  <si>
    <t>時間外労働、休日労働及び深夜業の割増賃金を法令に従って支払っている。</t>
  </si>
  <si>
    <t>〔下請負者等が締結する契約の適正化〕</t>
  </si>
  <si>
    <t>【記載上の注意点】</t>
  </si>
  <si>
    <t>※本誓約書は、全ての事業者が提出すること。</t>
  </si>
  <si>
    <t>所在地　</t>
    <phoneticPr fontId="5"/>
  </si>
  <si>
    <t>商号又は名称　</t>
    <phoneticPr fontId="5"/>
  </si>
  <si>
    <t>役職名　</t>
    <rPh sb="0" eb="3">
      <t>ヤクショクメイ</t>
    </rPh>
    <phoneticPr fontId="5"/>
  </si>
  <si>
    <t>代表者氏名　</t>
    <rPh sb="0" eb="3">
      <t>ダイヒョウシャ</t>
    </rPh>
    <rPh sb="3" eb="5">
      <t>シメイ</t>
    </rPh>
    <phoneticPr fontId="5"/>
  </si>
  <si>
    <t>適正な労働環境の確保に向けた取組に係る誓約書</t>
    <phoneticPr fontId="5"/>
  </si>
  <si>
    <t>熊本市公契約条例第８条の規定により、次のとおり誓約いたします。なお、契約の履行に当たっては、労働基準法その他の関係法令及び同条例を遵守します。</t>
    <phoneticPr fontId="5"/>
  </si>
  <si>
    <t>労働者（パート、アルバイトを含む）を雇用していますか。</t>
    <phoneticPr fontId="5"/>
  </si>
  <si>
    <t>※契約の締結について委任する場合は、委任する支店・営業所等について記載すること。</t>
    <phoneticPr fontId="5"/>
  </si>
  <si>
    <r>
      <t>※該当する全ての項目にチェック（</t>
    </r>
    <r>
      <rPr>
        <sz val="12"/>
        <rFont val="Segoe UI Symbol"/>
        <family val="2"/>
      </rPr>
      <t>☑</t>
    </r>
    <r>
      <rPr>
        <sz val="12"/>
        <rFont val="HGｺﾞｼｯｸM"/>
        <family val="3"/>
        <charset val="128"/>
      </rPr>
      <t>）を入れること（該当するにも関わらず、必要な項目にチェックが入っていない場合は、競争入札等参加資格者名簿に登録することはできないため注意。）。</t>
    </r>
    <phoneticPr fontId="5"/>
  </si>
  <si>
    <r>
      <t>選任している者及び該当する項目に</t>
    </r>
    <r>
      <rPr>
        <sz val="12"/>
        <rFont val="Segoe UI Symbol"/>
        <family val="2"/>
      </rPr>
      <t>☑</t>
    </r>
    <r>
      <rPr>
        <sz val="12"/>
        <rFont val="HGｺﾞｼｯｸM"/>
        <family val="3"/>
        <charset val="128"/>
      </rPr>
      <t>し、括弧内に氏名を記入してください。</t>
    </r>
    <phoneticPr fontId="5"/>
  </si>
  <si>
    <t xml:space="preserve">
(労働安全衛生法施行令第３条に掲げる業種ではないため)</t>
    <phoneticPr fontId="5"/>
  </si>
  <si>
    <t xml:space="preserve">
（労働時間の延長又は休日労働を行わせていないため）</t>
    <phoneticPr fontId="5"/>
  </si>
  <si>
    <t xml:space="preserve">
(常時使用する労働者が10人未満であるため)</t>
    <phoneticPr fontId="5"/>
  </si>
  <si>
    <t xml:space="preserve">
(常時使用する労働者が50人未満であるため)</t>
    <phoneticPr fontId="5"/>
  </si>
  <si>
    <t xml:space="preserve">
(下請負者等と契約を締結していないため)</t>
    <phoneticPr fontId="5"/>
  </si>
  <si>
    <t>適正な労働環境の確保に向けた取組に係る誓約書</t>
    <phoneticPr fontId="5"/>
  </si>
  <si>
    <t>No.</t>
    <phoneticPr fontId="5"/>
  </si>
  <si>
    <t>地域別最低賃金額以上の賃金を支払っている。</t>
    <phoneticPr fontId="5"/>
  </si>
  <si>
    <t>就業規則届の写し</t>
    <phoneticPr fontId="5"/>
  </si>
  <si>
    <t>※常時使用する労働者が10人未満である場合は不要</t>
    <phoneticPr fontId="5"/>
  </si>
  <si>
    <t>◎
電子添付</t>
    <rPh sb="2" eb="4">
      <t>デンシ</t>
    </rPh>
    <rPh sb="4" eb="6">
      <t>テンプ</t>
    </rPh>
    <phoneticPr fontId="5"/>
  </si>
  <si>
    <t>３６協定届の写し</t>
    <phoneticPr fontId="5"/>
  </si>
  <si>
    <t>※労働時間の延長又は休日労働を行わせていない場合は不要</t>
    <phoneticPr fontId="5"/>
  </si>
  <si>
    <t>※このリストは提出する必要はありません。</t>
    <phoneticPr fontId="5"/>
  </si>
  <si>
    <r>
      <rPr>
        <sz val="10"/>
        <rFont val="ＭＳ ゴシック"/>
        <family val="3"/>
        <charset val="128"/>
      </rPr>
      <t>＜労働者（パート、アルバイトを含む）を雇用している場合のみ提出＞</t>
    </r>
    <r>
      <rPr>
        <sz val="12"/>
        <rFont val="ＭＳ ゴシック"/>
        <family val="3"/>
        <charset val="128"/>
      </rPr>
      <t xml:space="preserve">
様式第６号へ添付すること。労働基準監督署の受付印が押印されたページのみで可。
受付印がない場合は、届の写しの１ページ目に「本資料は労働基準監督署へ提出したものに相違ありません」と記載、捺印（代表者印）の上、ご提出をお願いします。</t>
    </r>
    <phoneticPr fontId="5"/>
  </si>
  <si>
    <t xml:space="preserve">
深夜業に従事していない（No.3を「いいえ」で回答した場合）</t>
    <phoneticPr fontId="5"/>
  </si>
  <si>
    <t>下請負者等と契約を締結している場合は、事業者は、両者が対等な立場にあることを認識し、製造委託等に係る中小受託事業者に対する代金の支払の遅延等の防止に関する法律（昭和３１年法律第１２０号）その他両者の関係を規律する法令を遵守し、当該契約の内容を適正なものとするよう努めている。</t>
    <phoneticPr fontId="5"/>
  </si>
  <si>
    <t>（令和8年1月改正）</t>
    <rPh sb="1" eb="3">
      <t>レイワ</t>
    </rPh>
    <rPh sb="4" eb="5">
      <t>ネン</t>
    </rPh>
    <rPh sb="6" eb="7">
      <t>ガツ</t>
    </rPh>
    <rPh sb="7" eb="9">
      <t>カイセイ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</si>
</sst>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6" formatCode="&quot;¥&quot;#,##0;[Red]&quot;¥&quot;\-#,##0"/>
    <numFmt numFmtId="176" formatCode="[$-411]ggge&quot;年&quot;m&quot;月&quot;d&quot;日&quot;;@"/>
    <numFmt numFmtId="177" formatCode="#,##0_ "/>
    <numFmt numFmtId="178" formatCode="[&lt;=999]000;[&lt;=9999]000\-00;000\-0000"/>
  </numFmts>
  <fonts count="6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明朝"/>
      <family val="2"/>
      <charset val="128"/>
    </font>
    <font>
      <sz val="11"/>
      <name val="ＭＳ Ｐゴシック"/>
      <family val="3"/>
      <charset val="128"/>
    </font>
    <font>
      <sz val="6"/>
      <name val="ＭＳ Ｐゴシック"/>
      <family val="3"/>
      <charset val="128"/>
    </font>
    <font>
      <b/>
      <sz val="18"/>
      <name val="ＭＳ 明朝"/>
      <family val="1"/>
      <charset val="128"/>
    </font>
    <font>
      <sz val="11"/>
      <name val="ＭＳ 明朝"/>
      <family val="1"/>
      <charset val="128"/>
    </font>
    <font>
      <b/>
      <sz val="14"/>
      <name val="ＭＳ 明朝"/>
      <family val="1"/>
      <charset val="128"/>
    </font>
    <font>
      <sz val="10"/>
      <name val="ＭＳ 明朝"/>
      <family val="1"/>
      <charset val="128"/>
    </font>
    <font>
      <sz val="8"/>
      <name val="ＭＳ 明朝"/>
      <family val="1"/>
      <charset val="128"/>
    </font>
    <font>
      <sz val="9"/>
      <name val="ＭＳ 明朝"/>
      <family val="1"/>
      <charset val="128"/>
    </font>
    <font>
      <sz val="14"/>
      <name val="ＭＳ 明朝"/>
      <family val="1"/>
      <charset val="128"/>
    </font>
    <font>
      <sz val="16"/>
      <name val="ＭＳ 明朝"/>
      <family val="1"/>
      <charset val="128"/>
    </font>
    <font>
      <sz val="12"/>
      <name val="ＭＳ 明朝"/>
      <family val="1"/>
      <charset val="128"/>
    </font>
    <font>
      <b/>
      <sz val="12"/>
      <name val="ＭＳ 明朝"/>
      <family val="1"/>
      <charset val="128"/>
    </font>
    <font>
      <sz val="18"/>
      <name val="ＭＳ 明朝"/>
      <family val="1"/>
      <charset val="128"/>
    </font>
    <font>
      <b/>
      <sz val="11"/>
      <name val="ＭＳ 明朝"/>
      <family val="1"/>
      <charset val="128"/>
    </font>
    <font>
      <b/>
      <sz val="16"/>
      <name val="ＭＳ 明朝"/>
      <family val="1"/>
      <charset val="128"/>
    </font>
    <font>
      <b/>
      <sz val="9"/>
      <color indexed="10"/>
      <name val="ＭＳ Ｐゴシック"/>
      <family val="3"/>
      <charset val="128"/>
    </font>
    <font>
      <sz val="11"/>
      <color rgb="FFFF0000"/>
      <name val="ＭＳ 明朝"/>
      <family val="1"/>
      <charset val="128"/>
    </font>
    <font>
      <b/>
      <sz val="10"/>
      <name val="ＭＳ 明朝"/>
      <family val="1"/>
      <charset val="128"/>
    </font>
    <font>
      <b/>
      <sz val="9"/>
      <color indexed="81"/>
      <name val="ＭＳ Ｐゴシック"/>
      <family val="3"/>
      <charset val="128"/>
    </font>
    <font>
      <sz val="9"/>
      <color indexed="81"/>
      <name val="ＭＳ Ｐゴシック"/>
      <family val="3"/>
      <charset val="128"/>
    </font>
    <font>
      <sz val="11"/>
      <color theme="0" tint="-0.34998626667073579"/>
      <name val="ＭＳ 明朝"/>
      <family val="1"/>
      <charset val="128"/>
    </font>
    <font>
      <sz val="9"/>
      <color rgb="FF000000"/>
      <name val="MS UI Gothic"/>
      <family val="3"/>
      <charset val="128"/>
    </font>
    <font>
      <sz val="10.5"/>
      <name val="ＭＳ 明朝"/>
      <family val="1"/>
      <charset val="128"/>
    </font>
    <font>
      <sz val="6"/>
      <name val="ＭＳ 明朝"/>
      <family val="2"/>
      <charset val="128"/>
    </font>
    <font>
      <sz val="22"/>
      <name val="ＭＳ 明朝"/>
      <family val="1"/>
      <charset val="128"/>
    </font>
    <font>
      <u/>
      <sz val="11"/>
      <color rgb="FFFF0000"/>
      <name val="ＭＳ 明朝"/>
      <family val="1"/>
      <charset val="128"/>
    </font>
    <font>
      <sz val="12"/>
      <name val="ＭＳ ゴシック"/>
      <family val="3"/>
      <charset val="128"/>
    </font>
    <font>
      <strike/>
      <sz val="10.5"/>
      <name val="ＭＳ 明朝"/>
      <family val="1"/>
      <charset val="128"/>
    </font>
    <font>
      <b/>
      <u/>
      <sz val="11"/>
      <color rgb="FFFF0000"/>
      <name val="ＭＳ 明朝"/>
      <family val="1"/>
      <charset val="128"/>
    </font>
    <font>
      <sz val="9"/>
      <name val="ＭＳ Ｐゴシック"/>
      <family val="3"/>
      <charset val="128"/>
    </font>
    <font>
      <b/>
      <u/>
      <sz val="11"/>
      <name val="ＭＳ 明朝"/>
      <family val="1"/>
      <charset val="128"/>
    </font>
    <font>
      <b/>
      <sz val="8"/>
      <color rgb="FF00B0F0"/>
      <name val="ＭＳ 明朝"/>
      <family val="1"/>
      <charset val="128"/>
    </font>
    <font>
      <b/>
      <u/>
      <sz val="10"/>
      <name val="ＭＳ 明朝"/>
      <family val="1"/>
      <charset val="128"/>
    </font>
    <font>
      <b/>
      <u/>
      <sz val="10"/>
      <color rgb="FFFF0000"/>
      <name val="ＭＳ 明朝"/>
      <family val="1"/>
      <charset val="128"/>
    </font>
    <font>
      <b/>
      <sz val="11"/>
      <color indexed="81"/>
      <name val="MS P ゴシック"/>
      <family val="3"/>
      <charset val="128"/>
    </font>
    <font>
      <b/>
      <sz val="9"/>
      <color indexed="81"/>
      <name val="MS P ゴシック"/>
      <family val="3"/>
      <charset val="128"/>
    </font>
    <font>
      <b/>
      <sz val="9"/>
      <color indexed="8"/>
      <name val="ＭＳ Ｐゴシック"/>
      <family val="3"/>
      <charset val="128"/>
    </font>
    <font>
      <sz val="11"/>
      <name val="ＭＳ Ｐ明朝"/>
      <family val="1"/>
      <charset val="128"/>
    </font>
    <font>
      <b/>
      <u/>
      <sz val="9"/>
      <name val="ＭＳ 明朝"/>
      <family val="1"/>
      <charset val="128"/>
    </font>
    <font>
      <sz val="6"/>
      <name val="ＭＳ Ｐゴシック"/>
      <family val="2"/>
      <charset val="128"/>
      <scheme val="minor"/>
    </font>
    <font>
      <b/>
      <sz val="12"/>
      <color theme="1"/>
      <name val="ＭＳ Ｐゴシック"/>
      <family val="3"/>
      <charset val="128"/>
      <scheme val="minor"/>
    </font>
    <font>
      <b/>
      <sz val="20"/>
      <color theme="1"/>
      <name val="ＭＳ 明朝"/>
      <family val="1"/>
      <charset val="128"/>
    </font>
    <font>
      <b/>
      <sz val="11"/>
      <color theme="0"/>
      <name val="ＭＳ Ｐゴシック"/>
      <family val="3"/>
      <charset val="128"/>
      <scheme val="minor"/>
    </font>
    <font>
      <sz val="11"/>
      <name val="ＭＳ Ｐゴシック"/>
      <family val="3"/>
      <charset val="128"/>
      <scheme val="minor"/>
    </font>
    <font>
      <b/>
      <sz val="11"/>
      <name val="ＭＳ Ｐゴシック"/>
      <family val="3"/>
      <charset val="128"/>
      <scheme val="minor"/>
    </font>
    <font>
      <b/>
      <sz val="11"/>
      <color indexed="10"/>
      <name val="MS P ゴシック"/>
      <family val="3"/>
      <charset val="128"/>
    </font>
    <font>
      <sz val="11"/>
      <color rgb="FFA0A0A0"/>
      <name val="ＭＳ Ｐゴシック"/>
      <family val="3"/>
      <charset val="128"/>
    </font>
    <font>
      <sz val="11"/>
      <color indexed="22"/>
      <name val="ＭＳ Ｐゴシック"/>
      <family val="3"/>
      <charset val="128"/>
    </font>
    <font>
      <b/>
      <sz val="9"/>
      <name val="ＭＳ 明朝"/>
      <family val="1"/>
      <charset val="128"/>
    </font>
    <font>
      <b/>
      <sz val="12"/>
      <name val="ＭＳ ゴシック"/>
      <family val="3"/>
      <charset val="128"/>
    </font>
    <font>
      <sz val="12"/>
      <name val="ＭＳ Ｐゴシック"/>
      <family val="2"/>
      <charset val="128"/>
      <scheme val="minor"/>
    </font>
    <font>
      <b/>
      <u/>
      <sz val="12"/>
      <name val="ＭＳ ゴシック"/>
      <family val="3"/>
      <charset val="128"/>
    </font>
    <font>
      <b/>
      <sz val="11"/>
      <name val="ＭＳ ゴシック"/>
      <family val="3"/>
      <charset val="128"/>
    </font>
    <font>
      <sz val="11"/>
      <name val="ＭＳ ゴシック"/>
      <family val="3"/>
      <charset val="128"/>
    </font>
    <font>
      <sz val="9"/>
      <name val="ＭＳ ゴシック"/>
      <family val="3"/>
      <charset val="128"/>
    </font>
    <font>
      <b/>
      <sz val="8"/>
      <name val="ＭＳ ゴシック"/>
      <family val="3"/>
      <charset val="128"/>
    </font>
    <font>
      <strike/>
      <sz val="11"/>
      <name val="ＭＳ 明朝"/>
      <family val="1"/>
      <charset val="128"/>
    </font>
    <font>
      <sz val="12"/>
      <name val="HGｺﾞｼｯｸM"/>
      <family val="3"/>
      <charset val="128"/>
    </font>
    <font>
      <b/>
      <sz val="12"/>
      <name val="HGｺﾞｼｯｸM"/>
      <family val="3"/>
      <charset val="128"/>
    </font>
    <font>
      <sz val="11"/>
      <name val="HGｺﾞｼｯｸM"/>
      <family val="3"/>
      <charset val="128"/>
    </font>
    <font>
      <sz val="9"/>
      <name val="HGｺﾞｼｯｸM"/>
      <family val="3"/>
      <charset val="128"/>
    </font>
    <font>
      <sz val="12"/>
      <name val="Segoe UI Symbol"/>
      <family val="2"/>
    </font>
    <font>
      <sz val="9"/>
      <color rgb="FF000000"/>
      <name val="Meiryo UI"/>
      <family val="3"/>
      <charset val="128"/>
    </font>
    <font>
      <sz val="10"/>
      <name val="ＭＳ ゴシック"/>
      <family val="3"/>
      <charset val="128"/>
    </font>
    <font>
      <sz val="10"/>
      <name val="HGｺﾞｼｯｸM"/>
      <family val="3"/>
      <charset val="128"/>
    </font>
  </fonts>
  <fills count="17">
    <fill>
      <patternFill patternType="none"/>
    </fill>
    <fill>
      <patternFill patternType="gray125"/>
    </fill>
    <fill>
      <patternFill patternType="solid">
        <fgColor indexed="9"/>
        <bgColor indexed="64"/>
      </patternFill>
    </fill>
    <fill>
      <patternFill patternType="solid">
        <fgColor indexed="47"/>
        <bgColor indexed="64"/>
      </patternFill>
    </fill>
    <fill>
      <patternFill patternType="solid">
        <fgColor indexed="44"/>
        <bgColor indexed="64"/>
      </patternFill>
    </fill>
    <fill>
      <patternFill patternType="solid">
        <fgColor theme="0" tint="-0.14999847407452621"/>
        <bgColor indexed="64"/>
      </patternFill>
    </fill>
    <fill>
      <patternFill patternType="solid">
        <fgColor theme="0"/>
        <bgColor indexed="64"/>
      </patternFill>
    </fill>
    <fill>
      <patternFill patternType="solid">
        <fgColor theme="0" tint="-0.249977111117893"/>
        <bgColor indexed="64"/>
      </patternFill>
    </fill>
    <fill>
      <patternFill patternType="solid">
        <fgColor rgb="FFFFC000"/>
        <bgColor indexed="64"/>
      </patternFill>
    </fill>
    <fill>
      <patternFill patternType="solid">
        <fgColor indexed="22"/>
        <bgColor indexed="64"/>
      </patternFill>
    </fill>
    <fill>
      <patternFill patternType="solid">
        <fgColor theme="9" tint="0.59999389629810485"/>
        <bgColor indexed="64"/>
      </patternFill>
    </fill>
    <fill>
      <patternFill patternType="solid">
        <fgColor theme="0" tint="-0.14996795556505021"/>
        <bgColor indexed="64"/>
      </patternFill>
    </fill>
    <fill>
      <patternFill patternType="solid">
        <fgColor rgb="FFBFBFBF"/>
        <bgColor indexed="64"/>
      </patternFill>
    </fill>
    <fill>
      <patternFill patternType="solid">
        <fgColor rgb="FF808080"/>
        <bgColor indexed="64"/>
      </patternFill>
    </fill>
    <fill>
      <patternFill patternType="solid">
        <fgColor theme="3"/>
        <bgColor indexed="64"/>
      </patternFill>
    </fill>
    <fill>
      <patternFill patternType="solid">
        <fgColor theme="7" tint="0.79998168889431442"/>
        <bgColor indexed="64"/>
      </patternFill>
    </fill>
    <fill>
      <patternFill patternType="solid">
        <fgColor rgb="FFFFCC99"/>
        <bgColor indexed="64"/>
      </patternFill>
    </fill>
  </fills>
  <borders count="121">
    <border>
      <left/>
      <right/>
      <top/>
      <bottom/>
      <diagonal/>
    </border>
    <border>
      <left/>
      <right/>
      <top/>
      <bottom style="thin">
        <color indexed="64"/>
      </bottom>
      <diagonal/>
    </border>
    <border>
      <left style="thin">
        <color indexed="64"/>
      </left>
      <right/>
      <top/>
      <bottom/>
      <diagonal/>
    </border>
    <border>
      <left style="thin">
        <color indexed="64"/>
      </left>
      <right/>
      <top/>
      <bottom style="thin">
        <color indexed="64"/>
      </bottom>
      <diagonal/>
    </border>
    <border>
      <left/>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hair">
        <color indexed="64"/>
      </left>
      <right/>
      <top/>
      <bottom/>
      <diagonal/>
    </border>
    <border>
      <left style="hair">
        <color indexed="64"/>
      </left>
      <right/>
      <top/>
      <bottom style="thin">
        <color indexed="64"/>
      </bottom>
      <diagonal/>
    </border>
    <border>
      <left style="thin">
        <color indexed="64"/>
      </left>
      <right/>
      <top style="thin">
        <color indexed="64"/>
      </top>
      <bottom style="hair">
        <color indexed="64"/>
      </bottom>
      <diagonal/>
    </border>
    <border>
      <left style="hair">
        <color indexed="64"/>
      </left>
      <right/>
      <top style="thin">
        <color indexed="64"/>
      </top>
      <bottom style="hair">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top style="medium">
        <color indexed="64"/>
      </top>
      <bottom/>
      <diagonal/>
    </border>
    <border>
      <left/>
      <right/>
      <top/>
      <bottom style="medium">
        <color indexed="64"/>
      </bottom>
      <diagonal/>
    </border>
    <border>
      <left/>
      <right style="medium">
        <color indexed="64"/>
      </right>
      <top/>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style="hair">
        <color indexed="64"/>
      </top>
      <bottom/>
      <diagonal/>
    </border>
    <border>
      <left style="thin">
        <color indexed="64"/>
      </left>
      <right/>
      <top style="hair">
        <color indexed="64"/>
      </top>
      <bottom/>
      <diagonal/>
    </border>
    <border>
      <left/>
      <right style="thin">
        <color indexed="64"/>
      </right>
      <top style="hair">
        <color indexed="64"/>
      </top>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hair">
        <color indexed="64"/>
      </right>
      <top style="thin">
        <color indexed="64"/>
      </top>
      <bottom/>
      <diagonal/>
    </border>
    <border>
      <left/>
      <right style="hair">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double">
        <color indexed="64"/>
      </left>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double">
        <color indexed="64"/>
      </left>
      <right style="thin">
        <color indexed="64"/>
      </right>
      <top style="thin">
        <color indexed="64"/>
      </top>
      <bottom style="double">
        <color indexed="64"/>
      </bottom>
      <diagonal/>
    </border>
    <border>
      <left style="double">
        <color indexed="64"/>
      </left>
      <right style="thin">
        <color indexed="64"/>
      </right>
      <top/>
      <bottom style="thin">
        <color indexed="64"/>
      </bottom>
      <diagonal/>
    </border>
    <border>
      <left/>
      <right style="hair">
        <color indexed="64"/>
      </right>
      <top/>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thin">
        <color indexed="64"/>
      </bottom>
      <diagonal/>
    </border>
    <border>
      <left style="dotted">
        <color indexed="64"/>
      </left>
      <right/>
      <top/>
      <bottom style="thin">
        <color indexed="64"/>
      </bottom>
      <diagonal/>
    </border>
    <border>
      <left style="thin">
        <color indexed="64"/>
      </left>
      <right style="thin">
        <color indexed="64"/>
      </right>
      <top/>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style="dotted">
        <color indexed="64"/>
      </right>
      <top/>
      <bottom style="thin">
        <color indexed="64"/>
      </bottom>
      <diagonal/>
    </border>
    <border>
      <left style="dotted">
        <color indexed="64"/>
      </left>
      <right style="dotted">
        <color indexed="64"/>
      </right>
      <top/>
      <bottom style="thin">
        <color indexed="64"/>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right/>
      <top/>
      <bottom style="dashDotDot">
        <color indexed="64"/>
      </bottom>
      <diagonal/>
    </border>
    <border>
      <left style="medium">
        <color indexed="64"/>
      </left>
      <right style="hair">
        <color indexed="64"/>
      </right>
      <top style="medium">
        <color indexed="64"/>
      </top>
      <bottom style="dashed">
        <color indexed="64"/>
      </bottom>
      <diagonal/>
    </border>
    <border>
      <left style="hair">
        <color indexed="64"/>
      </left>
      <right style="hair">
        <color indexed="64"/>
      </right>
      <top style="medium">
        <color indexed="64"/>
      </top>
      <bottom style="dashed">
        <color indexed="64"/>
      </bottom>
      <diagonal/>
    </border>
    <border>
      <left style="hair">
        <color indexed="64"/>
      </left>
      <right style="medium">
        <color indexed="64"/>
      </right>
      <top style="medium">
        <color indexed="64"/>
      </top>
      <bottom style="dashed">
        <color indexed="64"/>
      </bottom>
      <diagonal/>
    </border>
    <border>
      <left/>
      <right style="hair">
        <color indexed="64"/>
      </right>
      <top style="thin">
        <color indexed="64"/>
      </top>
      <bottom style="dashed">
        <color indexed="64"/>
      </bottom>
      <diagonal/>
    </border>
    <border>
      <left style="hair">
        <color indexed="64"/>
      </left>
      <right style="hair">
        <color indexed="64"/>
      </right>
      <top style="thin">
        <color indexed="64"/>
      </top>
      <bottom style="dashed">
        <color indexed="64"/>
      </bottom>
      <diagonal/>
    </border>
    <border>
      <left style="hair">
        <color indexed="64"/>
      </left>
      <right style="thin">
        <color indexed="64"/>
      </right>
      <top style="thin">
        <color indexed="64"/>
      </top>
      <bottom style="dashed">
        <color indexed="64"/>
      </bottom>
      <diagonal/>
    </border>
    <border>
      <left style="medium">
        <color indexed="64"/>
      </left>
      <right style="hair">
        <color indexed="64"/>
      </right>
      <top style="dashed">
        <color indexed="64"/>
      </top>
      <bottom style="dashed">
        <color indexed="64"/>
      </bottom>
      <diagonal/>
    </border>
    <border>
      <left style="hair">
        <color indexed="64"/>
      </left>
      <right style="hair">
        <color indexed="64"/>
      </right>
      <top style="dashed">
        <color indexed="64"/>
      </top>
      <bottom style="dashed">
        <color indexed="64"/>
      </bottom>
      <diagonal/>
    </border>
    <border>
      <left style="hair">
        <color indexed="64"/>
      </left>
      <right style="medium">
        <color indexed="64"/>
      </right>
      <top style="dashed">
        <color indexed="64"/>
      </top>
      <bottom style="dashed">
        <color indexed="64"/>
      </bottom>
      <diagonal/>
    </border>
    <border>
      <left/>
      <right style="hair">
        <color indexed="64"/>
      </right>
      <top style="dashed">
        <color indexed="64"/>
      </top>
      <bottom style="dashed">
        <color indexed="64"/>
      </bottom>
      <diagonal/>
    </border>
    <border>
      <left style="hair">
        <color indexed="64"/>
      </left>
      <right style="thin">
        <color indexed="64"/>
      </right>
      <top style="dashed">
        <color indexed="64"/>
      </top>
      <bottom style="dashed">
        <color indexed="64"/>
      </bottom>
      <diagonal/>
    </border>
    <border>
      <left style="medium">
        <color indexed="64"/>
      </left>
      <right style="hair">
        <color indexed="64"/>
      </right>
      <top style="dashed">
        <color indexed="64"/>
      </top>
      <bottom style="medium">
        <color indexed="64"/>
      </bottom>
      <diagonal/>
    </border>
    <border>
      <left style="hair">
        <color indexed="64"/>
      </left>
      <right style="hair">
        <color indexed="64"/>
      </right>
      <top style="dashed">
        <color indexed="64"/>
      </top>
      <bottom style="medium">
        <color indexed="64"/>
      </bottom>
      <diagonal/>
    </border>
    <border>
      <left style="hair">
        <color indexed="64"/>
      </left>
      <right style="medium">
        <color indexed="64"/>
      </right>
      <top style="dashed">
        <color indexed="64"/>
      </top>
      <bottom style="medium">
        <color indexed="64"/>
      </bottom>
      <diagonal/>
    </border>
    <border>
      <left/>
      <right style="hair">
        <color indexed="64"/>
      </right>
      <top style="dashed">
        <color indexed="64"/>
      </top>
      <bottom style="thin">
        <color indexed="64"/>
      </bottom>
      <diagonal/>
    </border>
    <border>
      <left style="hair">
        <color indexed="64"/>
      </left>
      <right style="hair">
        <color indexed="64"/>
      </right>
      <top style="dashed">
        <color indexed="64"/>
      </top>
      <bottom style="thin">
        <color indexed="64"/>
      </bottom>
      <diagonal/>
    </border>
    <border>
      <left style="hair">
        <color indexed="64"/>
      </left>
      <right style="thin">
        <color indexed="64"/>
      </right>
      <top style="dashed">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hair">
        <color indexed="64"/>
      </right>
      <top style="hair">
        <color indexed="64"/>
      </top>
      <bottom style="thin">
        <color indexed="64"/>
      </bottom>
      <diagonal/>
    </border>
    <border>
      <left style="medium">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medium">
        <color indexed="64"/>
      </right>
      <top/>
      <bottom style="hair">
        <color indexed="64"/>
      </bottom>
      <diagonal/>
    </border>
    <border>
      <left/>
      <right style="hair">
        <color indexed="64"/>
      </right>
      <top/>
      <bottom style="hair">
        <color indexed="64"/>
      </bottom>
      <diagonal/>
    </border>
    <border>
      <left style="hair">
        <color indexed="64"/>
      </left>
      <right style="thin">
        <color indexed="64"/>
      </right>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hair">
        <color indexed="64"/>
      </left>
      <right style="thin">
        <color indexed="64"/>
      </right>
      <top style="hair">
        <color indexed="64"/>
      </top>
      <bottom style="thin">
        <color indexed="64"/>
      </bottom>
      <diagonal/>
    </border>
    <border>
      <left style="hair">
        <color indexed="64"/>
      </left>
      <right/>
      <top style="hair">
        <color indexed="64"/>
      </top>
      <bottom/>
      <diagonal/>
    </border>
    <border>
      <left/>
      <right style="hair">
        <color indexed="64"/>
      </right>
      <top style="hair">
        <color indexed="64"/>
      </top>
      <bottom/>
      <diagonal/>
    </border>
    <border>
      <left/>
      <right/>
      <top style="dotted">
        <color indexed="64"/>
      </top>
      <bottom/>
      <diagonal/>
    </border>
    <border diagonalUp="1">
      <left style="thin">
        <color indexed="64"/>
      </left>
      <right/>
      <top style="double">
        <color indexed="64"/>
      </top>
      <bottom/>
      <diagonal style="thin">
        <color indexed="64"/>
      </diagonal>
    </border>
    <border diagonalUp="1">
      <left/>
      <right/>
      <top style="double">
        <color indexed="64"/>
      </top>
      <bottom/>
      <diagonal style="thin">
        <color indexed="64"/>
      </diagonal>
    </border>
    <border diagonalUp="1">
      <left/>
      <right style="thin">
        <color indexed="64"/>
      </right>
      <top style="double">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s>
  <cellStyleXfs count="8">
    <xf numFmtId="0" fontId="0" fillId="0" borderId="0"/>
    <xf numFmtId="38" fontId="4" fillId="0" borderId="0" applyFont="0" applyFill="0" applyBorder="0" applyAlignment="0" applyProtection="0"/>
    <xf numFmtId="6" fontId="4" fillId="0" borderId="0" applyFont="0" applyFill="0" applyBorder="0" applyAlignment="0" applyProtection="0"/>
    <xf numFmtId="0" fontId="3"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cellStyleXfs>
  <cellXfs count="1192">
    <xf numFmtId="0" fontId="0" fillId="0" borderId="0" xfId="0"/>
    <xf numFmtId="0" fontId="7" fillId="0" borderId="0" xfId="0" applyFont="1" applyAlignment="1">
      <alignment vertical="center"/>
    </xf>
    <xf numFmtId="0" fontId="14" fillId="0" borderId="2" xfId="0" applyFont="1" applyBorder="1" applyAlignment="1">
      <alignment vertical="center" wrapText="1"/>
    </xf>
    <xf numFmtId="0" fontId="14" fillId="0" borderId="7" xfId="0" applyFont="1" applyBorder="1" applyAlignment="1">
      <alignment vertical="center" wrapText="1"/>
    </xf>
    <xf numFmtId="0" fontId="11" fillId="0" borderId="0" xfId="0" applyFont="1" applyBorder="1" applyAlignment="1">
      <alignment vertical="center" wrapText="1"/>
    </xf>
    <xf numFmtId="0" fontId="11" fillId="0" borderId="0" xfId="0" applyFont="1" applyBorder="1" applyAlignment="1">
      <alignment vertical="center"/>
    </xf>
    <xf numFmtId="0" fontId="11" fillId="0" borderId="0" xfId="0" applyFont="1" applyBorder="1" applyAlignment="1">
      <alignment vertical="center" shrinkToFit="1"/>
    </xf>
    <xf numFmtId="0" fontId="9" fillId="0" borderId="0" xfId="0" applyFont="1" applyFill="1" applyBorder="1" applyAlignment="1">
      <alignment vertical="center"/>
    </xf>
    <xf numFmtId="0" fontId="12" fillId="0" borderId="0" xfId="0" applyFont="1" applyFill="1" applyBorder="1" applyAlignment="1">
      <alignment vertical="center" shrinkToFit="1"/>
    </xf>
    <xf numFmtId="0" fontId="8" fillId="0" borderId="0" xfId="0" applyFont="1" applyBorder="1" applyAlignment="1">
      <alignment vertical="center"/>
    </xf>
    <xf numFmtId="0" fontId="11" fillId="0" borderId="0" xfId="0" applyFont="1" applyAlignment="1">
      <alignment vertical="center" wrapText="1"/>
    </xf>
    <xf numFmtId="0" fontId="9" fillId="0" borderId="0" xfId="0" applyFont="1" applyAlignment="1">
      <alignment vertical="center" wrapText="1"/>
    </xf>
    <xf numFmtId="0" fontId="7" fillId="0" borderId="0" xfId="0" applyFont="1" applyFill="1" applyAlignment="1">
      <alignment horizontal="left" vertical="center" wrapText="1"/>
    </xf>
    <xf numFmtId="0" fontId="7" fillId="0" borderId="0" xfId="0" applyFont="1" applyFill="1" applyAlignment="1">
      <alignment vertical="center"/>
    </xf>
    <xf numFmtId="0" fontId="7" fillId="0" borderId="0" xfId="0" applyFont="1" applyFill="1" applyBorder="1" applyAlignment="1">
      <alignment vertical="center" shrinkToFit="1"/>
    </xf>
    <xf numFmtId="0" fontId="13" fillId="0" borderId="0" xfId="0" applyFont="1" applyAlignment="1">
      <alignment vertical="center" shrinkToFit="1"/>
    </xf>
    <xf numFmtId="0" fontId="13" fillId="0" borderId="0" xfId="0" applyFont="1" applyAlignment="1">
      <alignment horizontal="center" vertical="center" shrinkToFit="1"/>
    </xf>
    <xf numFmtId="0" fontId="14" fillId="0" borderId="3" xfId="0" applyFont="1" applyBorder="1" applyAlignment="1">
      <alignment vertical="center" wrapText="1"/>
    </xf>
    <xf numFmtId="0" fontId="7" fillId="0" borderId="2" xfId="0" applyFont="1" applyBorder="1" applyAlignment="1">
      <alignment vertical="center" wrapText="1"/>
    </xf>
    <xf numFmtId="0" fontId="11" fillId="0" borderId="14" xfId="0" applyFont="1" applyBorder="1" applyAlignment="1">
      <alignment vertical="center" wrapText="1"/>
    </xf>
    <xf numFmtId="0" fontId="7" fillId="0" borderId="16" xfId="0" applyFont="1" applyBorder="1" applyAlignment="1">
      <alignment vertical="center"/>
    </xf>
    <xf numFmtId="0" fontId="7" fillId="0" borderId="17" xfId="0" applyFont="1" applyBorder="1" applyAlignment="1">
      <alignment vertical="center"/>
    </xf>
    <xf numFmtId="0" fontId="7" fillId="0" borderId="0" xfId="0" applyFont="1" applyFill="1" applyBorder="1" applyAlignment="1">
      <alignment horizontal="center" vertical="center" wrapText="1"/>
    </xf>
    <xf numFmtId="0" fontId="7" fillId="2" borderId="0" xfId="0" applyFont="1" applyFill="1" applyAlignment="1">
      <alignment vertical="center"/>
    </xf>
    <xf numFmtId="0" fontId="18" fillId="2" borderId="0" xfId="0" applyFont="1" applyFill="1" applyAlignment="1">
      <alignment horizontal="center" vertical="center"/>
    </xf>
    <xf numFmtId="0" fontId="7" fillId="4" borderId="2" xfId="0" applyFont="1" applyFill="1" applyBorder="1" applyAlignment="1">
      <alignment vertical="center" wrapText="1"/>
    </xf>
    <xf numFmtId="0" fontId="7" fillId="4" borderId="0" xfId="0" applyFont="1" applyFill="1" applyBorder="1" applyAlignment="1">
      <alignment vertical="center" wrapText="1"/>
    </xf>
    <xf numFmtId="0" fontId="7" fillId="4" borderId="5" xfId="0" applyFont="1" applyFill="1" applyBorder="1" applyAlignment="1">
      <alignment vertical="center" wrapText="1"/>
    </xf>
    <xf numFmtId="0" fontId="7" fillId="4" borderId="3" xfId="0" applyFont="1" applyFill="1" applyBorder="1" applyAlignment="1">
      <alignment vertical="center" wrapText="1"/>
    </xf>
    <xf numFmtId="0" fontId="7" fillId="4" borderId="1" xfId="0" applyFont="1" applyFill="1" applyBorder="1" applyAlignment="1">
      <alignment vertical="center" wrapText="1"/>
    </xf>
    <xf numFmtId="0" fontId="7" fillId="4" borderId="6" xfId="0" applyFont="1" applyFill="1" applyBorder="1" applyAlignment="1">
      <alignment vertical="center" wrapText="1"/>
    </xf>
    <xf numFmtId="0" fontId="7" fillId="4" borderId="24" xfId="0" applyFont="1" applyFill="1" applyBorder="1" applyAlignment="1">
      <alignment horizontal="center" vertical="center" wrapText="1"/>
    </xf>
    <xf numFmtId="0" fontId="7" fillId="4" borderId="25" xfId="0" applyFont="1" applyFill="1" applyBorder="1" applyAlignment="1">
      <alignment horizontal="center" vertical="center" wrapText="1"/>
    </xf>
    <xf numFmtId="0" fontId="7" fillId="4" borderId="26" xfId="0" applyFont="1" applyFill="1" applyBorder="1" applyAlignment="1">
      <alignment horizontal="center" vertical="center" wrapText="1"/>
    </xf>
    <xf numFmtId="0" fontId="7" fillId="0" borderId="0" xfId="0" applyFont="1" applyBorder="1" applyAlignment="1">
      <alignment horizontal="right" vertical="center"/>
    </xf>
    <xf numFmtId="0" fontId="7" fillId="0" borderId="1" xfId="0" applyFont="1" applyBorder="1" applyAlignment="1">
      <alignment vertical="center" wrapText="1"/>
    </xf>
    <xf numFmtId="0" fontId="21" fillId="0" borderId="0" xfId="0" applyFont="1" applyBorder="1" applyAlignment="1">
      <alignment horizontal="center" vertical="center"/>
    </xf>
    <xf numFmtId="0" fontId="21" fillId="0" borderId="0" xfId="0" applyFont="1" applyBorder="1" applyAlignment="1">
      <alignment vertical="center"/>
    </xf>
    <xf numFmtId="0" fontId="9" fillId="0" borderId="0" xfId="0" applyFont="1" applyBorder="1" applyAlignment="1">
      <alignment vertical="center" shrinkToFit="1"/>
    </xf>
    <xf numFmtId="49" fontId="14" fillId="0" borderId="0" xfId="0" applyNumberFormat="1" applyFont="1" applyBorder="1" applyAlignment="1">
      <alignment vertical="center" wrapText="1"/>
    </xf>
    <xf numFmtId="0" fontId="7" fillId="0" borderId="34" xfId="0" applyFont="1" applyBorder="1" applyAlignment="1">
      <alignment vertical="center" wrapText="1"/>
    </xf>
    <xf numFmtId="0" fontId="7" fillId="0" borderId="4" xfId="0" applyFont="1" applyBorder="1" applyAlignment="1">
      <alignment vertical="center" wrapText="1"/>
    </xf>
    <xf numFmtId="0" fontId="7" fillId="0" borderId="8" xfId="0" applyFont="1" applyBorder="1" applyAlignment="1">
      <alignment vertical="center" wrapText="1"/>
    </xf>
    <xf numFmtId="0" fontId="7" fillId="0" borderId="5" xfId="0" applyFont="1" applyBorder="1" applyAlignment="1">
      <alignment vertical="center" wrapText="1"/>
    </xf>
    <xf numFmtId="49" fontId="14" fillId="0" borderId="1" xfId="0" applyNumberFormat="1" applyFont="1" applyBorder="1" applyAlignment="1">
      <alignment vertical="center" wrapText="1"/>
    </xf>
    <xf numFmtId="49" fontId="14" fillId="0" borderId="6" xfId="0" applyNumberFormat="1" applyFont="1" applyBorder="1" applyAlignment="1">
      <alignment vertical="center" wrapText="1"/>
    </xf>
    <xf numFmtId="49" fontId="14" fillId="0" borderId="27" xfId="0" applyNumberFormat="1" applyFont="1" applyBorder="1" applyAlignment="1">
      <alignment vertical="center" wrapText="1"/>
    </xf>
    <xf numFmtId="49" fontId="14" fillId="0" borderId="24" xfId="0" applyNumberFormat="1" applyFont="1" applyBorder="1" applyAlignment="1">
      <alignment vertical="center" wrapText="1"/>
    </xf>
    <xf numFmtId="49" fontId="14" fillId="0" borderId="28" xfId="0" applyNumberFormat="1" applyFont="1" applyBorder="1" applyAlignment="1">
      <alignment vertical="center" wrapText="1"/>
    </xf>
    <xf numFmtId="49" fontId="14" fillId="0" borderId="26" xfId="0" applyNumberFormat="1" applyFont="1" applyBorder="1" applyAlignment="1">
      <alignment vertical="center" wrapText="1"/>
    </xf>
    <xf numFmtId="49" fontId="14" fillId="0" borderId="5" xfId="0" applyNumberFormat="1" applyFont="1" applyBorder="1" applyAlignment="1">
      <alignment vertical="center" wrapText="1"/>
    </xf>
    <xf numFmtId="0" fontId="7" fillId="0" borderId="6" xfId="0" applyFont="1" applyBorder="1" applyAlignment="1">
      <alignment vertical="center" wrapText="1"/>
    </xf>
    <xf numFmtId="49" fontId="14" fillId="0" borderId="4" xfId="0" applyNumberFormat="1" applyFont="1" applyBorder="1" applyAlignment="1">
      <alignment vertical="center" shrinkToFit="1"/>
    </xf>
    <xf numFmtId="49" fontId="14" fillId="0" borderId="3" xfId="0" applyNumberFormat="1" applyFont="1" applyBorder="1" applyAlignment="1">
      <alignment vertical="center" shrinkToFit="1"/>
    </xf>
    <xf numFmtId="49" fontId="14" fillId="0" borderId="1" xfId="0" applyNumberFormat="1" applyFont="1" applyBorder="1" applyAlignment="1">
      <alignment vertical="center" shrinkToFit="1"/>
    </xf>
    <xf numFmtId="0" fontId="7" fillId="0" borderId="27" xfId="0" applyFont="1" applyBorder="1" applyAlignment="1">
      <alignment vertical="center"/>
    </xf>
    <xf numFmtId="0" fontId="7" fillId="0" borderId="28" xfId="0" applyFont="1" applyBorder="1" applyAlignment="1">
      <alignment vertical="center"/>
    </xf>
    <xf numFmtId="0" fontId="7" fillId="0" borderId="15" xfId="0" applyFont="1" applyBorder="1" applyAlignment="1">
      <alignment vertical="center"/>
    </xf>
    <xf numFmtId="0" fontId="7" fillId="0" borderId="0" xfId="0" applyFont="1" applyBorder="1" applyAlignment="1"/>
    <xf numFmtId="0" fontId="7" fillId="0" borderId="0" xfId="0" applyFont="1" applyBorder="1" applyAlignment="1">
      <alignment vertical="center"/>
    </xf>
    <xf numFmtId="0" fontId="14" fillId="0" borderId="0" xfId="0" applyFont="1" applyBorder="1" applyAlignment="1">
      <alignment vertical="center" wrapText="1"/>
    </xf>
    <xf numFmtId="0" fontId="14" fillId="0" borderId="0" xfId="0" applyFont="1" applyBorder="1" applyAlignment="1">
      <alignment vertical="center"/>
    </xf>
    <xf numFmtId="0" fontId="9" fillId="0" borderId="0" xfId="0" applyFont="1" applyBorder="1" applyAlignment="1">
      <alignment vertical="center"/>
    </xf>
    <xf numFmtId="0" fontId="7" fillId="6" borderId="0" xfId="0" applyFont="1" applyFill="1" applyBorder="1" applyAlignment="1">
      <alignment horizontal="center" vertical="center"/>
    </xf>
    <xf numFmtId="176" fontId="7" fillId="6" borderId="0" xfId="0" applyNumberFormat="1" applyFont="1" applyFill="1" applyBorder="1" applyAlignment="1">
      <alignment horizontal="center" vertical="center" shrinkToFit="1"/>
    </xf>
    <xf numFmtId="0" fontId="7" fillId="6" borderId="0" xfId="0" applyFont="1" applyFill="1" applyBorder="1" applyAlignment="1">
      <alignment vertical="center" shrinkToFit="1"/>
    </xf>
    <xf numFmtId="0" fontId="7" fillId="6" borderId="0" xfId="0" applyFont="1" applyFill="1" applyBorder="1" applyAlignment="1">
      <alignment horizontal="center" vertical="center" shrinkToFit="1"/>
    </xf>
    <xf numFmtId="0" fontId="7" fillId="6" borderId="0" xfId="0" applyFont="1" applyFill="1" applyBorder="1" applyAlignment="1">
      <alignment horizontal="center" vertical="center" wrapText="1"/>
    </xf>
    <xf numFmtId="3" fontId="7" fillId="6" borderId="0" xfId="0" applyNumberFormat="1" applyFont="1" applyFill="1" applyBorder="1" applyAlignment="1">
      <alignment horizontal="center" vertical="center" shrinkToFit="1"/>
    </xf>
    <xf numFmtId="0" fontId="14" fillId="0" borderId="7" xfId="0" applyFont="1" applyBorder="1" applyAlignment="1">
      <alignment vertical="center"/>
    </xf>
    <xf numFmtId="0" fontId="8" fillId="0" borderId="8" xfId="0" applyFont="1" applyBorder="1" applyAlignment="1">
      <alignment vertical="center"/>
    </xf>
    <xf numFmtId="0" fontId="14" fillId="0" borderId="2" xfId="0" applyFont="1" applyBorder="1" applyAlignment="1">
      <alignment vertical="center"/>
    </xf>
    <xf numFmtId="0" fontId="8" fillId="0" borderId="5" xfId="0" applyFont="1" applyBorder="1" applyAlignment="1">
      <alignment vertical="center"/>
    </xf>
    <xf numFmtId="0" fontId="14" fillId="0" borderId="3" xfId="0" applyFont="1" applyBorder="1" applyAlignment="1">
      <alignment vertical="center"/>
    </xf>
    <xf numFmtId="0" fontId="8" fillId="0" borderId="6" xfId="0" applyFont="1" applyBorder="1" applyAlignment="1">
      <alignment vertical="center"/>
    </xf>
    <xf numFmtId="0" fontId="24" fillId="0" borderId="0" xfId="0" applyFont="1" applyBorder="1" applyAlignment="1">
      <alignment vertical="center"/>
    </xf>
    <xf numFmtId="0" fontId="24" fillId="0" borderId="0" xfId="0" applyFont="1" applyBorder="1" applyAlignment="1">
      <alignment vertical="center" shrinkToFit="1"/>
    </xf>
    <xf numFmtId="0" fontId="7" fillId="0" borderId="0" xfId="0" applyFont="1"/>
    <xf numFmtId="0" fontId="7" fillId="0" borderId="0" xfId="0" applyFont="1" applyBorder="1"/>
    <xf numFmtId="0" fontId="11" fillId="0" borderId="0" xfId="0" applyFont="1"/>
    <xf numFmtId="0" fontId="7" fillId="0" borderId="4" xfId="0" applyFont="1" applyBorder="1"/>
    <xf numFmtId="0" fontId="7" fillId="0" borderId="1" xfId="0" applyFont="1" applyBorder="1"/>
    <xf numFmtId="0" fontId="7" fillId="0" borderId="9" xfId="0" applyFont="1" applyBorder="1"/>
    <xf numFmtId="0" fontId="7" fillId="0" borderId="10" xfId="0" applyFont="1" applyBorder="1"/>
    <xf numFmtId="0" fontId="9" fillId="0" borderId="0" xfId="0" applyFont="1" applyAlignment="1">
      <alignment horizontal="center" vertical="center"/>
    </xf>
    <xf numFmtId="49" fontId="7" fillId="0" borderId="1" xfId="0" applyNumberFormat="1" applyFont="1" applyBorder="1" applyAlignment="1">
      <alignment horizontal="center" vertical="center"/>
    </xf>
    <xf numFmtId="0" fontId="7" fillId="9" borderId="11" xfId="0" applyFont="1" applyFill="1" applyBorder="1" applyAlignment="1">
      <alignment vertical="center"/>
    </xf>
    <xf numFmtId="0" fontId="7" fillId="9" borderId="10" xfId="0" applyFont="1" applyFill="1" applyBorder="1" applyAlignment="1">
      <alignment vertical="center"/>
    </xf>
    <xf numFmtId="0" fontId="7" fillId="0" borderId="11" xfId="0" applyFont="1" applyBorder="1"/>
    <xf numFmtId="0" fontId="7" fillId="0" borderId="9" xfId="0" applyFont="1" applyBorder="1" applyAlignment="1">
      <alignment horizontal="center" vertical="center"/>
    </xf>
    <xf numFmtId="0" fontId="7" fillId="0" borderId="0" xfId="0" applyFont="1" applyBorder="1" applyAlignment="1">
      <alignment vertical="center" textRotation="255"/>
    </xf>
    <xf numFmtId="0" fontId="11" fillId="0" borderId="0" xfId="0" applyFont="1" applyBorder="1" applyAlignment="1">
      <alignment horizontal="center"/>
    </xf>
    <xf numFmtId="0" fontId="9" fillId="0" borderId="0" xfId="0" applyFont="1"/>
    <xf numFmtId="0" fontId="11" fillId="0" borderId="0" xfId="0" applyFont="1" applyAlignment="1">
      <alignment horizontal="justify"/>
    </xf>
    <xf numFmtId="0" fontId="9" fillId="0" borderId="0" xfId="0" applyFont="1" applyAlignment="1"/>
    <xf numFmtId="0" fontId="9" fillId="0" borderId="0" xfId="0" applyFont="1" applyAlignment="1">
      <alignment horizontal="left"/>
    </xf>
    <xf numFmtId="0" fontId="21" fillId="0" borderId="0" xfId="0" applyFont="1" applyAlignment="1">
      <alignment horizontal="left"/>
    </xf>
    <xf numFmtId="0" fontId="9" fillId="0" borderId="0" xfId="0" applyFont="1" applyBorder="1" applyAlignment="1">
      <alignment horizontal="left"/>
    </xf>
    <xf numFmtId="0" fontId="9" fillId="0" borderId="7" xfId="0" applyFont="1" applyBorder="1"/>
    <xf numFmtId="0" fontId="9" fillId="0" borderId="4" xfId="0" applyFont="1" applyBorder="1"/>
    <xf numFmtId="0" fontId="9" fillId="0" borderId="8" xfId="0" applyFont="1" applyBorder="1"/>
    <xf numFmtId="0" fontId="9" fillId="0" borderId="3" xfId="0" applyFont="1" applyBorder="1" applyAlignment="1">
      <alignment vertical="top" wrapText="1"/>
    </xf>
    <xf numFmtId="0" fontId="9" fillId="0" borderId="1" xfId="0" applyFont="1" applyBorder="1" applyAlignment="1">
      <alignment vertical="top" wrapText="1"/>
    </xf>
    <xf numFmtId="0" fontId="9" fillId="0" borderId="6" xfId="0" applyFont="1" applyBorder="1" applyAlignment="1">
      <alignment vertical="top" wrapText="1"/>
    </xf>
    <xf numFmtId="0" fontId="9" fillId="0" borderId="0" xfId="0" applyFont="1" applyAlignment="1">
      <alignment wrapText="1"/>
    </xf>
    <xf numFmtId="0" fontId="26" fillId="0" borderId="0" xfId="0" applyFont="1" applyAlignment="1">
      <alignment vertical="center"/>
    </xf>
    <xf numFmtId="0" fontId="7" fillId="0" borderId="0" xfId="0" applyFont="1" applyAlignment="1"/>
    <xf numFmtId="0" fontId="16" fillId="0" borderId="0" xfId="0" applyFont="1" applyBorder="1" applyAlignment="1">
      <alignment vertical="center"/>
    </xf>
    <xf numFmtId="0" fontId="16" fillId="0" borderId="7" xfId="0" applyFont="1" applyBorder="1" applyAlignment="1">
      <alignment vertical="center"/>
    </xf>
    <xf numFmtId="0" fontId="16" fillId="0" borderId="4" xfId="0" applyFont="1" applyBorder="1" applyAlignment="1">
      <alignment vertical="center"/>
    </xf>
    <xf numFmtId="0" fontId="16" fillId="0" borderId="8" xfId="0" applyFont="1" applyBorder="1" applyAlignment="1">
      <alignment vertical="center"/>
    </xf>
    <xf numFmtId="0" fontId="16" fillId="0" borderId="2" xfId="0" applyFont="1" applyBorder="1" applyAlignment="1">
      <alignment vertical="center"/>
    </xf>
    <xf numFmtId="0" fontId="16" fillId="0" borderId="5" xfId="0" applyFont="1" applyBorder="1" applyAlignment="1">
      <alignment vertical="center"/>
    </xf>
    <xf numFmtId="0" fontId="16" fillId="0" borderId="3" xfId="0" applyFont="1" applyBorder="1" applyAlignment="1">
      <alignment vertical="center"/>
    </xf>
    <xf numFmtId="0" fontId="16" fillId="0" borderId="1" xfId="0" applyFont="1" applyBorder="1" applyAlignment="1">
      <alignment vertical="center"/>
    </xf>
    <xf numFmtId="0" fontId="16" fillId="0" borderId="6" xfId="0" applyFont="1" applyBorder="1" applyAlignment="1">
      <alignment vertical="center"/>
    </xf>
    <xf numFmtId="0" fontId="14" fillId="0" borderId="65" xfId="0" applyFont="1" applyBorder="1" applyAlignment="1">
      <alignment vertical="center"/>
    </xf>
    <xf numFmtId="0" fontId="14" fillId="0" borderId="65" xfId="0" applyFont="1" applyBorder="1" applyAlignment="1">
      <alignment horizontal="center" vertical="center"/>
    </xf>
    <xf numFmtId="0" fontId="14" fillId="0" borderId="0" xfId="0" applyFont="1" applyBorder="1" applyAlignment="1">
      <alignment horizontal="center" vertical="center"/>
    </xf>
    <xf numFmtId="0" fontId="17" fillId="0" borderId="0" xfId="0" applyFont="1" applyFill="1" applyBorder="1" applyAlignment="1">
      <alignment vertical="center"/>
    </xf>
    <xf numFmtId="0" fontId="7" fillId="2" borderId="0" xfId="0" applyFont="1" applyFill="1" applyBorder="1" applyAlignment="1">
      <alignment horizontal="center" vertical="center"/>
    </xf>
    <xf numFmtId="0" fontId="7" fillId="0" borderId="0" xfId="0" applyFont="1" applyFill="1" applyBorder="1" applyAlignment="1">
      <alignment horizontal="left" vertical="center" shrinkToFit="1"/>
    </xf>
    <xf numFmtId="0" fontId="7" fillId="0" borderId="7" xfId="0" applyFont="1" applyBorder="1" applyAlignment="1">
      <alignment vertical="center"/>
    </xf>
    <xf numFmtId="0" fontId="7" fillId="0" borderId="2" xfId="0" applyFont="1" applyBorder="1" applyAlignment="1">
      <alignment vertical="center"/>
    </xf>
    <xf numFmtId="0" fontId="7" fillId="0" borderId="3" xfId="0" applyFont="1" applyBorder="1" applyAlignment="1">
      <alignment vertical="center"/>
    </xf>
    <xf numFmtId="0" fontId="7" fillId="0" borderId="4" xfId="0" applyFont="1" applyBorder="1" applyAlignment="1">
      <alignment horizontal="center" vertical="center"/>
    </xf>
    <xf numFmtId="0" fontId="7" fillId="0" borderId="0" xfId="0" applyFont="1" applyBorder="1" applyAlignment="1">
      <alignment horizontal="center" vertical="center"/>
    </xf>
    <xf numFmtId="0" fontId="7" fillId="0" borderId="5" xfId="0" applyFont="1" applyBorder="1" applyAlignment="1">
      <alignment horizontal="center" vertical="center"/>
    </xf>
    <xf numFmtId="0" fontId="11" fillId="0" borderId="0" xfId="0" applyFont="1" applyBorder="1" applyAlignment="1">
      <alignment horizontal="center" vertical="center"/>
    </xf>
    <xf numFmtId="0" fontId="7" fillId="0" borderId="0" xfId="0" applyFont="1" applyBorder="1" applyAlignment="1">
      <alignment vertical="center" wrapText="1"/>
    </xf>
    <xf numFmtId="0" fontId="7" fillId="0" borderId="4" xfId="0" applyFont="1" applyBorder="1" applyAlignment="1">
      <alignment vertical="center"/>
    </xf>
    <xf numFmtId="0" fontId="7" fillId="0" borderId="0" xfId="0" applyFont="1" applyBorder="1" applyAlignment="1">
      <alignment vertical="center"/>
    </xf>
    <xf numFmtId="0" fontId="7" fillId="0" borderId="1" xfId="0" applyFont="1" applyBorder="1" applyAlignment="1">
      <alignment vertical="center"/>
    </xf>
    <xf numFmtId="0" fontId="7" fillId="0" borderId="11" xfId="0" applyFont="1" applyBorder="1" applyAlignment="1">
      <alignment horizontal="center" vertical="center"/>
    </xf>
    <xf numFmtId="0" fontId="7" fillId="0" borderId="1" xfId="0" applyFont="1" applyBorder="1" applyAlignment="1">
      <alignment horizontal="center" vertical="center"/>
    </xf>
    <xf numFmtId="0" fontId="11" fillId="0" borderId="9" xfId="0" applyFont="1" applyBorder="1" applyAlignment="1">
      <alignment horizontal="center" vertical="center"/>
    </xf>
    <xf numFmtId="0" fontId="7" fillId="0" borderId="8" xfId="0" applyFont="1" applyBorder="1" applyAlignment="1">
      <alignment vertical="center"/>
    </xf>
    <xf numFmtId="0" fontId="7" fillId="0" borderId="5" xfId="0" applyFont="1" applyBorder="1" applyAlignment="1">
      <alignment vertical="center"/>
    </xf>
    <xf numFmtId="0" fontId="7" fillId="0" borderId="6" xfId="0" applyFont="1" applyBorder="1" applyAlignment="1">
      <alignment vertical="center"/>
    </xf>
    <xf numFmtId="0" fontId="9" fillId="0" borderId="0" xfId="0" applyFont="1" applyBorder="1" applyAlignment="1">
      <alignment horizontal="center" vertical="top" wrapText="1"/>
    </xf>
    <xf numFmtId="49" fontId="7" fillId="0" borderId="0" xfId="0" applyNumberFormat="1" applyFont="1" applyBorder="1" applyAlignment="1">
      <alignment horizontal="center" vertical="center"/>
    </xf>
    <xf numFmtId="0" fontId="11" fillId="0" borderId="7" xfId="0" applyFont="1" applyBorder="1" applyAlignment="1">
      <alignment vertical="center" wrapText="1" readingOrder="1"/>
    </xf>
    <xf numFmtId="0" fontId="11" fillId="0" borderId="4" xfId="0" applyFont="1" applyBorder="1" applyAlignment="1">
      <alignment vertical="center" wrapText="1" readingOrder="1"/>
    </xf>
    <xf numFmtId="0" fontId="11" fillId="0" borderId="2" xfId="0" applyFont="1" applyBorder="1" applyAlignment="1">
      <alignment vertical="center" wrapText="1" readingOrder="1"/>
    </xf>
    <xf numFmtId="0" fontId="11" fillId="0" borderId="0" xfId="0" applyFont="1" applyBorder="1" applyAlignment="1">
      <alignment vertical="center" wrapText="1" readingOrder="1"/>
    </xf>
    <xf numFmtId="0" fontId="11" fillId="0" borderId="3" xfId="0" applyFont="1" applyBorder="1" applyAlignment="1">
      <alignment vertical="center" wrapText="1" readingOrder="1"/>
    </xf>
    <xf numFmtId="0" fontId="11" fillId="0" borderId="1" xfId="0" applyFont="1" applyBorder="1" applyAlignment="1">
      <alignment vertical="center" wrapText="1" readingOrder="1"/>
    </xf>
    <xf numFmtId="0" fontId="36" fillId="0" borderId="0" xfId="0" applyFont="1" applyBorder="1" applyAlignment="1">
      <alignment horizontal="left" vertical="center"/>
    </xf>
    <xf numFmtId="0" fontId="0" fillId="0" borderId="0" xfId="0" applyFont="1" applyBorder="1" applyAlignment="1">
      <alignment vertical="center" shrinkToFit="1"/>
    </xf>
    <xf numFmtId="0" fontId="11" fillId="0" borderId="0" xfId="0" applyFont="1" applyBorder="1" applyAlignment="1">
      <alignment horizontal="center" vertical="center"/>
    </xf>
    <xf numFmtId="0" fontId="14" fillId="0" borderId="7" xfId="0" applyFont="1" applyBorder="1" applyAlignment="1">
      <alignment horizontal="left" vertical="center"/>
    </xf>
    <xf numFmtId="0" fontId="14" fillId="0" borderId="8" xfId="0" applyFont="1" applyBorder="1" applyAlignment="1">
      <alignment horizontal="left" vertical="center"/>
    </xf>
    <xf numFmtId="0" fontId="14" fillId="0" borderId="2" xfId="0" applyFont="1" applyBorder="1" applyAlignment="1">
      <alignment horizontal="left" vertical="center"/>
    </xf>
    <xf numFmtId="0" fontId="14" fillId="0" borderId="5" xfId="0" applyFont="1" applyBorder="1" applyAlignment="1">
      <alignment horizontal="left" vertical="center"/>
    </xf>
    <xf numFmtId="0" fontId="14" fillId="0" borderId="3" xfId="0" applyFont="1" applyBorder="1" applyAlignment="1">
      <alignment horizontal="left" vertical="center"/>
    </xf>
    <xf numFmtId="0" fontId="14" fillId="0" borderId="6" xfId="0" applyFont="1" applyBorder="1" applyAlignment="1">
      <alignment horizontal="left" vertical="center"/>
    </xf>
    <xf numFmtId="0" fontId="11" fillId="0" borderId="9" xfId="0" applyFont="1" applyBorder="1" applyAlignment="1">
      <alignment vertical="center"/>
    </xf>
    <xf numFmtId="0" fontId="7" fillId="13" borderId="0" xfId="0" applyFont="1" applyFill="1"/>
    <xf numFmtId="0" fontId="7" fillId="0" borderId="0" xfId="0" applyFont="1" applyFill="1" applyBorder="1" applyAlignment="1">
      <alignment vertical="center"/>
    </xf>
    <xf numFmtId="0" fontId="17" fillId="0" borderId="0" xfId="0" applyFont="1" applyAlignment="1">
      <alignment vertical="center"/>
    </xf>
    <xf numFmtId="0" fontId="7" fillId="0" borderId="0" xfId="0" applyFont="1" applyAlignment="1">
      <alignment vertical="top" wrapText="1"/>
    </xf>
    <xf numFmtId="0" fontId="0" fillId="0" borderId="0" xfId="0" applyFont="1" applyBorder="1" applyAlignment="1">
      <alignment horizontal="center" vertical="center" shrinkToFit="1"/>
    </xf>
    <xf numFmtId="0" fontId="7" fillId="0" borderId="0" xfId="0" applyFont="1" applyAlignment="1">
      <alignment horizontal="center" vertical="center" shrinkToFit="1"/>
    </xf>
    <xf numFmtId="0" fontId="7" fillId="0" borderId="0" xfId="0" applyFont="1" applyAlignment="1">
      <alignment horizontal="right" vertical="center"/>
    </xf>
    <xf numFmtId="49" fontId="7" fillId="0" borderId="0" xfId="0" applyNumberFormat="1" applyFont="1" applyAlignment="1">
      <alignment horizontal="left" vertical="center"/>
    </xf>
    <xf numFmtId="0" fontId="7" fillId="0" borderId="0" xfId="0" applyFont="1" applyAlignment="1">
      <alignment horizontal="center" vertical="center"/>
    </xf>
    <xf numFmtId="0" fontId="7" fillId="0" borderId="0" xfId="0" applyFont="1" applyAlignment="1">
      <alignment vertical="center"/>
    </xf>
    <xf numFmtId="0" fontId="30" fillId="0" borderId="31" xfId="5" applyFont="1" applyBorder="1" applyAlignment="1">
      <alignment horizontal="justify" vertical="center" wrapText="1"/>
    </xf>
    <xf numFmtId="0" fontId="44" fillId="0" borderId="0" xfId="6" applyFont="1">
      <alignment vertical="center"/>
    </xf>
    <xf numFmtId="0" fontId="1" fillId="0" borderId="0" xfId="6">
      <alignment vertical="center"/>
    </xf>
    <xf numFmtId="0" fontId="1" fillId="15" borderId="31" xfId="6" applyFill="1" applyBorder="1">
      <alignment vertical="center"/>
    </xf>
    <xf numFmtId="0" fontId="46" fillId="14" borderId="3" xfId="6" applyFont="1" applyFill="1" applyBorder="1">
      <alignment vertical="center"/>
    </xf>
    <xf numFmtId="0" fontId="46" fillId="14" borderId="11" xfId="6" applyFont="1" applyFill="1" applyBorder="1">
      <alignment vertical="center"/>
    </xf>
    <xf numFmtId="0" fontId="46" fillId="14" borderId="0" xfId="6" applyFont="1" applyFill="1">
      <alignment vertical="center"/>
    </xf>
    <xf numFmtId="0" fontId="48" fillId="15" borderId="31" xfId="6" applyFont="1" applyFill="1" applyBorder="1">
      <alignment vertical="center"/>
    </xf>
    <xf numFmtId="0" fontId="1" fillId="0" borderId="31" xfId="6" applyBorder="1">
      <alignment vertical="center"/>
    </xf>
    <xf numFmtId="0" fontId="46" fillId="0" borderId="0" xfId="6" applyFont="1">
      <alignment vertical="center"/>
    </xf>
    <xf numFmtId="49" fontId="7" fillId="0" borderId="0" xfId="0" applyNumberFormat="1" applyFont="1"/>
    <xf numFmtId="49" fontId="0" fillId="0" borderId="0" xfId="0" applyNumberFormat="1"/>
    <xf numFmtId="49" fontId="7" fillId="0" borderId="0" xfId="0" applyNumberFormat="1" applyFont="1" applyAlignment="1">
      <alignment vertical="center"/>
    </xf>
    <xf numFmtId="49" fontId="7" fillId="0" borderId="0" xfId="0" applyNumberFormat="1" applyFont="1" applyAlignment="1">
      <alignment horizontal="left"/>
    </xf>
    <xf numFmtId="49" fontId="0" fillId="0" borderId="0" xfId="0" applyNumberFormat="1" applyAlignment="1">
      <alignment horizontal="left"/>
    </xf>
    <xf numFmtId="49" fontId="50" fillId="0" borderId="0" xfId="0" applyNumberFormat="1" applyFont="1"/>
    <xf numFmtId="49" fontId="0" fillId="0" borderId="0" xfId="0" applyNumberFormat="1" applyAlignment="1">
      <alignment vertical="center"/>
    </xf>
    <xf numFmtId="49" fontId="51" fillId="0" borderId="0" xfId="0" applyNumberFormat="1" applyFont="1"/>
    <xf numFmtId="49" fontId="51" fillId="9" borderId="0" xfId="0" applyNumberFormat="1" applyFont="1" applyFill="1"/>
    <xf numFmtId="49" fontId="0" fillId="9" borderId="0" xfId="0" applyNumberFormat="1" applyFill="1"/>
    <xf numFmtId="49" fontId="7" fillId="6" borderId="0" xfId="0" applyNumberFormat="1" applyFont="1" applyFill="1"/>
    <xf numFmtId="49" fontId="50" fillId="6" borderId="0" xfId="0" applyNumberFormat="1" applyFont="1" applyFill="1"/>
    <xf numFmtId="49" fontId="51" fillId="6" borderId="0" xfId="0" applyNumberFormat="1" applyFont="1" applyFill="1"/>
    <xf numFmtId="0" fontId="11" fillId="6" borderId="0" xfId="0" applyFont="1" applyFill="1" applyAlignment="1">
      <alignment vertical="center"/>
    </xf>
    <xf numFmtId="0" fontId="11" fillId="6" borderId="0" xfId="0" applyFont="1" applyFill="1" applyAlignment="1">
      <alignment horizontal="center" vertical="center"/>
    </xf>
    <xf numFmtId="0" fontId="52" fillId="6" borderId="0" xfId="0" applyFont="1" applyFill="1" applyAlignment="1">
      <alignment vertical="center"/>
    </xf>
    <xf numFmtId="49" fontId="11" fillId="6" borderId="0" xfId="0" applyNumberFormat="1" applyFont="1" applyFill="1" applyAlignment="1">
      <alignment horizontal="right" vertical="center"/>
    </xf>
    <xf numFmtId="0" fontId="11" fillId="6" borderId="0" xfId="0" applyFont="1" applyFill="1" applyAlignment="1">
      <alignment vertical="center" wrapText="1"/>
    </xf>
    <xf numFmtId="0" fontId="11" fillId="6" borderId="0" xfId="0" applyFont="1" applyFill="1" applyAlignment="1">
      <alignment vertical="top"/>
    </xf>
    <xf numFmtId="0" fontId="11" fillId="6" borderId="0" xfId="0" applyFont="1" applyFill="1" applyAlignment="1">
      <alignment vertical="top" wrapText="1"/>
    </xf>
    <xf numFmtId="0" fontId="7" fillId="6" borderId="0" xfId="0" applyFont="1" applyFill="1" applyAlignment="1">
      <alignment vertical="top" wrapText="1"/>
    </xf>
    <xf numFmtId="0" fontId="7" fillId="6" borderId="0" xfId="0" applyFont="1" applyFill="1" applyAlignment="1">
      <alignment vertical="center"/>
    </xf>
    <xf numFmtId="0" fontId="17" fillId="0" borderId="0" xfId="0" applyFont="1" applyAlignment="1">
      <alignment horizontal="left" vertical="center"/>
    </xf>
    <xf numFmtId="0" fontId="7" fillId="0" borderId="0" xfId="0" applyFont="1" applyBorder="1" applyAlignment="1">
      <alignment horizontal="center" vertical="center" shrinkToFit="1"/>
    </xf>
    <xf numFmtId="0" fontId="7" fillId="0" borderId="0" xfId="0" applyFont="1" applyBorder="1" applyAlignment="1">
      <alignment horizontal="center" vertical="center" wrapText="1"/>
    </xf>
    <xf numFmtId="0" fontId="7" fillId="0" borderId="0" xfId="0" applyFont="1" applyAlignment="1">
      <alignment horizontal="center" vertical="center"/>
    </xf>
    <xf numFmtId="0" fontId="7" fillId="0" borderId="0" xfId="0" applyFont="1" applyAlignment="1">
      <alignment horizontal="left" vertical="center" wrapText="1"/>
    </xf>
    <xf numFmtId="0" fontId="9" fillId="0" borderId="0" xfId="0" applyFont="1" applyBorder="1" applyAlignment="1">
      <alignment horizontal="center" vertical="center" wrapText="1"/>
    </xf>
    <xf numFmtId="0" fontId="7" fillId="0" borderId="0" xfId="0" applyFont="1" applyBorder="1" applyAlignment="1">
      <alignment horizontal="left" vertical="center" wrapText="1"/>
    </xf>
    <xf numFmtId="0" fontId="9" fillId="0" borderId="0" xfId="0" applyFont="1" applyBorder="1" applyAlignment="1">
      <alignment horizontal="center" vertical="center"/>
    </xf>
    <xf numFmtId="0" fontId="9" fillId="0" borderId="0" xfId="0" applyFont="1" applyAlignment="1">
      <alignment horizontal="left" vertical="center"/>
    </xf>
    <xf numFmtId="0" fontId="7" fillId="0" borderId="0" xfId="0" applyFont="1" applyBorder="1" applyAlignment="1">
      <alignment horizontal="center" vertical="center"/>
    </xf>
    <xf numFmtId="0" fontId="9" fillId="0" borderId="0" xfId="0" applyFont="1" applyAlignment="1">
      <alignment horizontal="left" vertical="center" wrapText="1"/>
    </xf>
    <xf numFmtId="0" fontId="7" fillId="0" borderId="0" xfId="0" applyFont="1" applyFill="1" applyBorder="1" applyAlignment="1">
      <alignment horizontal="center" vertical="center"/>
    </xf>
    <xf numFmtId="0" fontId="7" fillId="0" borderId="0" xfId="0" applyFont="1" applyFill="1" applyBorder="1" applyAlignment="1">
      <alignment horizontal="center" vertical="center" shrinkToFit="1"/>
    </xf>
    <xf numFmtId="0" fontId="7" fillId="0" borderId="0" xfId="0" applyFont="1" applyBorder="1" applyAlignment="1">
      <alignment vertical="center" wrapText="1"/>
    </xf>
    <xf numFmtId="0" fontId="9" fillId="0" borderId="0" xfId="0" applyFont="1" applyBorder="1" applyAlignment="1">
      <alignment horizontal="left" vertical="center"/>
    </xf>
    <xf numFmtId="177" fontId="9" fillId="0" borderId="0" xfId="0" applyNumberFormat="1" applyFont="1" applyBorder="1" applyAlignment="1">
      <alignment horizontal="center" vertical="center"/>
    </xf>
    <xf numFmtId="0" fontId="9" fillId="0" borderId="0" xfId="0" applyFont="1" applyFill="1" applyBorder="1" applyAlignment="1">
      <alignment horizontal="left" vertical="center"/>
    </xf>
    <xf numFmtId="0" fontId="6" fillId="0" borderId="0" xfId="0" applyFont="1" applyFill="1" applyBorder="1" applyAlignment="1">
      <alignment horizontal="center" vertical="center"/>
    </xf>
    <xf numFmtId="0" fontId="9" fillId="0" borderId="0" xfId="0" applyFont="1" applyBorder="1" applyAlignment="1">
      <alignment horizontal="left" vertical="center" wrapText="1"/>
    </xf>
    <xf numFmtId="0" fontId="7" fillId="0" borderId="4" xfId="0" applyFont="1" applyBorder="1" applyAlignment="1">
      <alignment vertical="center"/>
    </xf>
    <xf numFmtId="0" fontId="7" fillId="0" borderId="0" xfId="0" applyFont="1" applyBorder="1" applyAlignment="1">
      <alignment vertical="center"/>
    </xf>
    <xf numFmtId="0" fontId="7" fillId="0" borderId="1" xfId="0" applyFont="1" applyBorder="1" applyAlignment="1">
      <alignment vertical="center"/>
    </xf>
    <xf numFmtId="0" fontId="7" fillId="0" borderId="0" xfId="0" applyFont="1" applyAlignment="1">
      <alignment horizontal="left" vertical="center"/>
    </xf>
    <xf numFmtId="0" fontId="7" fillId="0" borderId="0" xfId="0" applyFont="1" applyBorder="1" applyAlignment="1">
      <alignment horizontal="left" vertical="center"/>
    </xf>
    <xf numFmtId="0" fontId="6" fillId="0" borderId="0" xfId="0" applyFont="1" applyBorder="1" applyAlignment="1">
      <alignment horizontal="center" vertical="center"/>
    </xf>
    <xf numFmtId="0" fontId="0" fillId="0" borderId="0" xfId="0" applyFont="1"/>
    <xf numFmtId="0" fontId="6" fillId="2" borderId="0" xfId="0" applyFont="1" applyFill="1" applyAlignment="1">
      <alignment horizontal="center" vertical="center"/>
    </xf>
    <xf numFmtId="176" fontId="7" fillId="0" borderId="0" xfId="0" applyNumberFormat="1" applyFont="1" applyFill="1" applyBorder="1" applyAlignment="1">
      <alignment horizontal="center" vertical="center" shrinkToFit="1"/>
    </xf>
    <xf numFmtId="49" fontId="7" fillId="0" borderId="0" xfId="0" applyNumberFormat="1" applyFont="1" applyFill="1" applyBorder="1" applyAlignment="1">
      <alignment horizontal="center" vertical="center" shrinkToFit="1"/>
    </xf>
    <xf numFmtId="0" fontId="7" fillId="0" borderId="0" xfId="0" applyFont="1" applyFill="1" applyBorder="1" applyAlignment="1">
      <alignment horizontal="center" vertical="top" shrinkToFit="1"/>
    </xf>
    <xf numFmtId="0" fontId="8" fillId="0" borderId="0" xfId="0" applyFont="1" applyBorder="1" applyAlignment="1">
      <alignment horizontal="center" vertical="center"/>
    </xf>
    <xf numFmtId="49" fontId="7" fillId="0" borderId="0" xfId="0" applyNumberFormat="1" applyFont="1" applyAlignment="1">
      <alignment horizontal="center" wrapText="1"/>
    </xf>
    <xf numFmtId="0" fontId="7" fillId="0" borderId="0" xfId="0" applyFont="1" applyAlignment="1">
      <alignment vertical="center" wrapText="1"/>
    </xf>
    <xf numFmtId="49" fontId="9" fillId="0" borderId="0" xfId="0" applyNumberFormat="1" applyFont="1" applyAlignment="1">
      <alignment horizontal="left" vertical="top" wrapText="1"/>
    </xf>
    <xf numFmtId="0" fontId="11" fillId="6" borderId="0" xfId="0" applyFont="1" applyFill="1" applyAlignment="1">
      <alignment vertical="center"/>
    </xf>
    <xf numFmtId="0" fontId="11" fillId="6" borderId="0" xfId="0" applyFont="1" applyFill="1" applyAlignment="1">
      <alignment vertical="top"/>
    </xf>
    <xf numFmtId="0" fontId="52" fillId="6" borderId="0" xfId="0" applyFont="1" applyFill="1" applyAlignment="1">
      <alignment vertical="center"/>
    </xf>
    <xf numFmtId="0" fontId="9" fillId="0" borderId="0" xfId="0" applyFont="1" applyAlignment="1">
      <alignment vertical="center"/>
    </xf>
    <xf numFmtId="0" fontId="7" fillId="0" borderId="0" xfId="0" applyFont="1" applyAlignment="1">
      <alignment vertical="center"/>
    </xf>
    <xf numFmtId="0" fontId="53" fillId="0" borderId="0" xfId="5" applyFont="1">
      <alignment vertical="center"/>
    </xf>
    <xf numFmtId="0" fontId="30" fillId="0" borderId="0" xfId="5" applyFont="1">
      <alignment vertical="center"/>
    </xf>
    <xf numFmtId="0" fontId="54" fillId="0" borderId="0" xfId="5" applyFont="1">
      <alignment vertical="center"/>
    </xf>
    <xf numFmtId="0" fontId="30" fillId="7" borderId="31" xfId="5" applyFont="1" applyFill="1" applyBorder="1" applyAlignment="1">
      <alignment horizontal="center" vertical="center"/>
    </xf>
    <xf numFmtId="0" fontId="56" fillId="7" borderId="31" xfId="5" applyFont="1" applyFill="1" applyBorder="1" applyAlignment="1">
      <alignment horizontal="center" vertical="center"/>
    </xf>
    <xf numFmtId="0" fontId="30" fillId="0" borderId="31" xfId="5" applyFont="1" applyBorder="1" applyAlignment="1">
      <alignment horizontal="center" vertical="center" wrapText="1"/>
    </xf>
    <xf numFmtId="0" fontId="57" fillId="0" borderId="31" xfId="5" applyFont="1" applyBorder="1" applyAlignment="1">
      <alignment horizontal="center" vertical="center" wrapText="1"/>
    </xf>
    <xf numFmtId="0" fontId="30" fillId="0" borderId="31" xfId="5" applyFont="1" applyBorder="1" applyAlignment="1">
      <alignment vertical="center" wrapText="1"/>
    </xf>
    <xf numFmtId="0" fontId="30" fillId="0" borderId="33" xfId="5" applyFont="1" applyBorder="1" applyAlignment="1">
      <alignment horizontal="center" vertical="center" wrapText="1"/>
    </xf>
    <xf numFmtId="0" fontId="57" fillId="0" borderId="33" xfId="5" applyFont="1" applyBorder="1" applyAlignment="1">
      <alignment horizontal="center" vertical="center" wrapText="1"/>
    </xf>
    <xf numFmtId="0" fontId="14" fillId="0" borderId="0" xfId="5" applyFont="1">
      <alignment vertical="center"/>
    </xf>
    <xf numFmtId="49" fontId="14" fillId="0" borderId="0" xfId="0" applyNumberFormat="1" applyFont="1" applyBorder="1" applyAlignment="1">
      <alignment horizontal="center" vertical="center" wrapText="1"/>
    </xf>
    <xf numFmtId="0" fontId="14" fillId="0" borderId="0" xfId="0" applyFont="1" applyBorder="1" applyAlignment="1">
      <alignment horizontal="center" vertical="center" wrapText="1"/>
    </xf>
    <xf numFmtId="38" fontId="10" fillId="0" borderId="0" xfId="1" applyFont="1" applyFill="1" applyBorder="1" applyAlignment="1">
      <alignment vertical="center" wrapText="1"/>
    </xf>
    <xf numFmtId="0" fontId="9" fillId="0" borderId="1" xfId="0" applyFont="1" applyBorder="1" applyAlignment="1">
      <alignment vertical="center"/>
    </xf>
    <xf numFmtId="49" fontId="0" fillId="0" borderId="0" xfId="0" applyNumberFormat="1" applyFont="1"/>
    <xf numFmtId="49" fontId="0" fillId="0" borderId="0" xfId="0" applyNumberFormat="1" applyFont="1" applyAlignment="1">
      <alignment horizontal="left"/>
    </xf>
    <xf numFmtId="49" fontId="0" fillId="0" borderId="31" xfId="0" applyNumberFormat="1" applyFont="1" applyBorder="1"/>
    <xf numFmtId="49" fontId="0" fillId="0" borderId="31" xfId="0" applyNumberFormat="1" applyFont="1" applyBorder="1" applyProtection="1">
      <protection locked="0"/>
    </xf>
    <xf numFmtId="49" fontId="0" fillId="0" borderId="31" xfId="0" applyNumberFormat="1" applyFont="1" applyBorder="1" applyAlignment="1">
      <alignment wrapText="1"/>
    </xf>
    <xf numFmtId="49" fontId="0" fillId="0" borderId="31" xfId="0" applyNumberFormat="1" applyFont="1" applyBorder="1" applyAlignment="1" applyProtection="1">
      <alignment vertical="center"/>
      <protection locked="0"/>
    </xf>
    <xf numFmtId="49" fontId="0" fillId="0" borderId="0" xfId="0" applyNumberFormat="1" applyFont="1" applyAlignment="1">
      <alignment vertical="center"/>
    </xf>
    <xf numFmtId="49" fontId="0" fillId="0" borderId="31" xfId="0" applyNumberFormat="1" applyFont="1" applyBorder="1" applyAlignment="1">
      <alignment vertical="center" wrapText="1"/>
    </xf>
    <xf numFmtId="49" fontId="0" fillId="0" borderId="0" xfId="0" applyNumberFormat="1" applyFont="1" applyFill="1"/>
    <xf numFmtId="49" fontId="0" fillId="0" borderId="31" xfId="0" applyNumberFormat="1" applyFont="1" applyBorder="1" applyAlignment="1" applyProtection="1">
      <alignment shrinkToFit="1"/>
      <protection locked="0"/>
    </xf>
    <xf numFmtId="49" fontId="0" fillId="6" borderId="0" xfId="0" applyNumberFormat="1" applyFont="1" applyFill="1"/>
    <xf numFmtId="0" fontId="0" fillId="6" borderId="0" xfId="0" applyFont="1" applyFill="1"/>
    <xf numFmtId="49" fontId="0" fillId="9" borderId="0" xfId="0" applyNumberFormat="1" applyFont="1" applyFill="1"/>
    <xf numFmtId="49" fontId="0" fillId="0" borderId="114" xfId="0" applyNumberFormat="1" applyFont="1" applyBorder="1" applyProtection="1">
      <protection locked="0"/>
    </xf>
    <xf numFmtId="0" fontId="7" fillId="0" borderId="0" xfId="0" applyFont="1" applyAlignment="1">
      <alignment horizontal="center" vertical="center"/>
    </xf>
    <xf numFmtId="0" fontId="7" fillId="0" borderId="0" xfId="0" applyFont="1" applyAlignment="1">
      <alignment vertical="center" shrinkToFit="1"/>
    </xf>
    <xf numFmtId="0" fontId="7" fillId="0" borderId="4" xfId="0" applyFont="1" applyBorder="1" applyAlignment="1">
      <alignment vertical="center"/>
    </xf>
    <xf numFmtId="0" fontId="7" fillId="0" borderId="0" xfId="0" applyFont="1" applyAlignment="1">
      <alignment horizontal="left" vertical="center"/>
    </xf>
    <xf numFmtId="0" fontId="15" fillId="2" borderId="0" xfId="0" applyFont="1" applyFill="1" applyAlignment="1">
      <alignment horizontal="left" vertical="center"/>
    </xf>
    <xf numFmtId="0" fontId="7" fillId="2" borderId="0" xfId="0" applyFont="1" applyFill="1" applyAlignment="1">
      <alignment horizontal="left" vertical="center"/>
    </xf>
    <xf numFmtId="0" fontId="7" fillId="0" borderId="0" xfId="0" applyFont="1" applyAlignment="1">
      <alignment horizontal="distributed" vertical="center"/>
    </xf>
    <xf numFmtId="0" fontId="7" fillId="0" borderId="0" xfId="0" applyFont="1" applyAlignment="1">
      <alignment vertical="center"/>
    </xf>
    <xf numFmtId="0" fontId="24" fillId="0" borderId="0" xfId="0" applyFont="1" applyAlignment="1">
      <alignment vertical="center"/>
    </xf>
    <xf numFmtId="0" fontId="7" fillId="0" borderId="21" xfId="0" applyFont="1" applyBorder="1" applyAlignment="1">
      <alignment vertical="center"/>
    </xf>
    <xf numFmtId="0" fontId="7" fillId="0" borderId="18" xfId="0" applyFont="1" applyBorder="1" applyAlignment="1">
      <alignment vertical="center"/>
    </xf>
    <xf numFmtId="0" fontId="7" fillId="0" borderId="22" xfId="0" applyFont="1" applyBorder="1" applyAlignment="1">
      <alignment vertical="center"/>
    </xf>
    <xf numFmtId="0" fontId="7" fillId="0" borderId="20" xfId="0" applyFont="1" applyBorder="1" applyAlignment="1">
      <alignment vertical="center"/>
    </xf>
    <xf numFmtId="0" fontId="7" fillId="0" borderId="23" xfId="0" applyFont="1" applyBorder="1" applyAlignment="1">
      <alignment vertical="center"/>
    </xf>
    <xf numFmtId="0" fontId="7" fillId="0" borderId="19" xfId="0" applyFont="1" applyBorder="1" applyAlignment="1">
      <alignment vertical="center"/>
    </xf>
    <xf numFmtId="0" fontId="9" fillId="2" borderId="0" xfId="0" applyFont="1" applyFill="1" applyAlignment="1">
      <alignment horizontal="center" vertical="center"/>
    </xf>
    <xf numFmtId="0" fontId="0" fillId="0" borderId="0" xfId="0"/>
    <xf numFmtId="0" fontId="61" fillId="0" borderId="0" xfId="0" applyFont="1" applyAlignment="1">
      <alignment horizontal="left" vertical="center"/>
    </xf>
    <xf numFmtId="0" fontId="61" fillId="0" borderId="0" xfId="0" applyFont="1" applyAlignment="1">
      <alignment horizontal="center" vertical="center"/>
    </xf>
    <xf numFmtId="0" fontId="61" fillId="0" borderId="0" xfId="0" applyFont="1" applyAlignment="1">
      <alignment horizontal="left" vertical="center" indent="1"/>
    </xf>
    <xf numFmtId="0" fontId="61" fillId="0" borderId="0" xfId="0" applyFont="1" applyAlignment="1">
      <alignment horizontal="left" vertical="center" indent="15"/>
    </xf>
    <xf numFmtId="0" fontId="61" fillId="0" borderId="0" xfId="0" applyFont="1" applyAlignment="1">
      <alignment horizontal="right" vertical="center"/>
    </xf>
    <xf numFmtId="0" fontId="62" fillId="0" borderId="0" xfId="0" applyFont="1" applyAlignment="1">
      <alignment horizontal="left" vertical="top"/>
    </xf>
    <xf numFmtId="0" fontId="0" fillId="0" borderId="0" xfId="0" applyAlignment="1">
      <alignment vertical="top"/>
    </xf>
    <xf numFmtId="0" fontId="61" fillId="0" borderId="0" xfId="0" applyFont="1" applyAlignment="1">
      <alignment horizontal="left" vertical="top"/>
    </xf>
    <xf numFmtId="0" fontId="61" fillId="0" borderId="115" xfId="0" applyFont="1" applyBorder="1" applyAlignment="1">
      <alignment horizontal="left" vertical="top" wrapText="1"/>
    </xf>
    <xf numFmtId="0" fontId="61" fillId="0" borderId="117" xfId="0" applyFont="1" applyBorder="1" applyAlignment="1">
      <alignment horizontal="left" vertical="top" wrapText="1"/>
    </xf>
    <xf numFmtId="0" fontId="61" fillId="0" borderId="118" xfId="0" applyFont="1" applyBorder="1" applyAlignment="1">
      <alignment horizontal="left" vertical="top" wrapText="1"/>
    </xf>
    <xf numFmtId="0" fontId="61" fillId="0" borderId="118" xfId="0" applyFont="1" applyBorder="1" applyAlignment="1">
      <alignment horizontal="left" vertical="top" wrapText="1"/>
    </xf>
    <xf numFmtId="0" fontId="61" fillId="0" borderId="16" xfId="0" applyFont="1" applyBorder="1" applyAlignment="1">
      <alignment horizontal="left" vertical="top" wrapText="1"/>
    </xf>
    <xf numFmtId="0" fontId="61" fillId="0" borderId="119" xfId="0" applyFont="1" applyBorder="1" applyAlignment="1">
      <alignment horizontal="left" vertical="top" wrapText="1"/>
    </xf>
    <xf numFmtId="0" fontId="63" fillId="0" borderId="20" xfId="0" applyFont="1" applyBorder="1" applyAlignment="1">
      <alignment horizontal="left" vertical="top" wrapText="1"/>
    </xf>
    <xf numFmtId="0" fontId="61" fillId="0" borderId="17" xfId="0" applyFont="1" applyBorder="1" applyAlignment="1">
      <alignment horizontal="left" vertical="top" wrapText="1"/>
    </xf>
    <xf numFmtId="0" fontId="61" fillId="0" borderId="20" xfId="0" applyFont="1" applyBorder="1" applyAlignment="1">
      <alignment horizontal="left" vertical="top" wrapText="1"/>
    </xf>
    <xf numFmtId="0" fontId="61" fillId="0" borderId="120" xfId="0" applyFont="1" applyBorder="1" applyAlignment="1">
      <alignment horizontal="left" vertical="top" wrapText="1"/>
    </xf>
    <xf numFmtId="0" fontId="61" fillId="0" borderId="19" xfId="0" applyFont="1" applyBorder="1" applyAlignment="1">
      <alignment horizontal="left" vertical="top"/>
    </xf>
    <xf numFmtId="0" fontId="0" fillId="0" borderId="19" xfId="0" applyBorder="1" applyAlignment="1">
      <alignment vertical="top"/>
    </xf>
    <xf numFmtId="0" fontId="30" fillId="0" borderId="31" xfId="5" applyFont="1" applyBorder="1" applyAlignment="1">
      <alignment horizontal="justify" vertical="center" wrapText="1"/>
    </xf>
    <xf numFmtId="0" fontId="57" fillId="0" borderId="31" xfId="5" applyFont="1" applyBorder="1" applyAlignment="1">
      <alignment horizontal="center" vertical="center" wrapText="1"/>
    </xf>
    <xf numFmtId="0" fontId="63" fillId="0" borderId="119" xfId="0" applyFont="1" applyBorder="1" applyAlignment="1">
      <alignment horizontal="left" vertical="top" wrapText="1"/>
    </xf>
    <xf numFmtId="0" fontId="30" fillId="0" borderId="31" xfId="5" applyFont="1" applyBorder="1" applyAlignment="1">
      <alignment horizontal="justify" vertical="center" wrapText="1"/>
    </xf>
    <xf numFmtId="0" fontId="67" fillId="0" borderId="31" xfId="5" applyFont="1" applyBorder="1" applyAlignment="1">
      <alignment horizontal="center" vertical="center" wrapText="1"/>
    </xf>
    <xf numFmtId="0" fontId="4" fillId="0" borderId="0" xfId="0" applyFont="1"/>
    <xf numFmtId="0" fontId="53" fillId="0" borderId="0" xfId="5" applyFont="1" applyAlignment="1">
      <alignment horizontal="right" vertical="center"/>
    </xf>
    <xf numFmtId="0" fontId="67" fillId="0" borderId="31" xfId="5" applyFont="1" applyBorder="1" applyAlignment="1">
      <alignment horizontal="justify" vertical="center" wrapText="1"/>
    </xf>
    <xf numFmtId="0" fontId="0" fillId="0" borderId="0" xfId="0"/>
    <xf numFmtId="0" fontId="61" fillId="0" borderId="118" xfId="0" applyFont="1" applyBorder="1" applyAlignment="1">
      <alignment horizontal="left" vertical="top" wrapText="1"/>
    </xf>
    <xf numFmtId="0" fontId="68" fillId="0" borderId="119" xfId="0" applyFont="1" applyFill="1" applyBorder="1" applyAlignment="1">
      <alignment horizontal="left" vertical="top" wrapText="1"/>
    </xf>
    <xf numFmtId="0" fontId="10" fillId="0" borderId="0" xfId="5" applyFont="1" applyAlignment="1">
      <alignment horizontal="right"/>
    </xf>
    <xf numFmtId="0" fontId="30" fillId="0" borderId="31" xfId="5" applyFont="1" applyBorder="1" applyAlignment="1">
      <alignment horizontal="justify" vertical="center" wrapText="1"/>
    </xf>
    <xf numFmtId="0" fontId="53" fillId="0" borderId="31" xfId="5" applyFont="1" applyBorder="1" applyAlignment="1">
      <alignment horizontal="justify" vertical="center" wrapText="1"/>
    </xf>
    <xf numFmtId="0" fontId="30" fillId="0" borderId="31" xfId="5" applyFont="1" applyBorder="1" applyAlignment="1">
      <alignment horizontal="left" vertical="center" wrapText="1"/>
    </xf>
    <xf numFmtId="0" fontId="30" fillId="0" borderId="14" xfId="5" applyFont="1" applyBorder="1" applyAlignment="1">
      <alignment vertical="center" wrapText="1"/>
    </xf>
    <xf numFmtId="0" fontId="30" fillId="0" borderId="28" xfId="5" applyFont="1" applyBorder="1" applyAlignment="1">
      <alignment vertical="center" wrapText="1"/>
    </xf>
    <xf numFmtId="0" fontId="30" fillId="0" borderId="33" xfId="5" applyFont="1" applyBorder="1" applyAlignment="1">
      <alignment vertical="center" wrapText="1"/>
    </xf>
    <xf numFmtId="0" fontId="30" fillId="0" borderId="32" xfId="5" applyFont="1" applyBorder="1" applyAlignment="1">
      <alignment vertical="center" wrapText="1"/>
    </xf>
    <xf numFmtId="0" fontId="57" fillId="0" borderId="33" xfId="5" applyFont="1" applyBorder="1" applyAlignment="1">
      <alignment horizontal="center" vertical="center" wrapText="1"/>
    </xf>
    <xf numFmtId="0" fontId="57" fillId="0" borderId="56" xfId="5" applyFont="1" applyBorder="1" applyAlignment="1">
      <alignment horizontal="center" vertical="center" wrapText="1"/>
    </xf>
    <xf numFmtId="0" fontId="57" fillId="0" borderId="32" xfId="5" applyFont="1" applyBorder="1" applyAlignment="1">
      <alignment horizontal="center" vertical="center" wrapText="1"/>
    </xf>
    <xf numFmtId="0" fontId="57" fillId="0" borderId="31" xfId="5" applyFont="1" applyBorder="1" applyAlignment="1">
      <alignment horizontal="center" vertical="center" wrapText="1"/>
    </xf>
    <xf numFmtId="0" fontId="30" fillId="7" borderId="31" xfId="5" applyFont="1" applyFill="1" applyBorder="1" applyAlignment="1">
      <alignment horizontal="center" vertical="center"/>
    </xf>
    <xf numFmtId="0" fontId="30" fillId="0" borderId="11" xfId="5" applyFont="1" applyBorder="1" applyAlignment="1">
      <alignment horizontal="justify" vertical="center" wrapText="1"/>
    </xf>
    <xf numFmtId="0" fontId="30" fillId="0" borderId="10" xfId="5" applyFont="1" applyBorder="1" applyAlignment="1">
      <alignment horizontal="justify" vertical="center" wrapText="1"/>
    </xf>
    <xf numFmtId="0" fontId="14" fillId="0" borderId="31" xfId="0" applyFont="1" applyBorder="1" applyAlignment="1">
      <alignment horizontal="center" vertical="center" wrapText="1"/>
    </xf>
    <xf numFmtId="0" fontId="14" fillId="0" borderId="11" xfId="0" applyFont="1" applyBorder="1" applyAlignment="1">
      <alignment horizontal="center" vertical="center" wrapText="1"/>
    </xf>
    <xf numFmtId="0" fontId="14" fillId="0" borderId="112" xfId="0" applyFont="1" applyBorder="1" applyAlignment="1">
      <alignment horizontal="center" vertical="center" wrapText="1"/>
    </xf>
    <xf numFmtId="0" fontId="7" fillId="0" borderId="112" xfId="0" applyFont="1" applyBorder="1" applyAlignment="1">
      <alignment horizontal="center" vertical="center" shrinkToFit="1"/>
    </xf>
    <xf numFmtId="0" fontId="7" fillId="0" borderId="31" xfId="0" applyFont="1" applyBorder="1" applyAlignment="1">
      <alignment horizontal="center" vertical="center" shrinkToFit="1"/>
    </xf>
    <xf numFmtId="0" fontId="14" fillId="0" borderId="112" xfId="0" quotePrefix="1" applyFont="1" applyBorder="1" applyAlignment="1">
      <alignment horizontal="center" vertical="center" wrapText="1"/>
    </xf>
    <xf numFmtId="0" fontId="14" fillId="0" borderId="112" xfId="0" quotePrefix="1" applyFont="1" applyBorder="1" applyAlignment="1">
      <alignment horizontal="center" vertical="center"/>
    </xf>
    <xf numFmtId="0" fontId="14" fillId="0" borderId="31" xfId="0" applyFont="1" applyBorder="1" applyAlignment="1">
      <alignment horizontal="center" vertical="center"/>
    </xf>
    <xf numFmtId="0" fontId="14" fillId="0" borderId="113" xfId="0" applyFont="1" applyBorder="1" applyAlignment="1">
      <alignment horizontal="center" vertical="center"/>
    </xf>
    <xf numFmtId="0" fontId="14" fillId="0" borderId="112" xfId="0" applyFont="1" applyBorder="1" applyAlignment="1">
      <alignment horizontal="center" vertical="center"/>
    </xf>
    <xf numFmtId="0" fontId="7" fillId="0" borderId="10" xfId="0" applyFont="1" applyBorder="1" applyAlignment="1">
      <alignment horizontal="center" vertical="center" shrinkToFit="1"/>
    </xf>
    <xf numFmtId="0" fontId="14" fillId="0" borderId="113" xfId="0" applyFont="1" applyBorder="1" applyAlignment="1">
      <alignment horizontal="center" vertical="center" wrapText="1"/>
    </xf>
    <xf numFmtId="0" fontId="14" fillId="0" borderId="10" xfId="0" applyFont="1" applyBorder="1" applyAlignment="1">
      <alignment horizontal="center" vertical="center" wrapText="1"/>
    </xf>
    <xf numFmtId="56" fontId="14" fillId="0" borderId="10" xfId="0" quotePrefix="1" applyNumberFormat="1" applyFont="1" applyBorder="1" applyAlignment="1">
      <alignment horizontal="center" vertical="center" wrapText="1"/>
    </xf>
    <xf numFmtId="0" fontId="14" fillId="0" borderId="31" xfId="0" applyNumberFormat="1" applyFont="1" applyBorder="1" applyAlignment="1">
      <alignment horizontal="center" vertical="center" wrapText="1"/>
    </xf>
    <xf numFmtId="0" fontId="14" fillId="0" borderId="11" xfId="0" applyNumberFormat="1" applyFont="1" applyBorder="1" applyAlignment="1">
      <alignment horizontal="center" vertical="center" wrapText="1"/>
    </xf>
    <xf numFmtId="0" fontId="14" fillId="0" borderId="10" xfId="0" applyNumberFormat="1" applyFont="1" applyBorder="1" applyAlignment="1">
      <alignment horizontal="center" vertical="center" wrapText="1"/>
    </xf>
    <xf numFmtId="0" fontId="14" fillId="0" borderId="11" xfId="0" applyFont="1" applyBorder="1" applyAlignment="1">
      <alignment horizontal="center" vertical="center"/>
    </xf>
    <xf numFmtId="0" fontId="17" fillId="0" borderId="0" xfId="0" applyFont="1" applyAlignment="1">
      <alignment horizontal="left" vertical="center" wrapText="1"/>
    </xf>
    <xf numFmtId="0" fontId="11" fillId="0" borderId="0" xfId="0" applyFont="1" applyBorder="1" applyAlignment="1">
      <alignment horizontal="left" vertical="center"/>
    </xf>
    <xf numFmtId="56" fontId="14" fillId="0" borderId="112" xfId="0" quotePrefix="1" applyNumberFormat="1" applyFont="1" applyBorder="1" applyAlignment="1">
      <alignment horizontal="center" vertical="center"/>
    </xf>
    <xf numFmtId="0" fontId="9" fillId="0" borderId="7" xfId="0" applyFont="1" applyBorder="1" applyAlignment="1">
      <alignment horizontal="center" vertical="center"/>
    </xf>
    <xf numFmtId="0" fontId="9" fillId="0" borderId="4" xfId="0" applyFont="1" applyBorder="1" applyAlignment="1">
      <alignment horizontal="center" vertical="center"/>
    </xf>
    <xf numFmtId="0" fontId="9" fillId="0" borderId="8" xfId="0" applyFont="1" applyBorder="1" applyAlignment="1">
      <alignment horizontal="center" vertical="center"/>
    </xf>
    <xf numFmtId="0" fontId="9" fillId="0" borderId="3" xfId="0" applyFont="1" applyBorder="1" applyAlignment="1">
      <alignment horizontal="center" vertical="center"/>
    </xf>
    <xf numFmtId="0" fontId="9" fillId="0" borderId="1" xfId="0" applyFont="1" applyBorder="1" applyAlignment="1">
      <alignment horizontal="center" vertical="center"/>
    </xf>
    <xf numFmtId="0" fontId="9" fillId="0" borderId="6" xfId="0" applyFont="1" applyBorder="1" applyAlignment="1">
      <alignment horizontal="center" vertical="center"/>
    </xf>
    <xf numFmtId="0" fontId="7" fillId="0" borderId="11" xfId="0" applyFont="1" applyBorder="1" applyAlignment="1">
      <alignment horizontal="center" vertical="center"/>
    </xf>
    <xf numFmtId="0" fontId="7" fillId="0" borderId="9" xfId="0" applyFont="1" applyBorder="1" applyAlignment="1">
      <alignment horizontal="center" vertical="center"/>
    </xf>
    <xf numFmtId="0" fontId="7" fillId="0" borderId="10" xfId="0" applyFont="1" applyBorder="1" applyAlignment="1">
      <alignment horizontal="center" vertical="center"/>
    </xf>
    <xf numFmtId="176" fontId="7" fillId="0" borderId="7" xfId="0" applyNumberFormat="1" applyFont="1" applyBorder="1" applyAlignment="1">
      <alignment horizontal="center" vertical="center" shrinkToFit="1"/>
    </xf>
    <xf numFmtId="176" fontId="7" fillId="0" borderId="4" xfId="0" applyNumberFormat="1" applyFont="1" applyBorder="1" applyAlignment="1">
      <alignment horizontal="center" vertical="center" shrinkToFit="1"/>
    </xf>
    <xf numFmtId="176" fontId="7" fillId="0" borderId="8" xfId="0" applyNumberFormat="1" applyFont="1" applyBorder="1" applyAlignment="1">
      <alignment horizontal="center" vertical="center" shrinkToFit="1"/>
    </xf>
    <xf numFmtId="176" fontId="7" fillId="0" borderId="3" xfId="0" applyNumberFormat="1" applyFont="1" applyBorder="1" applyAlignment="1">
      <alignment horizontal="center" vertical="center" shrinkToFit="1"/>
    </xf>
    <xf numFmtId="176" fontId="7" fillId="0" borderId="1" xfId="0" applyNumberFormat="1" applyFont="1" applyBorder="1" applyAlignment="1">
      <alignment horizontal="center" vertical="center" shrinkToFit="1"/>
    </xf>
    <xf numFmtId="176" fontId="7" fillId="0" borderId="6" xfId="0" applyNumberFormat="1" applyFont="1" applyBorder="1" applyAlignment="1">
      <alignment horizontal="center" vertical="center" shrinkToFit="1"/>
    </xf>
    <xf numFmtId="0" fontId="7" fillId="5" borderId="31" xfId="0" applyFont="1" applyFill="1" applyBorder="1" applyAlignment="1">
      <alignment vertical="center" shrinkToFit="1"/>
    </xf>
    <xf numFmtId="0" fontId="7" fillId="0" borderId="11" xfId="0" applyFont="1" applyBorder="1" applyAlignment="1">
      <alignment horizontal="center" vertical="center" shrinkToFit="1"/>
    </xf>
    <xf numFmtId="0" fontId="7" fillId="0" borderId="10" xfId="0" applyFont="1" applyBorder="1" applyAlignment="1">
      <alignment horizontal="center" vertical="center" wrapText="1"/>
    </xf>
    <xf numFmtId="0" fontId="7" fillId="0" borderId="31" xfId="0" applyFont="1" applyBorder="1" applyAlignment="1">
      <alignment horizontal="center" vertical="center" wrapText="1"/>
    </xf>
    <xf numFmtId="0" fontId="7" fillId="5" borderId="7" xfId="0" applyFont="1" applyFill="1" applyBorder="1" applyAlignment="1">
      <alignment horizontal="center" vertical="center" wrapText="1"/>
    </xf>
    <xf numFmtId="0" fontId="7" fillId="5" borderId="4" xfId="0" applyFont="1" applyFill="1" applyBorder="1" applyAlignment="1">
      <alignment horizontal="center" vertical="center" wrapText="1"/>
    </xf>
    <xf numFmtId="0" fontId="7" fillId="5" borderId="8" xfId="0" applyFont="1" applyFill="1" applyBorder="1" applyAlignment="1">
      <alignment horizontal="center" vertical="center" wrapText="1"/>
    </xf>
    <xf numFmtId="0" fontId="7" fillId="5" borderId="3" xfId="0" applyFont="1" applyFill="1" applyBorder="1" applyAlignment="1">
      <alignment horizontal="center" vertical="center" wrapText="1"/>
    </xf>
    <xf numFmtId="0" fontId="7" fillId="5" borderId="1" xfId="0" applyFont="1" applyFill="1" applyBorder="1" applyAlignment="1">
      <alignment horizontal="center" vertical="center" wrapText="1"/>
    </xf>
    <xf numFmtId="0" fontId="7" fillId="5" borderId="6" xfId="0" applyFont="1" applyFill="1" applyBorder="1" applyAlignment="1">
      <alignment horizontal="center" vertical="center" wrapText="1"/>
    </xf>
    <xf numFmtId="3" fontId="7" fillId="6" borderId="7" xfId="0" applyNumberFormat="1" applyFont="1" applyFill="1" applyBorder="1" applyAlignment="1">
      <alignment vertical="center" shrinkToFit="1"/>
    </xf>
    <xf numFmtId="3" fontId="7" fillId="6" borderId="4" xfId="0" applyNumberFormat="1" applyFont="1" applyFill="1" applyBorder="1" applyAlignment="1">
      <alignment vertical="center" shrinkToFit="1"/>
    </xf>
    <xf numFmtId="3" fontId="7" fillId="6" borderId="8" xfId="0" applyNumberFormat="1" applyFont="1" applyFill="1" applyBorder="1" applyAlignment="1">
      <alignment vertical="center" shrinkToFit="1"/>
    </xf>
    <xf numFmtId="3" fontId="7" fillId="6" borderId="3" xfId="0" applyNumberFormat="1" applyFont="1" applyFill="1" applyBorder="1" applyAlignment="1">
      <alignment vertical="center" shrinkToFit="1"/>
    </xf>
    <xf numFmtId="3" fontId="7" fillId="6" borderId="1" xfId="0" applyNumberFormat="1" applyFont="1" applyFill="1" applyBorder="1" applyAlignment="1">
      <alignment vertical="center" shrinkToFit="1"/>
    </xf>
    <xf numFmtId="3" fontId="7" fillId="6" borderId="6" xfId="0" applyNumberFormat="1" applyFont="1" applyFill="1" applyBorder="1" applyAlignment="1">
      <alignment vertical="center" shrinkToFit="1"/>
    </xf>
    <xf numFmtId="0" fontId="7" fillId="0" borderId="9" xfId="0" applyFont="1" applyBorder="1" applyAlignment="1">
      <alignment horizontal="center" vertical="center" wrapText="1"/>
    </xf>
    <xf numFmtId="0" fontId="7" fillId="0" borderId="100" xfId="0" applyFont="1" applyBorder="1" applyAlignment="1">
      <alignment horizontal="center" vertical="center" shrinkToFit="1"/>
    </xf>
    <xf numFmtId="0" fontId="0" fillId="0" borderId="24" xfId="0" applyFont="1" applyBorder="1" applyAlignment="1">
      <alignment vertical="center"/>
    </xf>
    <xf numFmtId="0" fontId="0" fillId="0" borderId="101" xfId="0" applyFont="1" applyBorder="1" applyAlignment="1">
      <alignment vertical="center"/>
    </xf>
    <xf numFmtId="0" fontId="0" fillId="0" borderId="13" xfId="0" applyFont="1" applyBorder="1" applyAlignment="1">
      <alignment vertical="center"/>
    </xf>
    <xf numFmtId="0" fontId="0" fillId="0" borderId="1" xfId="0" applyFont="1" applyBorder="1" applyAlignment="1">
      <alignment vertical="center"/>
    </xf>
    <xf numFmtId="0" fontId="0" fillId="0" borderId="30" xfId="0" applyFont="1" applyBorder="1" applyAlignment="1">
      <alignment vertical="center"/>
    </xf>
    <xf numFmtId="0" fontId="7" fillId="0" borderId="7" xfId="0" applyFont="1" applyBorder="1" applyAlignment="1">
      <alignment horizontal="center" vertical="center" shrinkToFit="1"/>
    </xf>
    <xf numFmtId="0" fontId="7" fillId="0" borderId="4" xfId="0" applyFont="1" applyBorder="1" applyAlignment="1">
      <alignment horizontal="center" vertical="center" shrinkToFit="1"/>
    </xf>
    <xf numFmtId="0" fontId="7" fillId="0" borderId="3" xfId="0" applyFont="1" applyBorder="1" applyAlignment="1">
      <alignment horizontal="center" vertical="center" shrinkToFit="1"/>
    </xf>
    <xf numFmtId="0" fontId="7" fillId="0" borderId="1" xfId="0" applyFont="1" applyBorder="1" applyAlignment="1">
      <alignment horizontal="center" vertical="center" shrinkToFit="1"/>
    </xf>
    <xf numFmtId="0" fontId="7" fillId="0" borderId="31" xfId="0" applyFont="1" applyBorder="1" applyAlignment="1">
      <alignment horizontal="center" vertical="center"/>
    </xf>
    <xf numFmtId="0" fontId="17" fillId="0" borderId="0" xfId="0" applyFont="1" applyAlignment="1">
      <alignment horizontal="left" vertical="center"/>
    </xf>
    <xf numFmtId="0" fontId="7" fillId="0" borderId="53" xfId="0" applyFont="1" applyBorder="1" applyAlignment="1">
      <alignment horizontal="center" vertical="center"/>
    </xf>
    <xf numFmtId="0" fontId="7" fillId="0" borderId="54" xfId="0" applyFont="1" applyBorder="1" applyAlignment="1">
      <alignment horizontal="center" vertical="center"/>
    </xf>
    <xf numFmtId="0" fontId="9" fillId="6" borderId="11" xfId="0" applyFont="1" applyFill="1" applyBorder="1" applyAlignment="1">
      <alignment horizontal="center" vertical="center" wrapText="1"/>
    </xf>
    <xf numFmtId="0" fontId="9" fillId="6" borderId="9" xfId="0" applyFont="1" applyFill="1" applyBorder="1" applyAlignment="1">
      <alignment horizontal="center" vertical="center" wrapText="1"/>
    </xf>
    <xf numFmtId="0" fontId="8" fillId="0" borderId="0" xfId="0" applyFont="1" applyAlignment="1">
      <alignment horizontal="center" vertical="center" shrinkToFit="1"/>
    </xf>
    <xf numFmtId="176" fontId="7" fillId="0" borderId="0" xfId="0" applyNumberFormat="1" applyFont="1" applyAlignment="1">
      <alignment horizontal="center" vertical="center"/>
    </xf>
    <xf numFmtId="0" fontId="7" fillId="0" borderId="0" xfId="0" applyFont="1" applyAlignment="1">
      <alignment horizontal="center" vertical="center"/>
    </xf>
    <xf numFmtId="0" fontId="9" fillId="0" borderId="0" xfId="0" applyFont="1" applyAlignment="1">
      <alignment horizontal="left" vertical="center" wrapText="1"/>
    </xf>
    <xf numFmtId="0" fontId="9" fillId="0" borderId="0" xfId="0" applyFont="1" applyBorder="1" applyAlignment="1">
      <alignment horizontal="center" vertical="center"/>
    </xf>
    <xf numFmtId="0" fontId="9" fillId="0" borderId="2" xfId="0" applyFont="1" applyBorder="1" applyAlignment="1">
      <alignment horizontal="center" vertical="center"/>
    </xf>
    <xf numFmtId="0" fontId="9" fillId="0" borderId="2" xfId="0" applyFont="1" applyBorder="1" applyAlignment="1">
      <alignment horizontal="center" vertical="center" wrapText="1"/>
    </xf>
    <xf numFmtId="0" fontId="9" fillId="0" borderId="0" xfId="0" applyFont="1" applyBorder="1" applyAlignment="1">
      <alignment horizontal="center" vertical="center" wrapText="1"/>
    </xf>
    <xf numFmtId="0" fontId="9" fillId="0" borderId="3" xfId="0" applyFont="1" applyBorder="1" applyAlignment="1">
      <alignment horizontal="center" vertical="center" wrapText="1"/>
    </xf>
    <xf numFmtId="0" fontId="9" fillId="0" borderId="1" xfId="0" applyFont="1" applyBorder="1" applyAlignment="1">
      <alignment horizontal="center" vertical="center" wrapText="1"/>
    </xf>
    <xf numFmtId="0" fontId="9" fillId="0" borderId="7" xfId="0" applyFont="1" applyBorder="1" applyAlignment="1">
      <alignment horizontal="center" vertical="center" wrapText="1"/>
    </xf>
    <xf numFmtId="0" fontId="9" fillId="0" borderId="4" xfId="0" applyFont="1" applyBorder="1" applyAlignment="1">
      <alignment horizontal="center" vertical="center" wrapText="1"/>
    </xf>
    <xf numFmtId="0" fontId="7" fillId="0" borderId="4" xfId="0" applyFont="1" applyBorder="1" applyAlignment="1">
      <alignment horizontal="left" vertical="center" wrapText="1"/>
    </xf>
    <xf numFmtId="0" fontId="7" fillId="0" borderId="0" xfId="0" applyFont="1" applyBorder="1" applyAlignment="1">
      <alignment horizontal="left" vertical="center" wrapText="1"/>
    </xf>
    <xf numFmtId="0" fontId="7" fillId="0" borderId="1" xfId="0" applyFont="1" applyBorder="1" applyAlignment="1">
      <alignment horizontal="left" vertical="center" wrapText="1"/>
    </xf>
    <xf numFmtId="0" fontId="7" fillId="0" borderId="4" xfId="0" applyFont="1" applyBorder="1" applyAlignment="1">
      <alignment horizontal="center" vertical="center"/>
    </xf>
    <xf numFmtId="0" fontId="7" fillId="0" borderId="8" xfId="0" applyFont="1" applyBorder="1" applyAlignment="1">
      <alignment horizontal="center" vertical="center"/>
    </xf>
    <xf numFmtId="0" fontId="7" fillId="0" borderId="0" xfId="0" applyFont="1" applyBorder="1" applyAlignment="1">
      <alignment horizontal="center" vertical="center"/>
    </xf>
    <xf numFmtId="0" fontId="7" fillId="0" borderId="5" xfId="0" applyFont="1" applyBorder="1" applyAlignment="1">
      <alignment horizontal="center" vertical="center"/>
    </xf>
    <xf numFmtId="0" fontId="9" fillId="0" borderId="14" xfId="0" applyFont="1" applyBorder="1" applyAlignment="1">
      <alignment horizontal="center" vertical="center" shrinkToFit="1"/>
    </xf>
    <xf numFmtId="0" fontId="9" fillId="0" borderId="27" xfId="0" applyFont="1" applyBorder="1" applyAlignment="1">
      <alignment horizontal="center" vertical="center" shrinkToFit="1"/>
    </xf>
    <xf numFmtId="0" fontId="11" fillId="0" borderId="27" xfId="0" applyFont="1" applyBorder="1" applyAlignment="1">
      <alignment horizontal="left" vertical="center" wrapText="1"/>
    </xf>
    <xf numFmtId="0" fontId="7" fillId="0" borderId="0" xfId="0" applyFont="1" applyBorder="1" applyAlignment="1">
      <alignment horizontal="left" vertical="center" shrinkToFit="1"/>
    </xf>
    <xf numFmtId="0" fontId="7" fillId="0" borderId="1" xfId="0" applyFont="1" applyBorder="1" applyAlignment="1">
      <alignment horizontal="left" vertical="center" shrinkToFit="1"/>
    </xf>
    <xf numFmtId="0" fontId="9" fillId="0" borderId="0" xfId="0" applyFont="1" applyAlignment="1">
      <alignment horizontal="left" vertical="center"/>
    </xf>
    <xf numFmtId="0" fontId="9" fillId="0" borderId="32" xfId="0" applyFont="1" applyBorder="1" applyAlignment="1">
      <alignment horizontal="center" vertical="center"/>
    </xf>
    <xf numFmtId="0" fontId="9" fillId="0" borderId="10" xfId="0" applyFont="1" applyBorder="1" applyAlignment="1">
      <alignment horizontal="center" vertical="center"/>
    </xf>
    <xf numFmtId="0" fontId="9" fillId="0" borderId="31" xfId="0" applyFont="1" applyBorder="1" applyAlignment="1">
      <alignment horizontal="center" vertical="center"/>
    </xf>
    <xf numFmtId="0" fontId="7" fillId="0" borderId="32" xfId="0" applyFont="1" applyBorder="1" applyAlignment="1">
      <alignment horizontal="center" vertical="center" textRotation="255"/>
    </xf>
    <xf numFmtId="0" fontId="7" fillId="0" borderId="31" xfId="0" applyFont="1" applyBorder="1" applyAlignment="1">
      <alignment horizontal="center" vertical="center" textRotation="255"/>
    </xf>
    <xf numFmtId="0" fontId="9" fillId="0" borderId="5" xfId="0" applyFont="1" applyBorder="1" applyAlignment="1">
      <alignment horizontal="center" vertical="center"/>
    </xf>
    <xf numFmtId="0" fontId="7" fillId="0" borderId="1" xfId="0" applyFont="1" applyBorder="1" applyAlignment="1">
      <alignment horizontal="center" vertical="center"/>
    </xf>
    <xf numFmtId="0" fontId="7" fillId="0" borderId="6" xfId="0" applyFont="1" applyBorder="1" applyAlignment="1">
      <alignment horizontal="center" vertical="center"/>
    </xf>
    <xf numFmtId="0" fontId="9" fillId="0" borderId="4" xfId="0" applyFont="1" applyFill="1" applyBorder="1" applyAlignment="1">
      <alignment horizontal="center" vertical="center" shrinkToFit="1"/>
    </xf>
    <xf numFmtId="0" fontId="9" fillId="0" borderId="8" xfId="0" applyFont="1" applyFill="1" applyBorder="1" applyAlignment="1">
      <alignment horizontal="center" vertical="center" shrinkToFit="1"/>
    </xf>
    <xf numFmtId="0" fontId="9" fillId="0" borderId="0" xfId="0" applyFont="1" applyFill="1" applyBorder="1" applyAlignment="1">
      <alignment horizontal="center" vertical="center" shrinkToFit="1"/>
    </xf>
    <xf numFmtId="0" fontId="9" fillId="0" borderId="5" xfId="0" applyFont="1" applyFill="1" applyBorder="1" applyAlignment="1">
      <alignment horizontal="center" vertical="center" shrinkToFit="1"/>
    </xf>
    <xf numFmtId="0" fontId="9" fillId="0" borderId="1" xfId="0" applyFont="1" applyFill="1" applyBorder="1" applyAlignment="1">
      <alignment horizontal="center" vertical="center" shrinkToFit="1"/>
    </xf>
    <xf numFmtId="0" fontId="9" fillId="0" borderId="6" xfId="0" applyFont="1" applyFill="1" applyBorder="1" applyAlignment="1">
      <alignment horizontal="center" vertical="center" shrinkToFit="1"/>
    </xf>
    <xf numFmtId="0" fontId="7" fillId="0" borderId="5" xfId="0" applyFont="1" applyBorder="1" applyAlignment="1">
      <alignment horizontal="left" vertical="center" shrinkToFit="1"/>
    </xf>
    <xf numFmtId="0" fontId="7" fillId="0" borderId="6" xfId="0" applyFont="1" applyBorder="1" applyAlignment="1">
      <alignment horizontal="left" vertical="center" shrinkToFit="1"/>
    </xf>
    <xf numFmtId="0" fontId="7" fillId="0" borderId="4" xfId="0" applyFont="1" applyBorder="1" applyAlignment="1">
      <alignment horizontal="center" vertical="center" wrapText="1"/>
    </xf>
    <xf numFmtId="0" fontId="7" fillId="0" borderId="8" xfId="0" applyFont="1" applyBorder="1" applyAlignment="1">
      <alignment horizontal="center" vertical="center" wrapText="1"/>
    </xf>
    <xf numFmtId="49" fontId="14" fillId="0" borderId="4" xfId="0" applyNumberFormat="1" applyFont="1" applyBorder="1" applyAlignment="1">
      <alignment horizontal="left" vertical="center" shrinkToFit="1"/>
    </xf>
    <xf numFmtId="49" fontId="14" fillId="0" borderId="8" xfId="0" applyNumberFormat="1" applyFont="1" applyBorder="1" applyAlignment="1">
      <alignment horizontal="left" vertical="center" shrinkToFit="1"/>
    </xf>
    <xf numFmtId="49" fontId="14" fillId="0" borderId="1" xfId="0" applyNumberFormat="1" applyFont="1" applyBorder="1" applyAlignment="1">
      <alignment horizontal="left" vertical="center" shrinkToFit="1"/>
    </xf>
    <xf numFmtId="49" fontId="14" fillId="0" borderId="6" xfId="0" applyNumberFormat="1" applyFont="1" applyBorder="1" applyAlignment="1">
      <alignment horizontal="left" vertical="center" shrinkToFit="1"/>
    </xf>
    <xf numFmtId="178" fontId="7" fillId="0" borderId="11" xfId="0" applyNumberFormat="1" applyFont="1" applyBorder="1" applyAlignment="1">
      <alignment horizontal="center" vertical="center" shrinkToFit="1"/>
    </xf>
    <xf numFmtId="178" fontId="7" fillId="0" borderId="9" xfId="0" applyNumberFormat="1" applyFont="1" applyBorder="1" applyAlignment="1">
      <alignment horizontal="center" vertical="center" shrinkToFit="1"/>
    </xf>
    <xf numFmtId="178" fontId="7" fillId="0" borderId="10" xfId="0" applyNumberFormat="1" applyFont="1" applyBorder="1" applyAlignment="1">
      <alignment horizontal="center" vertical="center" shrinkToFit="1"/>
    </xf>
    <xf numFmtId="0" fontId="9" fillId="0" borderId="28" xfId="0" applyFont="1" applyBorder="1" applyAlignment="1">
      <alignment horizontal="center" vertical="center" shrinkToFit="1"/>
    </xf>
    <xf numFmtId="0" fontId="7" fillId="7" borderId="31" xfId="0" applyFont="1" applyFill="1" applyBorder="1" applyAlignment="1">
      <alignment horizontal="center" vertical="center" shrinkToFit="1"/>
    </xf>
    <xf numFmtId="0" fontId="7" fillId="0" borderId="11" xfId="0" applyFont="1" applyBorder="1" applyAlignment="1">
      <alignment horizontal="center" vertical="center" wrapText="1"/>
    </xf>
    <xf numFmtId="0" fontId="9" fillId="0" borderId="11" xfId="0" applyFont="1" applyBorder="1" applyAlignment="1">
      <alignment horizontal="center" vertical="center"/>
    </xf>
    <xf numFmtId="0" fontId="11" fillId="0" borderId="15" xfId="0" applyFont="1" applyBorder="1" applyAlignment="1">
      <alignment horizontal="center" vertical="center" shrinkToFit="1"/>
    </xf>
    <xf numFmtId="0" fontId="11" fillId="0" borderId="27" xfId="0" applyFont="1" applyBorder="1" applyAlignment="1">
      <alignment horizontal="center" vertical="center" shrinkToFit="1"/>
    </xf>
    <xf numFmtId="0" fontId="11" fillId="0" borderId="28" xfId="0" applyFont="1" applyBorder="1" applyAlignment="1">
      <alignment horizontal="center" vertical="center" shrinkToFit="1"/>
    </xf>
    <xf numFmtId="0" fontId="7" fillId="0" borderId="9" xfId="0" applyFont="1" applyBorder="1" applyAlignment="1">
      <alignment horizontal="center" vertical="center" shrinkToFit="1"/>
    </xf>
    <xf numFmtId="0" fontId="41" fillId="0" borderId="11" xfId="0" applyFont="1" applyBorder="1" applyAlignment="1">
      <alignment horizontal="left" vertical="center" shrinkToFit="1"/>
    </xf>
    <xf numFmtId="0" fontId="41" fillId="0" borderId="9" xfId="0" applyFont="1" applyBorder="1" applyAlignment="1">
      <alignment horizontal="left" vertical="center" shrinkToFit="1"/>
    </xf>
    <xf numFmtId="0" fontId="41" fillId="0" borderId="10" xfId="0" applyFont="1" applyBorder="1" applyAlignment="1">
      <alignment horizontal="left" vertical="center" shrinkToFit="1"/>
    </xf>
    <xf numFmtId="0" fontId="7" fillId="0" borderId="100" xfId="0" applyFont="1" applyBorder="1" applyAlignment="1">
      <alignment horizontal="left" vertical="center" wrapText="1"/>
    </xf>
    <xf numFmtId="0" fontId="7" fillId="0" borderId="24" xfId="0" applyFont="1" applyBorder="1" applyAlignment="1">
      <alignment horizontal="left" vertical="center" wrapText="1"/>
    </xf>
    <xf numFmtId="0" fontId="7" fillId="0" borderId="26" xfId="0" applyFont="1" applyBorder="1" applyAlignment="1">
      <alignment horizontal="left" vertical="center" wrapText="1"/>
    </xf>
    <xf numFmtId="0" fontId="7" fillId="0" borderId="12" xfId="0" applyFont="1" applyBorder="1" applyAlignment="1">
      <alignment horizontal="left" vertical="center" wrapText="1"/>
    </xf>
    <xf numFmtId="0" fontId="7" fillId="0" borderId="5" xfId="0" applyFont="1" applyBorder="1" applyAlignment="1">
      <alignment horizontal="left" vertical="center" wrapText="1"/>
    </xf>
    <xf numFmtId="0" fontId="7" fillId="0" borderId="13" xfId="0" applyFont="1" applyBorder="1" applyAlignment="1">
      <alignment horizontal="left" vertical="center" wrapText="1"/>
    </xf>
    <xf numFmtId="0" fontId="7" fillId="0" borderId="6" xfId="0" applyFont="1" applyBorder="1" applyAlignment="1">
      <alignment horizontal="left" vertical="center" wrapText="1"/>
    </xf>
    <xf numFmtId="0" fontId="7" fillId="0" borderId="15" xfId="0" applyFont="1" applyBorder="1" applyAlignment="1">
      <alignment horizontal="left" vertical="center"/>
    </xf>
    <xf numFmtId="0" fontId="7" fillId="0" borderId="27" xfId="0" applyFont="1" applyBorder="1" applyAlignment="1">
      <alignment horizontal="left" vertical="center"/>
    </xf>
    <xf numFmtId="0" fontId="7" fillId="0" borderId="28" xfId="0" applyFont="1" applyBorder="1" applyAlignment="1">
      <alignment horizontal="left" vertical="center"/>
    </xf>
    <xf numFmtId="0" fontId="7" fillId="0" borderId="7" xfId="0" applyFont="1" applyBorder="1" applyAlignment="1">
      <alignment horizontal="center" vertical="center" wrapText="1"/>
    </xf>
    <xf numFmtId="0" fontId="9" fillId="0" borderId="11" xfId="0" applyFont="1" applyBorder="1" applyAlignment="1">
      <alignment horizontal="center" vertical="center" wrapText="1"/>
    </xf>
    <xf numFmtId="0" fontId="9" fillId="0" borderId="9" xfId="0" applyFont="1" applyBorder="1" applyAlignment="1">
      <alignment horizontal="center" vertical="center" wrapText="1"/>
    </xf>
    <xf numFmtId="0" fontId="7" fillId="5" borderId="11" xfId="0" applyFont="1" applyFill="1" applyBorder="1" applyAlignment="1">
      <alignment horizontal="center" vertical="center" shrinkToFit="1"/>
    </xf>
    <xf numFmtId="0" fontId="7" fillId="5" borderId="9" xfId="0" applyFont="1" applyFill="1" applyBorder="1" applyAlignment="1">
      <alignment horizontal="center" vertical="center" shrinkToFit="1"/>
    </xf>
    <xf numFmtId="0" fontId="7" fillId="5" borderId="10" xfId="0" applyFont="1" applyFill="1" applyBorder="1" applyAlignment="1">
      <alignment horizontal="center" vertical="center" shrinkToFit="1"/>
    </xf>
    <xf numFmtId="0" fontId="7" fillId="11" borderId="11" xfId="0" applyFont="1" applyFill="1" applyBorder="1" applyAlignment="1">
      <alignment horizontal="center" vertical="center" shrinkToFit="1"/>
    </xf>
    <xf numFmtId="0" fontId="7" fillId="11" borderId="9" xfId="0" applyFont="1" applyFill="1" applyBorder="1" applyAlignment="1">
      <alignment horizontal="center" vertical="center" shrinkToFit="1"/>
    </xf>
    <xf numFmtId="0" fontId="7" fillId="11" borderId="10" xfId="0" applyFont="1" applyFill="1" applyBorder="1" applyAlignment="1">
      <alignment horizontal="center" vertical="center" shrinkToFit="1"/>
    </xf>
    <xf numFmtId="0" fontId="10" fillId="0" borderId="0" xfId="0" applyFont="1" applyAlignment="1">
      <alignment horizontal="right" vertical="center"/>
    </xf>
    <xf numFmtId="0" fontId="7" fillId="0" borderId="8" xfId="0" applyFont="1" applyBorder="1" applyAlignment="1">
      <alignment horizontal="center" vertical="center" shrinkToFit="1"/>
    </xf>
    <xf numFmtId="0" fontId="7" fillId="0" borderId="6" xfId="0" applyFont="1" applyBorder="1" applyAlignment="1">
      <alignment horizontal="center" vertical="center" shrinkToFit="1"/>
    </xf>
    <xf numFmtId="0" fontId="0" fillId="0" borderId="4" xfId="0" applyFont="1" applyBorder="1" applyAlignment="1">
      <alignment horizontal="left" vertical="center" shrinkToFit="1"/>
    </xf>
    <xf numFmtId="0" fontId="0" fillId="0" borderId="8" xfId="0" applyFont="1" applyBorder="1" applyAlignment="1">
      <alignment horizontal="left" vertical="center" shrinkToFit="1"/>
    </xf>
    <xf numFmtId="0" fontId="0" fillId="0" borderId="1" xfId="0" applyFont="1" applyBorder="1" applyAlignment="1">
      <alignment horizontal="left" vertical="center" shrinkToFit="1"/>
    </xf>
    <xf numFmtId="0" fontId="0" fillId="0" borderId="6" xfId="0" applyFont="1" applyBorder="1" applyAlignment="1">
      <alignment horizontal="left" vertical="center" shrinkToFit="1"/>
    </xf>
    <xf numFmtId="0" fontId="11" fillId="0" borderId="35" xfId="0" applyFont="1" applyBorder="1" applyAlignment="1">
      <alignment horizontal="left" vertical="center" wrapText="1"/>
    </xf>
    <xf numFmtId="0" fontId="9" fillId="0" borderId="5" xfId="0" applyFont="1" applyBorder="1" applyAlignment="1">
      <alignment horizontal="center" vertical="center" wrapText="1"/>
    </xf>
    <xf numFmtId="0" fontId="11" fillId="0" borderId="27" xfId="0" applyFont="1" applyBorder="1" applyAlignment="1">
      <alignment horizontal="left" vertical="center" shrinkToFit="1"/>
    </xf>
    <xf numFmtId="0" fontId="11" fillId="0" borderId="28" xfId="0" applyFont="1" applyBorder="1" applyAlignment="1">
      <alignment horizontal="left" vertical="center" shrinkToFit="1"/>
    </xf>
    <xf numFmtId="0" fontId="9" fillId="0" borderId="14" xfId="0" applyFont="1" applyBorder="1" applyAlignment="1">
      <alignment horizontal="center" vertical="center" wrapText="1"/>
    </xf>
    <xf numFmtId="0" fontId="9" fillId="0" borderId="27" xfId="0" applyFont="1" applyBorder="1" applyAlignment="1">
      <alignment horizontal="center" vertical="center" wrapText="1"/>
    </xf>
    <xf numFmtId="0" fontId="9" fillId="0" borderId="28" xfId="0" applyFont="1" applyBorder="1" applyAlignment="1">
      <alignment horizontal="center" vertical="center" wrapText="1"/>
    </xf>
    <xf numFmtId="0" fontId="9" fillId="0" borderId="6" xfId="0" applyFont="1" applyBorder="1" applyAlignment="1">
      <alignment horizontal="center" vertical="center" wrapText="1"/>
    </xf>
    <xf numFmtId="0" fontId="9" fillId="0" borderId="9" xfId="0" applyFont="1" applyBorder="1" applyAlignment="1">
      <alignment horizontal="center" vertical="center"/>
    </xf>
    <xf numFmtId="0" fontId="7" fillId="5" borderId="31" xfId="0" applyFont="1" applyFill="1" applyBorder="1" applyAlignment="1">
      <alignment horizontal="center" vertical="center"/>
    </xf>
    <xf numFmtId="0" fontId="7" fillId="0" borderId="11" xfId="0" applyFont="1" applyFill="1" applyBorder="1" applyAlignment="1">
      <alignment horizontal="center" vertical="center" shrinkToFit="1"/>
    </xf>
    <xf numFmtId="0" fontId="7" fillId="0" borderId="9" xfId="0" applyFont="1" applyFill="1" applyBorder="1" applyAlignment="1">
      <alignment horizontal="center" vertical="center" shrinkToFit="1"/>
    </xf>
    <xf numFmtId="0" fontId="7" fillId="0" borderId="10" xfId="0" applyFont="1" applyFill="1" applyBorder="1" applyAlignment="1">
      <alignment horizontal="center" vertical="center" shrinkToFit="1"/>
    </xf>
    <xf numFmtId="0" fontId="7" fillId="7" borderId="33" xfId="0" applyFont="1" applyFill="1" applyBorder="1" applyAlignment="1">
      <alignment horizontal="center" vertical="center" shrinkToFit="1"/>
    </xf>
    <xf numFmtId="0" fontId="9" fillId="0" borderId="0" xfId="0" applyFont="1" applyBorder="1" applyAlignment="1">
      <alignment horizontal="left" vertical="center" wrapText="1"/>
    </xf>
    <xf numFmtId="0" fontId="7" fillId="0" borderId="12" xfId="0" applyFont="1" applyBorder="1" applyAlignment="1">
      <alignment horizontal="center" vertical="center" shrinkToFit="1"/>
    </xf>
    <xf numFmtId="0" fontId="7" fillId="0" borderId="0" xfId="0" applyFont="1" applyBorder="1" applyAlignment="1">
      <alignment horizontal="center" vertical="center" shrinkToFit="1"/>
    </xf>
    <xf numFmtId="0" fontId="7" fillId="0" borderId="5" xfId="0" applyFont="1" applyBorder="1" applyAlignment="1">
      <alignment horizontal="center" vertical="center" shrinkToFit="1"/>
    </xf>
    <xf numFmtId="0" fontId="7" fillId="0" borderId="13" xfId="0" applyFont="1" applyBorder="1" applyAlignment="1">
      <alignment horizontal="center" vertical="center" shrinkToFit="1"/>
    </xf>
    <xf numFmtId="0" fontId="0" fillId="11" borderId="9" xfId="0" applyFont="1" applyFill="1" applyBorder="1" applyAlignment="1">
      <alignment horizontal="center" vertical="center" shrinkToFit="1"/>
    </xf>
    <xf numFmtId="0" fontId="0" fillId="11" borderId="10" xfId="0" applyFont="1" applyFill="1" applyBorder="1" applyAlignment="1">
      <alignment horizontal="center" vertical="center" shrinkToFit="1"/>
    </xf>
    <xf numFmtId="0" fontId="0" fillId="0" borderId="9" xfId="0" applyFont="1" applyBorder="1" applyAlignment="1">
      <alignment horizontal="center" vertical="center" shrinkToFit="1"/>
    </xf>
    <xf numFmtId="0" fontId="0" fillId="0" borderId="10" xfId="0" applyFont="1" applyBorder="1" applyAlignment="1">
      <alignment horizontal="center" vertical="center" shrinkToFit="1"/>
    </xf>
    <xf numFmtId="0" fontId="10" fillId="0" borderId="11" xfId="0" applyFont="1" applyBorder="1" applyAlignment="1">
      <alignment horizontal="center" vertical="center"/>
    </xf>
    <xf numFmtId="0" fontId="10" fillId="0" borderId="9" xfId="0" applyFont="1" applyBorder="1" applyAlignment="1">
      <alignment horizontal="center" vertical="center"/>
    </xf>
    <xf numFmtId="0" fontId="10" fillId="0" borderId="10" xfId="0" applyFont="1" applyBorder="1" applyAlignment="1">
      <alignment horizontal="center" vertical="center"/>
    </xf>
    <xf numFmtId="0" fontId="10" fillId="12" borderId="11" xfId="0" applyFont="1" applyFill="1" applyBorder="1" applyAlignment="1">
      <alignment horizontal="center" vertical="center"/>
    </xf>
    <xf numFmtId="0" fontId="10" fillId="12" borderId="9" xfId="0" applyFont="1" applyFill="1" applyBorder="1" applyAlignment="1">
      <alignment horizontal="center" vertical="center"/>
    </xf>
    <xf numFmtId="0" fontId="10" fillId="12" borderId="10" xfId="0" applyFont="1" applyFill="1" applyBorder="1" applyAlignment="1">
      <alignment horizontal="center" vertical="center"/>
    </xf>
    <xf numFmtId="0" fontId="7" fillId="12" borderId="11" xfId="0" applyFont="1" applyFill="1" applyBorder="1" applyAlignment="1">
      <alignment horizontal="center" vertical="center"/>
    </xf>
    <xf numFmtId="0" fontId="7" fillId="12" borderId="9" xfId="0" applyFont="1" applyFill="1" applyBorder="1" applyAlignment="1">
      <alignment horizontal="center" vertical="center"/>
    </xf>
    <xf numFmtId="0" fontId="7" fillId="12" borderId="10" xfId="0" applyFont="1" applyFill="1" applyBorder="1" applyAlignment="1">
      <alignment horizontal="center" vertical="center"/>
    </xf>
    <xf numFmtId="0" fontId="60" fillId="0" borderId="0" xfId="0" applyFont="1" applyBorder="1" applyAlignment="1">
      <alignment horizontal="center" vertical="center"/>
    </xf>
    <xf numFmtId="0" fontId="7" fillId="0" borderId="0" xfId="0" applyFont="1" applyAlignment="1">
      <alignment vertical="center" shrinkToFit="1"/>
    </xf>
    <xf numFmtId="0" fontId="7" fillId="0" borderId="0" xfId="0" applyFont="1" applyBorder="1" applyAlignment="1">
      <alignment vertical="center" wrapText="1"/>
    </xf>
    <xf numFmtId="0" fontId="28" fillId="0" borderId="0" xfId="0" applyFont="1" applyAlignment="1">
      <alignment horizontal="center" vertical="center"/>
    </xf>
    <xf numFmtId="176" fontId="26" fillId="0" borderId="0" xfId="0" applyNumberFormat="1" applyFont="1" applyAlignment="1">
      <alignment horizontal="center" vertical="center" shrinkToFit="1"/>
    </xf>
    <xf numFmtId="0" fontId="26" fillId="0" borderId="0" xfId="0" applyFont="1" applyAlignment="1">
      <alignment horizontal="center" vertical="center"/>
    </xf>
    <xf numFmtId="0" fontId="9" fillId="0" borderId="102" xfId="0" applyFont="1" applyBorder="1" applyAlignment="1">
      <alignment horizontal="left" vertical="top" wrapText="1"/>
    </xf>
    <xf numFmtId="0" fontId="9" fillId="0" borderId="102" xfId="0" applyFont="1" applyBorder="1" applyAlignment="1">
      <alignment horizontal="left" vertical="top"/>
    </xf>
    <xf numFmtId="0" fontId="26" fillId="0" borderId="0" xfId="0" applyFont="1" applyAlignment="1">
      <alignment vertical="center" shrinkToFit="1"/>
    </xf>
    <xf numFmtId="0" fontId="31" fillId="0" borderId="0" xfId="0" applyFont="1" applyAlignment="1">
      <alignment vertical="center" shrinkToFit="1"/>
    </xf>
    <xf numFmtId="0" fontId="47" fillId="15" borderId="11" xfId="6" applyFont="1" applyFill="1" applyBorder="1" applyAlignment="1">
      <alignment horizontal="left" vertical="center"/>
    </xf>
    <xf numFmtId="0" fontId="47" fillId="15" borderId="10" xfId="6" applyFont="1" applyFill="1" applyBorder="1" applyAlignment="1">
      <alignment horizontal="left" vertical="center"/>
    </xf>
    <xf numFmtId="0" fontId="1" fillId="15" borderId="11" xfId="6" applyFill="1" applyBorder="1" applyAlignment="1">
      <alignment horizontal="left" vertical="center"/>
    </xf>
    <xf numFmtId="0" fontId="1" fillId="15" borderId="10" xfId="6" applyFill="1" applyBorder="1" applyAlignment="1">
      <alignment horizontal="left" vertical="center"/>
    </xf>
    <xf numFmtId="0" fontId="46" fillId="14" borderId="3" xfId="6" applyFont="1" applyFill="1" applyBorder="1">
      <alignment vertical="center"/>
    </xf>
    <xf numFmtId="0" fontId="46" fillId="14" borderId="1" xfId="6" applyFont="1" applyFill="1" applyBorder="1">
      <alignment vertical="center"/>
    </xf>
    <xf numFmtId="0" fontId="45" fillId="0" borderId="0" xfId="7" applyFont="1" applyAlignment="1">
      <alignment horizontal="center" vertical="center"/>
    </xf>
    <xf numFmtId="0" fontId="46" fillId="14" borderId="11" xfId="6" applyFont="1" applyFill="1" applyBorder="1" applyAlignment="1">
      <alignment horizontal="left" vertical="center"/>
    </xf>
    <xf numFmtId="0" fontId="46" fillId="14" borderId="10" xfId="6" applyFont="1" applyFill="1" applyBorder="1" applyAlignment="1">
      <alignment horizontal="left" vertical="center"/>
    </xf>
    <xf numFmtId="0" fontId="1" fillId="0" borderId="10" xfId="6" applyBorder="1" applyAlignment="1">
      <alignment horizontal="left" vertical="center"/>
    </xf>
    <xf numFmtId="0" fontId="10" fillId="0" borderId="0" xfId="0" applyFont="1" applyFill="1" applyBorder="1" applyAlignment="1">
      <alignment horizontal="right" vertical="center"/>
    </xf>
    <xf numFmtId="0" fontId="9" fillId="0" borderId="103" xfId="0" applyFont="1" applyBorder="1" applyAlignment="1">
      <alignment horizontal="center" vertical="center"/>
    </xf>
    <xf numFmtId="0" fontId="9" fillId="0" borderId="104" xfId="0" applyFont="1" applyBorder="1" applyAlignment="1">
      <alignment horizontal="center" vertical="center"/>
    </xf>
    <xf numFmtId="0" fontId="9" fillId="0" borderId="105" xfId="0" applyFont="1" applyBorder="1" applyAlignment="1">
      <alignment horizontal="center" vertical="center"/>
    </xf>
    <xf numFmtId="0" fontId="9" fillId="0" borderId="106" xfId="0" applyFont="1" applyBorder="1" applyAlignment="1">
      <alignment horizontal="center" vertical="center"/>
    </xf>
    <xf numFmtId="0" fontId="9" fillId="0" borderId="107" xfId="0" applyFont="1" applyBorder="1" applyAlignment="1">
      <alignment horizontal="center" vertical="center"/>
    </xf>
    <xf numFmtId="0" fontId="9" fillId="0" borderId="108" xfId="0" applyFont="1" applyBorder="1" applyAlignment="1">
      <alignment horizontal="center" vertical="center"/>
    </xf>
    <xf numFmtId="0" fontId="9" fillId="0" borderId="109" xfId="0" applyFont="1" applyBorder="1" applyAlignment="1">
      <alignment horizontal="center" vertical="center"/>
    </xf>
    <xf numFmtId="0" fontId="9" fillId="0" borderId="110" xfId="0" applyFont="1" applyBorder="1" applyAlignment="1">
      <alignment horizontal="center" vertical="center"/>
    </xf>
    <xf numFmtId="0" fontId="9" fillId="0" borderId="111" xfId="0" applyFont="1" applyBorder="1" applyAlignment="1">
      <alignment horizontal="center" vertical="center"/>
    </xf>
    <xf numFmtId="0" fontId="9" fillId="12" borderId="103" xfId="0" applyFont="1" applyFill="1" applyBorder="1" applyAlignment="1">
      <alignment horizontal="left" vertical="center"/>
    </xf>
    <xf numFmtId="0" fontId="9" fillId="12" borderId="104" xfId="0" applyFont="1" applyFill="1" applyBorder="1" applyAlignment="1">
      <alignment horizontal="left" vertical="center"/>
    </xf>
    <xf numFmtId="0" fontId="9" fillId="12" borderId="105" xfId="0" applyFont="1" applyFill="1" applyBorder="1" applyAlignment="1">
      <alignment horizontal="left" vertical="center"/>
    </xf>
    <xf numFmtId="0" fontId="9" fillId="12" borderId="106" xfId="0" applyFont="1" applyFill="1" applyBorder="1" applyAlignment="1">
      <alignment horizontal="left" vertical="center"/>
    </xf>
    <xf numFmtId="0" fontId="9" fillId="12" borderId="107" xfId="0" applyFont="1" applyFill="1" applyBorder="1" applyAlignment="1">
      <alignment horizontal="left" vertical="center"/>
    </xf>
    <xf numFmtId="0" fontId="9" fillId="12" borderId="108" xfId="0" applyFont="1" applyFill="1" applyBorder="1" applyAlignment="1">
      <alignment horizontal="left" vertical="center"/>
    </xf>
    <xf numFmtId="0" fontId="9" fillId="12" borderId="109" xfId="0" applyFont="1" applyFill="1" applyBorder="1" applyAlignment="1">
      <alignment horizontal="left" vertical="center"/>
    </xf>
    <xf numFmtId="0" fontId="9" fillId="12" borderId="110" xfId="0" applyFont="1" applyFill="1" applyBorder="1" applyAlignment="1">
      <alignment horizontal="left" vertical="center"/>
    </xf>
    <xf numFmtId="0" fontId="9" fillId="12" borderId="111" xfId="0" applyFont="1" applyFill="1" applyBorder="1" applyAlignment="1">
      <alignment horizontal="left" vertical="center"/>
    </xf>
    <xf numFmtId="177" fontId="9" fillId="0" borderId="2" xfId="0" applyNumberFormat="1" applyFont="1" applyFill="1" applyBorder="1" applyAlignment="1">
      <alignment horizontal="center" vertical="center"/>
    </xf>
    <xf numFmtId="177" fontId="9" fillId="0" borderId="0" xfId="0" applyNumberFormat="1" applyFont="1" applyFill="1" applyBorder="1" applyAlignment="1">
      <alignment horizontal="center" vertical="center"/>
    </xf>
    <xf numFmtId="177" fontId="9" fillId="0" borderId="5" xfId="0" applyNumberFormat="1" applyFont="1" applyFill="1" applyBorder="1" applyAlignment="1">
      <alignment horizontal="center" vertical="center"/>
    </xf>
    <xf numFmtId="177" fontId="9" fillId="0" borderId="3" xfId="0" applyNumberFormat="1" applyFont="1" applyFill="1" applyBorder="1" applyAlignment="1">
      <alignment horizontal="center" vertical="center"/>
    </xf>
    <xf numFmtId="177" fontId="9" fillId="0" borderId="1" xfId="0" applyNumberFormat="1" applyFont="1" applyFill="1" applyBorder="1" applyAlignment="1">
      <alignment horizontal="center" vertical="center"/>
    </xf>
    <xf numFmtId="177" fontId="9" fillId="0" borderId="6" xfId="0" applyNumberFormat="1" applyFont="1" applyFill="1" applyBorder="1" applyAlignment="1">
      <alignment horizontal="center" vertical="center"/>
    </xf>
    <xf numFmtId="0" fontId="9" fillId="0" borderId="41" xfId="0" applyFont="1" applyBorder="1" applyAlignment="1">
      <alignment horizontal="center" vertical="center"/>
    </xf>
    <xf numFmtId="0" fontId="9" fillId="0" borderId="42" xfId="0" applyFont="1" applyBorder="1" applyAlignment="1">
      <alignment horizontal="center" vertical="center"/>
    </xf>
    <xf numFmtId="0" fontId="9" fillId="0" borderId="43" xfId="0" applyFont="1" applyBorder="1" applyAlignment="1">
      <alignment horizontal="center" vertical="center"/>
    </xf>
    <xf numFmtId="0" fontId="9" fillId="0" borderId="7" xfId="0" applyFont="1" applyBorder="1" applyAlignment="1">
      <alignment horizontal="left" vertical="center"/>
    </xf>
    <xf numFmtId="0" fontId="9" fillId="0" borderId="4" xfId="0" applyFont="1" applyBorder="1" applyAlignment="1">
      <alignment horizontal="left" vertical="center"/>
    </xf>
    <xf numFmtId="0" fontId="9" fillId="0" borderId="8" xfId="0" applyFont="1" applyBorder="1" applyAlignment="1">
      <alignment horizontal="left" vertical="center"/>
    </xf>
    <xf numFmtId="0" fontId="9" fillId="0" borderId="2" xfId="0" applyFont="1" applyBorder="1" applyAlignment="1">
      <alignment horizontal="left" vertical="center"/>
    </xf>
    <xf numFmtId="0" fontId="9" fillId="0" borderId="0" xfId="0" applyFont="1" applyBorder="1" applyAlignment="1">
      <alignment horizontal="left" vertical="center"/>
    </xf>
    <xf numFmtId="0" fontId="9" fillId="0" borderId="5" xfId="0" applyFont="1" applyBorder="1" applyAlignment="1">
      <alignment horizontal="left" vertical="center"/>
    </xf>
    <xf numFmtId="0" fontId="9" fillId="0" borderId="41" xfId="0" applyFont="1" applyBorder="1" applyAlignment="1">
      <alignment horizontal="left" vertical="center"/>
    </xf>
    <xf numFmtId="0" fontId="9" fillId="0" borderId="42" xfId="0" applyFont="1" applyBorder="1" applyAlignment="1">
      <alignment horizontal="left" vertical="center"/>
    </xf>
    <xf numFmtId="0" fontId="9" fillId="0" borderId="43" xfId="0" applyFont="1" applyBorder="1" applyAlignment="1">
      <alignment horizontal="left" vertical="center"/>
    </xf>
    <xf numFmtId="177" fontId="9" fillId="0" borderId="7" xfId="0" applyNumberFormat="1" applyFont="1" applyBorder="1" applyAlignment="1">
      <alignment horizontal="center" vertical="center"/>
    </xf>
    <xf numFmtId="177" fontId="9" fillId="0" borderId="4" xfId="0" applyNumberFormat="1" applyFont="1" applyBorder="1" applyAlignment="1">
      <alignment horizontal="center" vertical="center"/>
    </xf>
    <xf numFmtId="177" fontId="9" fillId="0" borderId="8" xfId="0" applyNumberFormat="1" applyFont="1" applyBorder="1" applyAlignment="1">
      <alignment horizontal="center" vertical="center"/>
    </xf>
    <xf numFmtId="177" fontId="9" fillId="0" borderId="2" xfId="0" applyNumberFormat="1" applyFont="1" applyBorder="1" applyAlignment="1">
      <alignment horizontal="center" vertical="center"/>
    </xf>
    <xf numFmtId="177" fontId="9" fillId="0" borderId="0" xfId="0" applyNumberFormat="1" applyFont="1" applyBorder="1" applyAlignment="1">
      <alignment horizontal="center" vertical="center"/>
    </xf>
    <xf numFmtId="177" fontId="9" fillId="0" borderId="5" xfId="0" applyNumberFormat="1" applyFont="1" applyBorder="1" applyAlignment="1">
      <alignment horizontal="center" vertical="center"/>
    </xf>
    <xf numFmtId="177" fontId="9" fillId="0" borderId="41" xfId="0" applyNumberFormat="1" applyFont="1" applyBorder="1" applyAlignment="1">
      <alignment horizontal="center" vertical="center"/>
    </xf>
    <xf numFmtId="177" fontId="9" fillId="0" borderId="42" xfId="0" applyNumberFormat="1" applyFont="1" applyBorder="1" applyAlignment="1">
      <alignment horizontal="center" vertical="center"/>
    </xf>
    <xf numFmtId="177" fontId="9" fillId="0" borderId="43" xfId="0" applyNumberFormat="1" applyFont="1" applyBorder="1" applyAlignment="1">
      <alignment horizontal="center" vertical="center"/>
    </xf>
    <xf numFmtId="0" fontId="9" fillId="0" borderId="3" xfId="0" applyFont="1" applyBorder="1" applyAlignment="1">
      <alignment horizontal="left" vertical="center"/>
    </xf>
    <xf numFmtId="0" fontId="9" fillId="0" borderId="1" xfId="0" applyFont="1" applyBorder="1" applyAlignment="1">
      <alignment horizontal="left" vertical="center"/>
    </xf>
    <xf numFmtId="0" fontId="9" fillId="0" borderId="6" xfId="0" applyFont="1" applyBorder="1" applyAlignment="1">
      <alignment horizontal="left" vertical="center"/>
    </xf>
    <xf numFmtId="177" fontId="9" fillId="0" borderId="3" xfId="0" applyNumberFormat="1" applyFont="1" applyBorder="1" applyAlignment="1">
      <alignment horizontal="center" vertical="center"/>
    </xf>
    <xf numFmtId="177" fontId="9" fillId="0" borderId="1" xfId="0" applyNumberFormat="1" applyFont="1" applyBorder="1" applyAlignment="1">
      <alignment horizontal="center" vertical="center"/>
    </xf>
    <xf numFmtId="177" fontId="9" fillId="0" borderId="6" xfId="0" applyNumberFormat="1" applyFont="1" applyBorder="1" applyAlignment="1">
      <alignment horizontal="center" vertical="center"/>
    </xf>
    <xf numFmtId="0" fontId="9" fillId="0" borderId="0" xfId="0" applyFont="1" applyFill="1" applyBorder="1" applyAlignment="1">
      <alignment horizontal="left" vertical="center"/>
    </xf>
    <xf numFmtId="0" fontId="6" fillId="0" borderId="0" xfId="0" applyFont="1" applyFill="1" applyBorder="1" applyAlignment="1">
      <alignment horizontal="center" vertical="center"/>
    </xf>
    <xf numFmtId="0" fontId="14" fillId="8" borderId="7" xfId="0" applyFont="1" applyFill="1" applyBorder="1" applyAlignment="1">
      <alignment horizontal="center" vertical="center"/>
    </xf>
    <xf numFmtId="0" fontId="14" fillId="8" borderId="4" xfId="0" applyFont="1" applyFill="1" applyBorder="1" applyAlignment="1">
      <alignment horizontal="center" vertical="center"/>
    </xf>
    <xf numFmtId="0" fontId="14" fillId="8" borderId="8" xfId="0" applyFont="1" applyFill="1" applyBorder="1" applyAlignment="1">
      <alignment horizontal="center" vertical="center"/>
    </xf>
    <xf numFmtId="0" fontId="14" fillId="8" borderId="2" xfId="0" applyFont="1" applyFill="1" applyBorder="1" applyAlignment="1">
      <alignment horizontal="center" vertical="center"/>
    </xf>
    <xf numFmtId="0" fontId="14" fillId="8" borderId="0" xfId="0" applyFont="1" applyFill="1" applyBorder="1" applyAlignment="1">
      <alignment horizontal="center" vertical="center"/>
    </xf>
    <xf numFmtId="0" fontId="14" fillId="8" borderId="5" xfId="0" applyFont="1" applyFill="1" applyBorder="1" applyAlignment="1">
      <alignment horizontal="center" vertical="center"/>
    </xf>
    <xf numFmtId="0" fontId="14" fillId="8" borderId="3" xfId="0" applyFont="1" applyFill="1" applyBorder="1" applyAlignment="1">
      <alignment horizontal="center" vertical="center"/>
    </xf>
    <xf numFmtId="0" fontId="14" fillId="8" borderId="1" xfId="0" applyFont="1" applyFill="1" applyBorder="1" applyAlignment="1">
      <alignment horizontal="center" vertical="center"/>
    </xf>
    <xf numFmtId="0" fontId="14" fillId="8" borderId="6" xfId="0" applyFont="1" applyFill="1" applyBorder="1" applyAlignment="1">
      <alignment horizontal="center" vertical="center"/>
    </xf>
    <xf numFmtId="0" fontId="7" fillId="8" borderId="7" xfId="0" applyFont="1" applyFill="1" applyBorder="1" applyAlignment="1">
      <alignment horizontal="center" vertical="center" wrapText="1"/>
    </xf>
    <xf numFmtId="0" fontId="7" fillId="8" borderId="4" xfId="0" applyFont="1" applyFill="1" applyBorder="1" applyAlignment="1">
      <alignment horizontal="center" vertical="center" wrapText="1"/>
    </xf>
    <xf numFmtId="0" fontId="7" fillId="8" borderId="8" xfId="0" applyFont="1" applyFill="1" applyBorder="1" applyAlignment="1">
      <alignment horizontal="center" vertical="center" wrapText="1"/>
    </xf>
    <xf numFmtId="0" fontId="7" fillId="8" borderId="2" xfId="0" applyFont="1" applyFill="1" applyBorder="1" applyAlignment="1">
      <alignment horizontal="center" vertical="center" wrapText="1"/>
    </xf>
    <xf numFmtId="0" fontId="7" fillId="8" borderId="0" xfId="0" applyFont="1" applyFill="1" applyBorder="1" applyAlignment="1">
      <alignment horizontal="center" vertical="center" wrapText="1"/>
    </xf>
    <xf numFmtId="0" fontId="7" fillId="8" borderId="5" xfId="0" applyFont="1" applyFill="1" applyBorder="1" applyAlignment="1">
      <alignment horizontal="center" vertical="center" wrapText="1"/>
    </xf>
    <xf numFmtId="0" fontId="7" fillId="8" borderId="3" xfId="0" applyFont="1" applyFill="1" applyBorder="1" applyAlignment="1">
      <alignment horizontal="center" vertical="center" wrapText="1"/>
    </xf>
    <xf numFmtId="0" fontId="7" fillId="8" borderId="1" xfId="0" applyFont="1" applyFill="1" applyBorder="1" applyAlignment="1">
      <alignment horizontal="center" vertical="center" wrapText="1"/>
    </xf>
    <xf numFmtId="0" fontId="7" fillId="8" borderId="6" xfId="0" applyFont="1" applyFill="1" applyBorder="1" applyAlignment="1">
      <alignment horizontal="center" vertical="center" wrapText="1"/>
    </xf>
    <xf numFmtId="0" fontId="7" fillId="8" borderId="7" xfId="0" applyFont="1" applyFill="1" applyBorder="1" applyAlignment="1">
      <alignment horizontal="center" vertical="center"/>
    </xf>
    <xf numFmtId="0" fontId="7" fillId="8" borderId="4" xfId="0" applyFont="1" applyFill="1" applyBorder="1" applyAlignment="1">
      <alignment horizontal="center" vertical="center"/>
    </xf>
    <xf numFmtId="0" fontId="7" fillId="8" borderId="8" xfId="0" applyFont="1" applyFill="1" applyBorder="1" applyAlignment="1">
      <alignment horizontal="center" vertical="center"/>
    </xf>
    <xf numFmtId="0" fontId="7" fillId="8" borderId="2" xfId="0" applyFont="1" applyFill="1" applyBorder="1" applyAlignment="1">
      <alignment horizontal="center" vertical="center"/>
    </xf>
    <xf numFmtId="0" fontId="7" fillId="8" borderId="0" xfId="0" applyFont="1" applyFill="1" applyBorder="1" applyAlignment="1">
      <alignment horizontal="center" vertical="center"/>
    </xf>
    <xf numFmtId="0" fontId="7" fillId="8" borderId="5" xfId="0" applyFont="1" applyFill="1" applyBorder="1" applyAlignment="1">
      <alignment horizontal="center" vertical="center"/>
    </xf>
    <xf numFmtId="0" fontId="7" fillId="8" borderId="3" xfId="0" applyFont="1" applyFill="1" applyBorder="1" applyAlignment="1">
      <alignment horizontal="center" vertical="center"/>
    </xf>
    <xf numFmtId="0" fontId="7" fillId="8" borderId="1" xfId="0" applyFont="1" applyFill="1" applyBorder="1" applyAlignment="1">
      <alignment horizontal="center" vertical="center"/>
    </xf>
    <xf numFmtId="0" fontId="7" fillId="8" borderId="6" xfId="0" applyFont="1" applyFill="1" applyBorder="1" applyAlignment="1">
      <alignment horizontal="center" vertical="center"/>
    </xf>
    <xf numFmtId="0" fontId="7" fillId="0" borderId="4" xfId="0" applyFont="1" applyBorder="1" applyAlignment="1">
      <alignment horizontal="left" vertical="center"/>
    </xf>
    <xf numFmtId="0" fontId="7" fillId="0" borderId="0" xfId="0" applyFont="1" applyBorder="1" applyAlignment="1">
      <alignment horizontal="left" vertical="center"/>
    </xf>
    <xf numFmtId="0" fontId="7" fillId="0" borderId="1" xfId="0" applyFont="1" applyBorder="1" applyAlignment="1">
      <alignment horizontal="left" vertical="center"/>
    </xf>
    <xf numFmtId="0" fontId="14" fillId="0" borderId="7" xfId="0" applyFont="1" applyFill="1" applyBorder="1" applyAlignment="1">
      <alignment vertical="center" wrapText="1" shrinkToFit="1"/>
    </xf>
    <xf numFmtId="0" fontId="14" fillId="0" borderId="4" xfId="0" applyFont="1" applyFill="1" applyBorder="1" applyAlignment="1">
      <alignment vertical="center" wrapText="1" shrinkToFit="1"/>
    </xf>
    <xf numFmtId="0" fontId="14" fillId="0" borderId="8" xfId="0" applyFont="1" applyFill="1" applyBorder="1" applyAlignment="1">
      <alignment vertical="center" wrapText="1" shrinkToFit="1"/>
    </xf>
    <xf numFmtId="0" fontId="14" fillId="0" borderId="2" xfId="0" applyFont="1" applyFill="1" applyBorder="1" applyAlignment="1">
      <alignment vertical="center" wrapText="1" shrinkToFit="1"/>
    </xf>
    <xf numFmtId="0" fontId="14" fillId="0" borderId="0" xfId="0" applyFont="1" applyFill="1" applyBorder="1" applyAlignment="1">
      <alignment vertical="center" wrapText="1" shrinkToFit="1"/>
    </xf>
    <xf numFmtId="0" fontId="14" fillId="0" borderId="5" xfId="0" applyFont="1" applyFill="1" applyBorder="1" applyAlignment="1">
      <alignment vertical="center" wrapText="1" shrinkToFit="1"/>
    </xf>
    <xf numFmtId="0" fontId="14" fillId="0" borderId="3" xfId="0" applyFont="1" applyFill="1" applyBorder="1" applyAlignment="1">
      <alignment vertical="center" wrapText="1" shrinkToFit="1"/>
    </xf>
    <xf numFmtId="0" fontId="14" fillId="0" borderId="1" xfId="0" applyFont="1" applyFill="1" applyBorder="1" applyAlignment="1">
      <alignment vertical="center" wrapText="1" shrinkToFit="1"/>
    </xf>
    <xf numFmtId="0" fontId="14" fillId="0" borderId="6" xfId="0" applyFont="1" applyFill="1" applyBorder="1" applyAlignment="1">
      <alignment vertical="center" wrapText="1" shrinkToFit="1"/>
    </xf>
    <xf numFmtId="0" fontId="7" fillId="0" borderId="0" xfId="0" applyFont="1" applyAlignment="1">
      <alignment horizontal="left" vertical="center"/>
    </xf>
    <xf numFmtId="0" fontId="7" fillId="4" borderId="31" xfId="0" applyFont="1" applyFill="1" applyBorder="1" applyAlignment="1">
      <alignment horizontal="center" vertical="center" wrapText="1"/>
    </xf>
    <xf numFmtId="0" fontId="7" fillId="4" borderId="7" xfId="0" applyFont="1" applyFill="1" applyBorder="1" applyAlignment="1">
      <alignment horizontal="center" vertical="center" shrinkToFit="1"/>
    </xf>
    <xf numFmtId="0" fontId="7" fillId="4" borderId="4" xfId="0" applyFont="1" applyFill="1" applyBorder="1" applyAlignment="1">
      <alignment horizontal="center" vertical="center" shrinkToFit="1"/>
    </xf>
    <xf numFmtId="0" fontId="7" fillId="4" borderId="8" xfId="0" applyFont="1" applyFill="1" applyBorder="1" applyAlignment="1">
      <alignment horizontal="center" vertical="center" shrinkToFit="1"/>
    </xf>
    <xf numFmtId="0" fontId="7" fillId="4" borderId="2" xfId="0" applyFont="1" applyFill="1" applyBorder="1" applyAlignment="1">
      <alignment horizontal="center" vertical="center" shrinkToFit="1"/>
    </xf>
    <xf numFmtId="0" fontId="7" fillId="4" borderId="0" xfId="0" applyFont="1" applyFill="1" applyBorder="1" applyAlignment="1">
      <alignment horizontal="center" vertical="center" shrinkToFit="1"/>
    </xf>
    <xf numFmtId="0" fontId="7" fillId="4" borderId="5" xfId="0" applyFont="1" applyFill="1" applyBorder="1" applyAlignment="1">
      <alignment horizontal="center" vertical="center" shrinkToFit="1"/>
    </xf>
    <xf numFmtId="0" fontId="7" fillId="4" borderId="3" xfId="0" applyFont="1" applyFill="1" applyBorder="1" applyAlignment="1">
      <alignment horizontal="center" vertical="center" shrinkToFit="1"/>
    </xf>
    <xf numFmtId="0" fontId="7" fillId="4" borderId="1" xfId="0" applyFont="1" applyFill="1" applyBorder="1" applyAlignment="1">
      <alignment horizontal="center" vertical="center" shrinkToFit="1"/>
    </xf>
    <xf numFmtId="0" fontId="7" fillId="4" borderId="6" xfId="0" applyFont="1" applyFill="1" applyBorder="1" applyAlignment="1">
      <alignment horizontal="center" vertical="center" shrinkToFit="1"/>
    </xf>
    <xf numFmtId="0" fontId="14" fillId="0" borderId="7" xfId="0" applyFont="1" applyBorder="1" applyAlignment="1">
      <alignment horizontal="center" vertical="center" shrinkToFit="1"/>
    </xf>
    <xf numFmtId="0" fontId="14" fillId="0" borderId="4" xfId="0" applyFont="1" applyBorder="1" applyAlignment="1">
      <alignment horizontal="center" vertical="center" shrinkToFit="1"/>
    </xf>
    <xf numFmtId="0" fontId="14" fillId="0" borderId="8" xfId="0" applyFont="1" applyBorder="1" applyAlignment="1">
      <alignment horizontal="center" vertical="center" shrinkToFit="1"/>
    </xf>
    <xf numFmtId="0" fontId="14" fillId="0" borderId="2" xfId="0" applyFont="1" applyBorder="1" applyAlignment="1">
      <alignment horizontal="center" vertical="center" shrinkToFit="1"/>
    </xf>
    <xf numFmtId="0" fontId="14" fillId="0" borderId="0" xfId="0" applyFont="1" applyBorder="1" applyAlignment="1">
      <alignment horizontal="center" vertical="center" shrinkToFit="1"/>
    </xf>
    <xf numFmtId="0" fontId="14" fillId="0" borderId="5" xfId="0" applyFont="1" applyBorder="1" applyAlignment="1">
      <alignment horizontal="center" vertical="center" shrinkToFit="1"/>
    </xf>
    <xf numFmtId="0" fontId="14" fillId="0" borderId="3" xfId="0" applyFont="1" applyBorder="1" applyAlignment="1">
      <alignment horizontal="center" vertical="center" shrinkToFit="1"/>
    </xf>
    <xf numFmtId="0" fontId="14" fillId="0" borderId="1" xfId="0" applyFont="1" applyBorder="1" applyAlignment="1">
      <alignment horizontal="center" vertical="center" shrinkToFit="1"/>
    </xf>
    <xf numFmtId="0" fontId="14" fillId="0" borderId="6" xfId="0" applyFont="1" applyBorder="1" applyAlignment="1">
      <alignment horizontal="center" vertical="center" shrinkToFit="1"/>
    </xf>
    <xf numFmtId="0" fontId="6" fillId="0" borderId="0" xfId="0" applyFont="1" applyBorder="1" applyAlignment="1">
      <alignment horizontal="center" vertical="center"/>
    </xf>
    <xf numFmtId="0" fontId="14" fillId="4" borderId="31" xfId="0" applyFont="1" applyFill="1" applyBorder="1" applyAlignment="1">
      <alignment horizontal="center" vertical="center"/>
    </xf>
    <xf numFmtId="0" fontId="7" fillId="4" borderId="31" xfId="0" applyFont="1" applyFill="1" applyBorder="1" applyAlignment="1">
      <alignment horizontal="center" vertical="center"/>
    </xf>
    <xf numFmtId="0" fontId="7" fillId="4" borderId="7" xfId="0" applyFont="1" applyFill="1" applyBorder="1" applyAlignment="1">
      <alignment horizontal="center" vertical="center" wrapText="1"/>
    </xf>
    <xf numFmtId="0" fontId="7" fillId="4" borderId="4" xfId="0" applyFont="1" applyFill="1" applyBorder="1" applyAlignment="1">
      <alignment horizontal="center" vertical="center" wrapText="1"/>
    </xf>
    <xf numFmtId="0" fontId="7" fillId="4" borderId="8" xfId="0" applyFont="1" applyFill="1" applyBorder="1" applyAlignment="1">
      <alignment horizontal="center" vertical="center" wrapText="1"/>
    </xf>
    <xf numFmtId="0" fontId="7" fillId="4" borderId="2" xfId="0" applyFont="1" applyFill="1" applyBorder="1" applyAlignment="1">
      <alignment horizontal="center" vertical="center" wrapText="1"/>
    </xf>
    <xf numFmtId="0" fontId="7" fillId="4" borderId="0" xfId="0" applyFont="1" applyFill="1" applyBorder="1" applyAlignment="1">
      <alignment horizontal="center" vertical="center" wrapText="1"/>
    </xf>
    <xf numFmtId="0" fontId="7" fillId="4" borderId="5" xfId="0" applyFont="1" applyFill="1" applyBorder="1" applyAlignment="1">
      <alignment horizontal="center" vertical="center" wrapText="1"/>
    </xf>
    <xf numFmtId="0" fontId="7" fillId="4" borderId="3" xfId="0" applyFont="1" applyFill="1" applyBorder="1" applyAlignment="1">
      <alignment horizontal="center" vertical="center" wrapText="1"/>
    </xf>
    <xf numFmtId="0" fontId="7" fillId="4" borderId="1" xfId="0" applyFont="1" applyFill="1" applyBorder="1" applyAlignment="1">
      <alignment horizontal="center" vertical="center" wrapText="1"/>
    </xf>
    <xf numFmtId="0" fontId="7" fillId="4" borderId="6" xfId="0" applyFont="1" applyFill="1" applyBorder="1" applyAlignment="1">
      <alignment horizontal="center" vertical="center" wrapText="1"/>
    </xf>
    <xf numFmtId="0" fontId="11" fillId="0" borderId="0" xfId="0" applyFont="1" applyBorder="1" applyAlignment="1">
      <alignment horizontal="left" vertical="center" wrapText="1"/>
    </xf>
    <xf numFmtId="0" fontId="7" fillId="0" borderId="4" xfId="0" applyFont="1" applyBorder="1" applyAlignment="1">
      <alignment vertical="center"/>
    </xf>
    <xf numFmtId="0" fontId="7" fillId="0" borderId="0" xfId="0" applyFont="1" applyBorder="1" applyAlignment="1">
      <alignment vertical="center"/>
    </xf>
    <xf numFmtId="0" fontId="7" fillId="0" borderId="1" xfId="0" applyFont="1" applyBorder="1" applyAlignment="1">
      <alignment vertical="center"/>
    </xf>
    <xf numFmtId="0" fontId="7" fillId="0" borderId="7" xfId="0" applyFont="1" applyBorder="1" applyAlignment="1">
      <alignment horizontal="center" vertical="center" textRotation="255" shrinkToFit="1"/>
    </xf>
    <xf numFmtId="0" fontId="7" fillId="0" borderId="4" xfId="0" applyFont="1" applyBorder="1" applyAlignment="1">
      <alignment horizontal="center" vertical="center" textRotation="255" shrinkToFit="1"/>
    </xf>
    <xf numFmtId="0" fontId="7" fillId="0" borderId="8" xfId="0" applyFont="1" applyBorder="1" applyAlignment="1">
      <alignment horizontal="center" vertical="center" textRotation="255" shrinkToFit="1"/>
    </xf>
    <xf numFmtId="0" fontId="7" fillId="0" borderId="2" xfId="0" applyFont="1" applyBorder="1" applyAlignment="1">
      <alignment horizontal="center" vertical="center" textRotation="255" shrinkToFit="1"/>
    </xf>
    <xf numFmtId="0" fontId="7" fillId="0" borderId="0" xfId="0" applyFont="1" applyBorder="1" applyAlignment="1">
      <alignment horizontal="center" vertical="center" textRotation="255" shrinkToFit="1"/>
    </xf>
    <xf numFmtId="0" fontId="7" fillId="0" borderId="5" xfId="0" applyFont="1" applyBorder="1" applyAlignment="1">
      <alignment horizontal="center" vertical="center" textRotation="255" shrinkToFit="1"/>
    </xf>
    <xf numFmtId="0" fontId="7" fillId="0" borderId="3" xfId="0" applyFont="1" applyBorder="1" applyAlignment="1">
      <alignment horizontal="center" vertical="center" textRotation="255" shrinkToFit="1"/>
    </xf>
    <xf numFmtId="0" fontId="7" fillId="0" borderId="1" xfId="0" applyFont="1" applyBorder="1" applyAlignment="1">
      <alignment horizontal="center" vertical="center" textRotation="255" shrinkToFit="1"/>
    </xf>
    <xf numFmtId="0" fontId="7" fillId="0" borderId="6" xfId="0" applyFont="1" applyBorder="1" applyAlignment="1">
      <alignment horizontal="center" vertical="center" textRotation="255" shrinkToFit="1"/>
    </xf>
    <xf numFmtId="0" fontId="10" fillId="0" borderId="0" xfId="0" applyFont="1" applyBorder="1" applyAlignment="1">
      <alignment horizontal="right" vertical="center"/>
    </xf>
    <xf numFmtId="0" fontId="7" fillId="4" borderId="34" xfId="0" applyFont="1" applyFill="1" applyBorder="1" applyAlignment="1">
      <alignment horizontal="center" vertical="center" wrapText="1"/>
    </xf>
    <xf numFmtId="0" fontId="7" fillId="4" borderId="35" xfId="0" applyFont="1" applyFill="1" applyBorder="1" applyAlignment="1">
      <alignment horizontal="center" vertical="center" wrapText="1"/>
    </xf>
    <xf numFmtId="0" fontId="7" fillId="4" borderId="36" xfId="0" applyFont="1" applyFill="1" applyBorder="1" applyAlignment="1">
      <alignment horizontal="center" vertical="center" wrapText="1"/>
    </xf>
    <xf numFmtId="0" fontId="9" fillId="4" borderId="24" xfId="0" applyFont="1" applyFill="1" applyBorder="1" applyAlignment="1">
      <alignment horizontal="left" vertical="center" wrapText="1"/>
    </xf>
    <xf numFmtId="0" fontId="9" fillId="4" borderId="0" xfId="0" applyFont="1" applyFill="1" applyBorder="1" applyAlignment="1">
      <alignment horizontal="left" vertical="center" wrapText="1"/>
    </xf>
    <xf numFmtId="0" fontId="9" fillId="4" borderId="1" xfId="0" applyFont="1" applyFill="1" applyBorder="1" applyAlignment="1">
      <alignment horizontal="left" vertical="center" wrapText="1"/>
    </xf>
    <xf numFmtId="0" fontId="14" fillId="0" borderId="4" xfId="0" applyFont="1" applyBorder="1" applyAlignment="1">
      <alignment horizontal="left" vertical="center"/>
    </xf>
    <xf numFmtId="0" fontId="14" fillId="0" borderId="0" xfId="0" applyFont="1" applyBorder="1" applyAlignment="1">
      <alignment horizontal="left" vertical="center"/>
    </xf>
    <xf numFmtId="0" fontId="14" fillId="0" borderId="1" xfId="0" applyFont="1" applyBorder="1" applyAlignment="1">
      <alignment horizontal="left" vertical="center"/>
    </xf>
    <xf numFmtId="0" fontId="7" fillId="3" borderId="7" xfId="0" applyFont="1" applyFill="1" applyBorder="1" applyAlignment="1">
      <alignment horizontal="center" vertical="center" textRotation="255"/>
    </xf>
    <xf numFmtId="0" fontId="7" fillId="3" borderId="4" xfId="0" applyFont="1" applyFill="1" applyBorder="1" applyAlignment="1">
      <alignment horizontal="center" vertical="center" textRotation="255"/>
    </xf>
    <xf numFmtId="0" fontId="7" fillId="3" borderId="8" xfId="0" applyFont="1" applyFill="1" applyBorder="1" applyAlignment="1">
      <alignment horizontal="center" vertical="center" textRotation="255"/>
    </xf>
    <xf numFmtId="0" fontId="7" fillId="3" borderId="2" xfId="0" applyFont="1" applyFill="1" applyBorder="1" applyAlignment="1">
      <alignment horizontal="center" vertical="center" textRotation="255"/>
    </xf>
    <xf numFmtId="0" fontId="7" fillId="3" borderId="0" xfId="0" applyFont="1" applyFill="1" applyBorder="1" applyAlignment="1">
      <alignment horizontal="center" vertical="center" textRotation="255"/>
    </xf>
    <xf numFmtId="0" fontId="7" fillId="3" borderId="5" xfId="0" applyFont="1" applyFill="1" applyBorder="1" applyAlignment="1">
      <alignment horizontal="center" vertical="center" textRotation="255"/>
    </xf>
    <xf numFmtId="0" fontId="7" fillId="3" borderId="3" xfId="0" applyFont="1" applyFill="1" applyBorder="1" applyAlignment="1">
      <alignment horizontal="center" vertical="center" textRotation="255"/>
    </xf>
    <xf numFmtId="0" fontId="7" fillId="3" borderId="1" xfId="0" applyFont="1" applyFill="1" applyBorder="1" applyAlignment="1">
      <alignment horizontal="center" vertical="center" textRotation="255"/>
    </xf>
    <xf numFmtId="0" fontId="7" fillId="3" borderId="6" xfId="0" applyFont="1" applyFill="1" applyBorder="1" applyAlignment="1">
      <alignment horizontal="center" vertical="center" textRotation="255"/>
    </xf>
    <xf numFmtId="0" fontId="6" fillId="2" borderId="0" xfId="0" applyFont="1" applyFill="1" applyAlignment="1">
      <alignment horizontal="center" vertical="center"/>
    </xf>
    <xf numFmtId="0" fontId="9" fillId="2" borderId="7" xfId="0" applyFont="1" applyFill="1" applyBorder="1" applyAlignment="1">
      <alignment horizontal="center" vertical="center" wrapText="1"/>
    </xf>
    <xf numFmtId="0" fontId="9" fillId="2" borderId="4" xfId="0" applyFont="1" applyFill="1" applyBorder="1" applyAlignment="1">
      <alignment horizontal="center" vertical="center"/>
    </xf>
    <xf numFmtId="0" fontId="9" fillId="2" borderId="2" xfId="0" applyFont="1" applyFill="1" applyBorder="1" applyAlignment="1">
      <alignment horizontal="center" vertical="center"/>
    </xf>
    <xf numFmtId="0" fontId="9" fillId="2" borderId="0" xfId="0" applyFont="1" applyFill="1" applyAlignment="1">
      <alignment horizontal="center" vertical="center"/>
    </xf>
    <xf numFmtId="0" fontId="9" fillId="2" borderId="3" xfId="0" applyFont="1" applyFill="1" applyBorder="1" applyAlignment="1">
      <alignment horizontal="center" vertical="center"/>
    </xf>
    <xf numFmtId="0" fontId="9" fillId="2" borderId="1" xfId="0" applyFont="1" applyFill="1" applyBorder="1" applyAlignment="1">
      <alignment horizontal="center" vertical="center"/>
    </xf>
    <xf numFmtId="0" fontId="7" fillId="0" borderId="2" xfId="0" applyFont="1" applyBorder="1" applyAlignment="1">
      <alignment horizontal="center" vertical="center" shrinkToFit="1"/>
    </xf>
    <xf numFmtId="0" fontId="7" fillId="0" borderId="0" xfId="0" applyFont="1" applyAlignment="1">
      <alignment horizontal="center" vertical="center" shrinkToFit="1"/>
    </xf>
    <xf numFmtId="0" fontId="7" fillId="2" borderId="0" xfId="0" applyFont="1" applyFill="1" applyAlignment="1">
      <alignment horizontal="left" vertical="center"/>
    </xf>
    <xf numFmtId="0" fontId="7" fillId="2" borderId="7" xfId="0" applyFont="1" applyFill="1" applyBorder="1" applyAlignment="1">
      <alignment horizontal="center" vertical="center"/>
    </xf>
    <xf numFmtId="0" fontId="7" fillId="2" borderId="8" xfId="0" applyFont="1" applyFill="1" applyBorder="1" applyAlignment="1">
      <alignment horizontal="center" vertical="center"/>
    </xf>
    <xf numFmtId="0" fontId="7" fillId="2" borderId="3" xfId="0" applyFont="1" applyFill="1" applyBorder="1" applyAlignment="1">
      <alignment horizontal="center" vertical="center"/>
    </xf>
    <xf numFmtId="0" fontId="7" fillId="2" borderId="6" xfId="0" applyFont="1" applyFill="1" applyBorder="1" applyAlignment="1">
      <alignment horizontal="center" vertical="center"/>
    </xf>
    <xf numFmtId="0" fontId="7" fillId="0" borderId="2" xfId="0" applyFont="1" applyBorder="1" applyAlignment="1">
      <alignment horizontal="left" vertical="center"/>
    </xf>
    <xf numFmtId="0" fontId="7" fillId="0" borderId="7" xfId="0" applyFont="1" applyBorder="1" applyAlignment="1">
      <alignment horizontal="center" vertical="center"/>
    </xf>
    <xf numFmtId="0" fontId="7" fillId="0" borderId="3" xfId="0" applyFont="1" applyBorder="1" applyAlignment="1">
      <alignment horizontal="center" vertical="center"/>
    </xf>
    <xf numFmtId="0" fontId="7" fillId="0" borderId="20" xfId="0" applyFont="1" applyBorder="1" applyAlignment="1">
      <alignment horizontal="left" vertical="center"/>
    </xf>
    <xf numFmtId="0" fontId="7" fillId="0" borderId="2" xfId="0" applyFont="1" applyBorder="1" applyAlignment="1">
      <alignment horizontal="center" vertical="center"/>
    </xf>
    <xf numFmtId="0" fontId="7" fillId="0" borderId="20" xfId="0" applyFont="1" applyBorder="1" applyAlignment="1">
      <alignment horizontal="center" vertical="center"/>
    </xf>
    <xf numFmtId="0" fontId="15" fillId="0" borderId="0" xfId="0" applyFont="1" applyAlignment="1">
      <alignment horizontal="left" vertical="center"/>
    </xf>
    <xf numFmtId="0" fontId="7" fillId="3" borderId="7" xfId="0" applyFont="1" applyFill="1" applyBorder="1" applyAlignment="1">
      <alignment horizontal="center" vertical="center"/>
    </xf>
    <xf numFmtId="0" fontId="7" fillId="3" borderId="4" xfId="0" applyFont="1" applyFill="1" applyBorder="1" applyAlignment="1">
      <alignment horizontal="center" vertical="center"/>
    </xf>
    <xf numFmtId="0" fontId="7" fillId="3" borderId="8" xfId="0" applyFont="1" applyFill="1" applyBorder="1" applyAlignment="1">
      <alignment horizontal="center" vertical="center"/>
    </xf>
    <xf numFmtId="0" fontId="7" fillId="3" borderId="41" xfId="0" applyFont="1" applyFill="1" applyBorder="1" applyAlignment="1">
      <alignment horizontal="center" vertical="center"/>
    </xf>
    <xf numFmtId="0" fontId="7" fillId="3" borderId="42" xfId="0" applyFont="1" applyFill="1" applyBorder="1" applyAlignment="1">
      <alignment horizontal="center" vertical="center"/>
    </xf>
    <xf numFmtId="0" fontId="7" fillId="3" borderId="43" xfId="0" applyFont="1" applyFill="1" applyBorder="1" applyAlignment="1">
      <alignment horizontal="center" vertical="center"/>
    </xf>
    <xf numFmtId="0" fontId="7" fillId="3" borderId="7" xfId="0" applyFont="1" applyFill="1" applyBorder="1" applyAlignment="1">
      <alignment horizontal="center" vertical="center" shrinkToFit="1"/>
    </xf>
    <xf numFmtId="0" fontId="7" fillId="3" borderId="4" xfId="0" applyFont="1" applyFill="1" applyBorder="1" applyAlignment="1">
      <alignment horizontal="center" vertical="center" shrinkToFit="1"/>
    </xf>
    <xf numFmtId="0" fontId="7" fillId="3" borderId="41" xfId="0" applyFont="1" applyFill="1" applyBorder="1" applyAlignment="1">
      <alignment horizontal="center" vertical="center" shrinkToFit="1"/>
    </xf>
    <xf numFmtId="0" fontId="7" fillId="3" borderId="42" xfId="0" applyFont="1" applyFill="1" applyBorder="1" applyAlignment="1">
      <alignment horizontal="center" vertical="center" shrinkToFit="1"/>
    </xf>
    <xf numFmtId="0" fontId="7" fillId="3" borderId="37" xfId="0" applyFont="1" applyFill="1" applyBorder="1" applyAlignment="1">
      <alignment horizontal="center" vertical="center"/>
    </xf>
    <xf numFmtId="0" fontId="7" fillId="3" borderId="44" xfId="0" applyFont="1" applyFill="1" applyBorder="1" applyAlignment="1">
      <alignment horizontal="center" vertical="center"/>
    </xf>
    <xf numFmtId="0" fontId="7" fillId="3" borderId="8" xfId="0" applyFont="1" applyFill="1" applyBorder="1" applyAlignment="1">
      <alignment horizontal="center" vertical="center" shrinkToFit="1"/>
    </xf>
    <xf numFmtId="0" fontId="7" fillId="3" borderId="43" xfId="0" applyFont="1" applyFill="1" applyBorder="1" applyAlignment="1">
      <alignment horizontal="center" vertical="center" shrinkToFit="1"/>
    </xf>
    <xf numFmtId="0" fontId="7" fillId="0" borderId="31" xfId="0" applyFont="1" applyBorder="1" applyAlignment="1">
      <alignment horizontal="distributed" vertical="center"/>
    </xf>
    <xf numFmtId="0" fontId="7" fillId="0" borderId="40" xfId="0" applyFont="1" applyBorder="1" applyAlignment="1">
      <alignment horizontal="distributed" vertical="center"/>
    </xf>
    <xf numFmtId="0" fontId="7" fillId="0" borderId="32" xfId="0" applyFont="1" applyBorder="1" applyAlignment="1">
      <alignment horizontal="distributed" vertical="center"/>
    </xf>
    <xf numFmtId="0" fontId="7" fillId="0" borderId="32" xfId="0" applyFont="1" applyBorder="1" applyAlignment="1">
      <alignment horizontal="center" vertical="center"/>
    </xf>
    <xf numFmtId="0" fontId="7" fillId="0" borderId="50" xfId="0" applyFont="1" applyBorder="1" applyAlignment="1">
      <alignment horizontal="center" vertical="center"/>
    </xf>
    <xf numFmtId="0" fontId="7" fillId="0" borderId="51" xfId="0" applyFont="1" applyBorder="1" applyAlignment="1">
      <alignment horizontal="center" vertical="center"/>
    </xf>
    <xf numFmtId="0" fontId="7" fillId="0" borderId="52" xfId="0" applyFont="1" applyBorder="1" applyAlignment="1">
      <alignment horizontal="center" vertical="center"/>
    </xf>
    <xf numFmtId="0" fontId="7" fillId="0" borderId="37" xfId="0" applyFont="1" applyBorder="1" applyAlignment="1">
      <alignment horizontal="distributed" vertical="center"/>
    </xf>
    <xf numFmtId="0" fontId="7" fillId="0" borderId="4" xfId="0" applyFont="1" applyBorder="1" applyAlignment="1">
      <alignment horizontal="distributed" vertical="center"/>
    </xf>
    <xf numFmtId="0" fontId="7" fillId="0" borderId="8" xfId="0" applyFont="1" applyBorder="1" applyAlignment="1">
      <alignment horizontal="distributed" vertical="center"/>
    </xf>
    <xf numFmtId="0" fontId="7" fillId="0" borderId="39" xfId="0" applyFont="1" applyBorder="1" applyAlignment="1">
      <alignment horizontal="distributed" vertical="center"/>
    </xf>
    <xf numFmtId="0" fontId="7" fillId="0" borderId="1" xfId="0" applyFont="1" applyBorder="1" applyAlignment="1">
      <alignment horizontal="distributed" vertical="center"/>
    </xf>
    <xf numFmtId="0" fontId="7" fillId="0" borderId="6" xfId="0" applyFont="1" applyBorder="1" applyAlignment="1">
      <alignment horizontal="distributed" vertical="center"/>
    </xf>
    <xf numFmtId="0" fontId="7" fillId="3" borderId="31" xfId="0" applyFont="1" applyFill="1" applyBorder="1" applyAlignment="1">
      <alignment horizontal="center" vertical="center"/>
    </xf>
    <xf numFmtId="0" fontId="7" fillId="3" borderId="45" xfId="0" applyFont="1" applyFill="1" applyBorder="1" applyAlignment="1">
      <alignment horizontal="center" vertical="center"/>
    </xf>
    <xf numFmtId="0" fontId="7" fillId="3" borderId="31" xfId="0" applyFont="1" applyFill="1" applyBorder="1" applyAlignment="1">
      <alignment horizontal="center" vertical="center" shrinkToFit="1"/>
    </xf>
    <xf numFmtId="0" fontId="7" fillId="3" borderId="11" xfId="0" applyFont="1" applyFill="1" applyBorder="1" applyAlignment="1">
      <alignment horizontal="center" vertical="center" shrinkToFit="1"/>
    </xf>
    <xf numFmtId="0" fontId="7" fillId="3" borderId="45" xfId="0" applyFont="1" applyFill="1" applyBorder="1" applyAlignment="1">
      <alignment horizontal="center" vertical="center" shrinkToFit="1"/>
    </xf>
    <xf numFmtId="0" fontId="7" fillId="3" borderId="46" xfId="0" applyFont="1" applyFill="1" applyBorder="1" applyAlignment="1">
      <alignment horizontal="center" vertical="center" shrinkToFit="1"/>
    </xf>
    <xf numFmtId="0" fontId="7" fillId="3" borderId="40" xfId="0" applyFont="1" applyFill="1" applyBorder="1" applyAlignment="1">
      <alignment horizontal="center" vertical="center"/>
    </xf>
    <xf numFmtId="0" fontId="7" fillId="3" borderId="47" xfId="0" applyFont="1" applyFill="1" applyBorder="1" applyAlignment="1">
      <alignment horizontal="center" vertical="center"/>
    </xf>
    <xf numFmtId="0" fontId="7" fillId="0" borderId="48" xfId="0" applyFont="1" applyBorder="1" applyAlignment="1">
      <alignment horizontal="distributed" vertical="center" shrinkToFit="1"/>
    </xf>
    <xf numFmtId="0" fontId="7" fillId="0" borderId="32" xfId="0" applyFont="1" applyBorder="1" applyAlignment="1">
      <alignment horizontal="distributed" vertical="center" shrinkToFit="1"/>
    </xf>
    <xf numFmtId="0" fontId="7" fillId="0" borderId="40" xfId="0" applyFont="1" applyBorder="1" applyAlignment="1">
      <alignment horizontal="distributed" vertical="center" shrinkToFit="1"/>
    </xf>
    <xf numFmtId="0" fontId="7" fillId="0" borderId="31" xfId="0" applyFont="1" applyBorder="1" applyAlignment="1">
      <alignment horizontal="distributed" vertical="center" shrinkToFit="1"/>
    </xf>
    <xf numFmtId="0" fontId="14" fillId="0" borderId="37" xfId="0" applyFont="1" applyBorder="1" applyAlignment="1">
      <alignment horizontal="center" vertical="center" textRotation="255" wrapText="1"/>
    </xf>
    <xf numFmtId="0" fontId="0" fillId="0" borderId="4" xfId="0" applyBorder="1"/>
    <xf numFmtId="0" fontId="0" fillId="0" borderId="8" xfId="0" applyBorder="1"/>
    <xf numFmtId="0" fontId="0" fillId="0" borderId="38" xfId="0" applyBorder="1"/>
    <xf numFmtId="0" fontId="0" fillId="0" borderId="0" xfId="0"/>
    <xf numFmtId="0" fontId="0" fillId="0" borderId="5" xfId="0" applyBorder="1"/>
    <xf numFmtId="0" fontId="0" fillId="0" borderId="39" xfId="0" applyBorder="1"/>
    <xf numFmtId="0" fontId="0" fillId="0" borderId="1" xfId="0" applyBorder="1"/>
    <xf numFmtId="0" fontId="0" fillId="0" borderId="6" xfId="0" applyBorder="1"/>
    <xf numFmtId="0" fontId="15" fillId="2" borderId="0" xfId="0" applyFont="1" applyFill="1" applyAlignment="1">
      <alignment horizontal="left" vertical="center"/>
    </xf>
    <xf numFmtId="0" fontId="9" fillId="2" borderId="2" xfId="0" applyFont="1" applyFill="1" applyBorder="1" applyAlignment="1">
      <alignment horizontal="center" vertical="center" wrapText="1"/>
    </xf>
    <xf numFmtId="0" fontId="20" fillId="0" borderId="0" xfId="0" applyFont="1" applyAlignment="1">
      <alignment horizontal="left" vertical="center"/>
    </xf>
    <xf numFmtId="0" fontId="20" fillId="0" borderId="1" xfId="0" applyFont="1" applyBorder="1" applyAlignment="1">
      <alignment horizontal="left" vertical="center"/>
    </xf>
    <xf numFmtId="0" fontId="7" fillId="3" borderId="2" xfId="0" applyFont="1" applyFill="1" applyBorder="1" applyAlignment="1">
      <alignment horizontal="center" vertical="center" shrinkToFit="1"/>
    </xf>
    <xf numFmtId="0" fontId="7" fillId="3" borderId="0" xfId="0" applyFont="1" applyFill="1" applyAlignment="1">
      <alignment horizontal="center" vertical="center" shrinkToFit="1"/>
    </xf>
    <xf numFmtId="0" fontId="7" fillId="3" borderId="5" xfId="0" applyFont="1" applyFill="1" applyBorder="1" applyAlignment="1">
      <alignment horizontal="center" vertical="center" shrinkToFit="1"/>
    </xf>
    <xf numFmtId="0" fontId="17" fillId="3" borderId="31" xfId="0" applyFont="1" applyFill="1" applyBorder="1" applyAlignment="1">
      <alignment horizontal="center" vertical="center" wrapText="1"/>
    </xf>
    <xf numFmtId="0" fontId="7" fillId="3" borderId="2" xfId="0" applyFont="1" applyFill="1" applyBorder="1" applyAlignment="1">
      <alignment horizontal="center" vertical="center"/>
    </xf>
    <xf numFmtId="0" fontId="7" fillId="3" borderId="0" xfId="0" applyFont="1" applyFill="1" applyBorder="1" applyAlignment="1">
      <alignment horizontal="center" vertical="center"/>
    </xf>
    <xf numFmtId="0" fontId="7" fillId="3" borderId="3" xfId="0" applyFont="1" applyFill="1" applyBorder="1" applyAlignment="1">
      <alignment horizontal="center" vertical="center"/>
    </xf>
    <xf numFmtId="0" fontId="7" fillId="3" borderId="1" xfId="0" applyFont="1" applyFill="1" applyBorder="1" applyAlignment="1">
      <alignment horizontal="center" vertical="center"/>
    </xf>
    <xf numFmtId="0" fontId="7" fillId="3" borderId="7" xfId="0" applyFont="1" applyFill="1" applyBorder="1" applyAlignment="1">
      <alignment horizontal="left" vertical="center"/>
    </xf>
    <xf numFmtId="0" fontId="7" fillId="3" borderId="4" xfId="0" applyFont="1" applyFill="1" applyBorder="1" applyAlignment="1">
      <alignment horizontal="left" vertical="center"/>
    </xf>
    <xf numFmtId="0" fontId="7" fillId="3" borderId="8" xfId="0" applyFont="1" applyFill="1" applyBorder="1" applyAlignment="1">
      <alignment horizontal="left" vertical="center"/>
    </xf>
    <xf numFmtId="0" fontId="7" fillId="3" borderId="3" xfId="0" applyFont="1" applyFill="1" applyBorder="1" applyAlignment="1">
      <alignment horizontal="left" vertical="center"/>
    </xf>
    <xf numFmtId="0" fontId="7" fillId="3" borderId="1" xfId="0" applyFont="1" applyFill="1" applyBorder="1" applyAlignment="1">
      <alignment horizontal="left" vertical="center"/>
    </xf>
    <xf numFmtId="0" fontId="7" fillId="3" borderId="6" xfId="0" applyFont="1" applyFill="1" applyBorder="1" applyAlignment="1">
      <alignment horizontal="left" vertical="center"/>
    </xf>
    <xf numFmtId="0" fontId="7" fillId="3" borderId="0" xfId="0" applyFont="1" applyFill="1" applyAlignment="1">
      <alignment horizontal="center" vertical="center" textRotation="255"/>
    </xf>
    <xf numFmtId="49" fontId="7" fillId="0" borderId="4" xfId="0" applyNumberFormat="1" applyFont="1" applyBorder="1" applyAlignment="1">
      <alignment horizontal="center" vertical="center"/>
    </xf>
    <xf numFmtId="49" fontId="7" fillId="0" borderId="1" xfId="0" applyNumberFormat="1" applyFont="1" applyBorder="1" applyAlignment="1">
      <alignment horizontal="center" vertical="center"/>
    </xf>
    <xf numFmtId="0" fontId="7" fillId="0" borderId="31" xfId="0" applyFont="1" applyBorder="1" applyAlignment="1">
      <alignment horizontal="left" vertical="center"/>
    </xf>
    <xf numFmtId="0" fontId="7" fillId="3" borderId="2" xfId="0" applyFont="1" applyFill="1" applyBorder="1" applyAlignment="1">
      <alignment horizontal="left" vertical="center"/>
    </xf>
    <xf numFmtId="0" fontId="7" fillId="3" borderId="0" xfId="0" applyFont="1" applyFill="1" applyAlignment="1">
      <alignment horizontal="left" vertical="center"/>
    </xf>
    <xf numFmtId="0" fontId="7" fillId="3" borderId="5" xfId="0" applyFont="1" applyFill="1" applyBorder="1" applyAlignment="1">
      <alignment horizontal="left" vertical="center"/>
    </xf>
    <xf numFmtId="49" fontId="7" fillId="0" borderId="7" xfId="0" applyNumberFormat="1" applyFont="1" applyBorder="1" applyAlignment="1">
      <alignment horizontal="center" vertical="center" shrinkToFit="1"/>
    </xf>
    <xf numFmtId="49" fontId="7" fillId="0" borderId="4" xfId="0" applyNumberFormat="1" applyFont="1" applyBorder="1" applyAlignment="1">
      <alignment horizontal="center" vertical="center" shrinkToFit="1"/>
    </xf>
    <xf numFmtId="49" fontId="7" fillId="0" borderId="3" xfId="0" applyNumberFormat="1" applyFont="1" applyBorder="1" applyAlignment="1">
      <alignment horizontal="center" vertical="center" shrinkToFit="1"/>
    </xf>
    <xf numFmtId="49" fontId="7" fillId="0" borderId="1" xfId="0" applyNumberFormat="1" applyFont="1" applyBorder="1" applyAlignment="1">
      <alignment horizontal="center" vertical="center" shrinkToFit="1"/>
    </xf>
    <xf numFmtId="0" fontId="11" fillId="3" borderId="7" xfId="0" applyFont="1" applyFill="1" applyBorder="1" applyAlignment="1">
      <alignment horizontal="center" vertical="center" textRotation="255" wrapText="1" shrinkToFit="1"/>
    </xf>
    <xf numFmtId="0" fontId="11" fillId="3" borderId="4" xfId="0" applyFont="1" applyFill="1" applyBorder="1" applyAlignment="1">
      <alignment horizontal="center" vertical="center" textRotation="255" wrapText="1" shrinkToFit="1"/>
    </xf>
    <xf numFmtId="0" fontId="11" fillId="3" borderId="8" xfId="0" applyFont="1" applyFill="1" applyBorder="1" applyAlignment="1">
      <alignment horizontal="center" vertical="center" textRotation="255" wrapText="1" shrinkToFit="1"/>
    </xf>
    <xf numFmtId="0" fontId="11" fillId="3" borderId="2" xfId="0" applyFont="1" applyFill="1" applyBorder="1" applyAlignment="1">
      <alignment horizontal="center" vertical="center" textRotation="255" wrapText="1" shrinkToFit="1"/>
    </xf>
    <xf numFmtId="0" fontId="11" fillId="3" borderId="0" xfId="0" applyFont="1" applyFill="1" applyBorder="1" applyAlignment="1">
      <alignment horizontal="center" vertical="center" textRotation="255" wrapText="1" shrinkToFit="1"/>
    </xf>
    <xf numFmtId="0" fontId="11" fillId="3" borderId="5" xfId="0" applyFont="1" applyFill="1" applyBorder="1" applyAlignment="1">
      <alignment horizontal="center" vertical="center" textRotation="255" wrapText="1" shrinkToFit="1"/>
    </xf>
    <xf numFmtId="0" fontId="11" fillId="3" borderId="3" xfId="0" applyFont="1" applyFill="1" applyBorder="1" applyAlignment="1">
      <alignment horizontal="center" vertical="center" textRotation="255" wrapText="1" shrinkToFit="1"/>
    </xf>
    <xf numFmtId="0" fontId="11" fillId="3" borderId="1" xfId="0" applyFont="1" applyFill="1" applyBorder="1" applyAlignment="1">
      <alignment horizontal="center" vertical="center" textRotation="255" wrapText="1" shrinkToFit="1"/>
    </xf>
    <xf numFmtId="0" fontId="11" fillId="3" borderId="6" xfId="0" applyFont="1" applyFill="1" applyBorder="1" applyAlignment="1">
      <alignment horizontal="center" vertical="center" textRotation="255" wrapText="1" shrinkToFit="1"/>
    </xf>
    <xf numFmtId="0" fontId="7" fillId="16" borderId="7" xfId="0" applyFont="1" applyFill="1" applyBorder="1" applyAlignment="1">
      <alignment horizontal="center" vertical="center" textRotation="255" shrinkToFit="1"/>
    </xf>
    <xf numFmtId="0" fontId="7" fillId="16" borderId="4" xfId="0" applyFont="1" applyFill="1" applyBorder="1" applyAlignment="1">
      <alignment horizontal="center" vertical="center" textRotation="255" shrinkToFit="1"/>
    </xf>
    <xf numFmtId="0" fontId="7" fillId="16" borderId="8" xfId="0" applyFont="1" applyFill="1" applyBorder="1" applyAlignment="1">
      <alignment horizontal="center" vertical="center" textRotation="255" shrinkToFit="1"/>
    </xf>
    <xf numFmtId="0" fontId="7" fillId="16" borderId="2" xfId="0" applyFont="1" applyFill="1" applyBorder="1" applyAlignment="1">
      <alignment horizontal="center" vertical="center" textRotation="255" shrinkToFit="1"/>
    </xf>
    <xf numFmtId="0" fontId="7" fillId="16" borderId="0" xfId="0" applyFont="1" applyFill="1" applyBorder="1" applyAlignment="1">
      <alignment horizontal="center" vertical="center" textRotation="255" shrinkToFit="1"/>
    </xf>
    <xf numFmtId="0" fontId="7" fillId="16" borderId="5" xfId="0" applyFont="1" applyFill="1" applyBorder="1" applyAlignment="1">
      <alignment horizontal="center" vertical="center" textRotation="255" shrinkToFit="1"/>
    </xf>
    <xf numFmtId="0" fontId="7" fillId="16" borderId="3" xfId="0" applyFont="1" applyFill="1" applyBorder="1" applyAlignment="1">
      <alignment horizontal="center" vertical="center" textRotation="255" shrinkToFit="1"/>
    </xf>
    <xf numFmtId="0" fontId="7" fillId="16" borderId="1" xfId="0" applyFont="1" applyFill="1" applyBorder="1" applyAlignment="1">
      <alignment horizontal="center" vertical="center" textRotation="255" shrinkToFit="1"/>
    </xf>
    <xf numFmtId="0" fontId="7" fillId="16" borderId="6" xfId="0" applyFont="1" applyFill="1" applyBorder="1" applyAlignment="1">
      <alignment horizontal="center" vertical="center" textRotation="255" shrinkToFit="1"/>
    </xf>
    <xf numFmtId="0" fontId="7" fillId="16" borderId="7" xfId="0" applyFont="1" applyFill="1" applyBorder="1" applyAlignment="1">
      <alignment horizontal="center" vertical="center" textRotation="255"/>
    </xf>
    <xf numFmtId="0" fontId="7" fillId="16" borderId="4" xfId="0" applyFont="1" applyFill="1" applyBorder="1" applyAlignment="1">
      <alignment horizontal="center" vertical="center" textRotation="255"/>
    </xf>
    <xf numFmtId="0" fontId="7" fillId="16" borderId="8" xfId="0" applyFont="1" applyFill="1" applyBorder="1" applyAlignment="1">
      <alignment horizontal="center" vertical="center" textRotation="255"/>
    </xf>
    <xf numFmtId="0" fontId="7" fillId="16" borderId="2" xfId="0" applyFont="1" applyFill="1" applyBorder="1" applyAlignment="1">
      <alignment horizontal="center" vertical="center" textRotation="255"/>
    </xf>
    <xf numFmtId="0" fontId="7" fillId="16" borderId="0" xfId="0" applyFont="1" applyFill="1" applyBorder="1" applyAlignment="1">
      <alignment horizontal="center" vertical="center" textRotation="255"/>
    </xf>
    <xf numFmtId="0" fontId="7" fillId="16" borderId="5" xfId="0" applyFont="1" applyFill="1" applyBorder="1" applyAlignment="1">
      <alignment horizontal="center" vertical="center" textRotation="255"/>
    </xf>
    <xf numFmtId="0" fontId="7" fillId="16" borderId="3" xfId="0" applyFont="1" applyFill="1" applyBorder="1" applyAlignment="1">
      <alignment horizontal="center" vertical="center" textRotation="255"/>
    </xf>
    <xf numFmtId="0" fontId="7" fillId="16" borderId="1" xfId="0" applyFont="1" applyFill="1" applyBorder="1" applyAlignment="1">
      <alignment horizontal="center" vertical="center" textRotation="255"/>
    </xf>
    <xf numFmtId="0" fontId="7" fillId="16" borderId="6" xfId="0" applyFont="1" applyFill="1" applyBorder="1" applyAlignment="1">
      <alignment horizontal="center" vertical="center" textRotation="255"/>
    </xf>
    <xf numFmtId="49" fontId="7" fillId="0" borderId="7" xfId="0" applyNumberFormat="1" applyFont="1" applyFill="1" applyBorder="1" applyAlignment="1">
      <alignment horizontal="center" vertical="center" shrinkToFit="1"/>
    </xf>
    <xf numFmtId="49" fontId="7" fillId="0" borderId="4" xfId="0" applyNumberFormat="1" applyFont="1" applyFill="1" applyBorder="1" applyAlignment="1">
      <alignment horizontal="center" vertical="center" shrinkToFit="1"/>
    </xf>
    <xf numFmtId="49" fontId="7" fillId="0" borderId="2" xfId="0" applyNumberFormat="1" applyFont="1" applyFill="1" applyBorder="1" applyAlignment="1">
      <alignment horizontal="center" vertical="center" shrinkToFit="1"/>
    </xf>
    <xf numFmtId="49" fontId="7" fillId="0" borderId="0" xfId="0" applyNumberFormat="1" applyFont="1" applyFill="1" applyBorder="1" applyAlignment="1">
      <alignment horizontal="center" vertical="center" shrinkToFit="1"/>
    </xf>
    <xf numFmtId="49" fontId="7" fillId="0" borderId="3" xfId="0" applyNumberFormat="1" applyFont="1" applyFill="1" applyBorder="1" applyAlignment="1">
      <alignment horizontal="center" vertical="center" shrinkToFit="1"/>
    </xf>
    <xf numFmtId="49" fontId="7" fillId="0" borderId="1" xfId="0" applyNumberFormat="1" applyFont="1" applyFill="1" applyBorder="1" applyAlignment="1">
      <alignment horizontal="center" vertical="center" shrinkToFit="1"/>
    </xf>
    <xf numFmtId="0" fontId="7" fillId="0" borderId="4" xfId="0" applyFont="1" applyFill="1" applyBorder="1" applyAlignment="1">
      <alignment horizontal="center" vertical="center"/>
    </xf>
    <xf numFmtId="0" fontId="7" fillId="0" borderId="0" xfId="0" applyFont="1" applyFill="1" applyBorder="1" applyAlignment="1">
      <alignment horizontal="center" vertical="center"/>
    </xf>
    <xf numFmtId="0" fontId="7" fillId="0" borderId="1" xfId="0" applyFont="1" applyFill="1" applyBorder="1" applyAlignment="1">
      <alignment horizontal="center" vertical="center"/>
    </xf>
    <xf numFmtId="0" fontId="7" fillId="0" borderId="8" xfId="0" applyFont="1" applyFill="1" applyBorder="1" applyAlignment="1">
      <alignment horizontal="center" vertical="center"/>
    </xf>
    <xf numFmtId="0" fontId="7" fillId="0" borderId="5" xfId="0" applyFont="1" applyFill="1" applyBorder="1" applyAlignment="1">
      <alignment horizontal="center" vertical="center"/>
    </xf>
    <xf numFmtId="0" fontId="7" fillId="0" borderId="6" xfId="0" applyFont="1" applyFill="1" applyBorder="1" applyAlignment="1">
      <alignment horizontal="center" vertical="center"/>
    </xf>
    <xf numFmtId="176" fontId="7" fillId="0" borderId="7" xfId="0" applyNumberFormat="1" applyFont="1" applyFill="1" applyBorder="1" applyAlignment="1">
      <alignment horizontal="center" vertical="center" shrinkToFit="1"/>
    </xf>
    <xf numFmtId="176" fontId="7" fillId="0" borderId="4" xfId="0" applyNumberFormat="1" applyFont="1" applyFill="1" applyBorder="1" applyAlignment="1">
      <alignment horizontal="center" vertical="center" shrinkToFit="1"/>
    </xf>
    <xf numFmtId="176" fontId="7" fillId="0" borderId="2" xfId="0" applyNumberFormat="1" applyFont="1" applyFill="1" applyBorder="1" applyAlignment="1">
      <alignment horizontal="center" vertical="center" shrinkToFit="1"/>
    </xf>
    <xf numFmtId="176" fontId="7" fillId="0" borderId="0" xfId="0" applyNumberFormat="1" applyFont="1" applyFill="1" applyBorder="1" applyAlignment="1">
      <alignment horizontal="center" vertical="center" shrinkToFit="1"/>
    </xf>
    <xf numFmtId="176" fontId="7" fillId="0" borderId="3" xfId="0" applyNumberFormat="1" applyFont="1" applyFill="1" applyBorder="1" applyAlignment="1">
      <alignment horizontal="center" vertical="center" shrinkToFit="1"/>
    </xf>
    <xf numFmtId="176" fontId="7" fillId="0" borderId="1" xfId="0" applyNumberFormat="1" applyFont="1" applyFill="1" applyBorder="1" applyAlignment="1">
      <alignment horizontal="center" vertical="center" shrinkToFit="1"/>
    </xf>
    <xf numFmtId="0" fontId="7" fillId="2" borderId="7"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7" fillId="2" borderId="8" xfId="0" applyFont="1" applyFill="1" applyBorder="1" applyAlignment="1">
      <alignment horizontal="center" vertical="center" wrapText="1"/>
    </xf>
    <xf numFmtId="0" fontId="7" fillId="2" borderId="2" xfId="0" applyFont="1" applyFill="1" applyBorder="1" applyAlignment="1">
      <alignment horizontal="center" vertical="center" wrapText="1"/>
    </xf>
    <xf numFmtId="0" fontId="7" fillId="2" borderId="0"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1" xfId="0" applyFont="1" applyFill="1" applyBorder="1" applyAlignment="1">
      <alignment horizontal="center" vertical="center" wrapText="1"/>
    </xf>
    <xf numFmtId="0" fontId="7" fillId="2" borderId="6" xfId="0" applyFont="1" applyFill="1" applyBorder="1" applyAlignment="1">
      <alignment horizontal="center" vertical="center" wrapText="1"/>
    </xf>
    <xf numFmtId="0" fontId="7" fillId="0" borderId="7" xfId="0" applyFont="1" applyBorder="1" applyAlignment="1">
      <alignment horizontal="left" vertical="center" shrinkToFit="1"/>
    </xf>
    <xf numFmtId="0" fontId="7" fillId="0" borderId="4" xfId="0" applyFont="1" applyBorder="1" applyAlignment="1">
      <alignment horizontal="left" vertical="center" shrinkToFit="1"/>
    </xf>
    <xf numFmtId="0" fontId="7" fillId="0" borderId="8" xfId="0" applyFont="1" applyBorder="1" applyAlignment="1">
      <alignment horizontal="left" vertical="center" shrinkToFit="1"/>
    </xf>
    <xf numFmtId="0" fontId="7" fillId="0" borderId="2" xfId="0" applyFont="1" applyBorder="1" applyAlignment="1">
      <alignment horizontal="left" vertical="center" shrinkToFit="1"/>
    </xf>
    <xf numFmtId="0" fontId="7" fillId="0" borderId="3" xfId="0" applyFont="1" applyBorder="1" applyAlignment="1">
      <alignment horizontal="left" vertical="center" shrinkToFit="1"/>
    </xf>
    <xf numFmtId="0" fontId="7" fillId="10" borderId="31" xfId="0" applyFont="1" applyFill="1" applyBorder="1" applyAlignment="1">
      <alignment horizontal="center" vertical="center" shrinkToFit="1"/>
    </xf>
    <xf numFmtId="0" fontId="7" fillId="10" borderId="7" xfId="0" applyFont="1" applyFill="1" applyBorder="1" applyAlignment="1">
      <alignment horizontal="center" vertical="center" wrapText="1" shrinkToFit="1"/>
    </xf>
    <xf numFmtId="0" fontId="7" fillId="10" borderId="4" xfId="0" applyFont="1" applyFill="1" applyBorder="1" applyAlignment="1">
      <alignment horizontal="center" vertical="center" shrinkToFit="1"/>
    </xf>
    <xf numFmtId="0" fontId="7" fillId="10" borderId="8" xfId="0" applyFont="1" applyFill="1" applyBorder="1" applyAlignment="1">
      <alignment horizontal="center" vertical="center" shrinkToFit="1"/>
    </xf>
    <xf numFmtId="0" fontId="7" fillId="10" borderId="2" xfId="0" applyFont="1" applyFill="1" applyBorder="1" applyAlignment="1">
      <alignment horizontal="center" vertical="center" shrinkToFit="1"/>
    </xf>
    <xf numFmtId="0" fontId="7" fillId="10" borderId="0" xfId="0" applyFont="1" applyFill="1" applyBorder="1" applyAlignment="1">
      <alignment horizontal="center" vertical="center" shrinkToFit="1"/>
    </xf>
    <xf numFmtId="0" fontId="7" fillId="10" borderId="1" xfId="0" applyFont="1" applyFill="1" applyBorder="1" applyAlignment="1">
      <alignment horizontal="center" vertical="center" shrinkToFit="1"/>
    </xf>
    <xf numFmtId="0" fontId="7" fillId="10" borderId="6" xfId="0" applyFont="1" applyFill="1" applyBorder="1" applyAlignment="1">
      <alignment horizontal="center" vertical="center" shrinkToFit="1"/>
    </xf>
    <xf numFmtId="0" fontId="7" fillId="0" borderId="69" xfId="0" applyFont="1" applyFill="1" applyBorder="1" applyAlignment="1">
      <alignment vertical="center" shrinkToFit="1"/>
    </xf>
    <xf numFmtId="0" fontId="7" fillId="0" borderId="70" xfId="0" applyFont="1" applyFill="1" applyBorder="1" applyAlignment="1">
      <alignment vertical="center" shrinkToFit="1"/>
    </xf>
    <xf numFmtId="0" fontId="7" fillId="0" borderId="71" xfId="0" applyFont="1" applyFill="1" applyBorder="1" applyAlignment="1">
      <alignment vertical="center" shrinkToFit="1"/>
    </xf>
    <xf numFmtId="0" fontId="9" fillId="0" borderId="72" xfId="0" applyFont="1" applyFill="1" applyBorder="1" applyAlignment="1">
      <alignment horizontal="center" vertical="center" shrinkToFit="1"/>
    </xf>
    <xf numFmtId="0" fontId="9" fillId="0" borderId="73" xfId="0" applyFont="1" applyFill="1" applyBorder="1" applyAlignment="1">
      <alignment horizontal="center" vertical="center" shrinkToFit="1"/>
    </xf>
    <xf numFmtId="0" fontId="9" fillId="0" borderId="74" xfId="0" applyFont="1" applyFill="1" applyBorder="1" applyAlignment="1">
      <alignment horizontal="center" vertical="center" shrinkToFit="1"/>
    </xf>
    <xf numFmtId="0" fontId="7" fillId="0" borderId="75" xfId="0" applyFont="1" applyFill="1" applyBorder="1" applyAlignment="1">
      <alignment vertical="center" shrinkToFit="1"/>
    </xf>
    <xf numFmtId="0" fontId="7" fillId="0" borderId="73" xfId="0" applyFont="1" applyFill="1" applyBorder="1" applyAlignment="1">
      <alignment vertical="center" shrinkToFit="1"/>
    </xf>
    <xf numFmtId="0" fontId="7" fillId="0" borderId="76" xfId="0" applyFont="1" applyFill="1" applyBorder="1" applyAlignment="1">
      <alignment vertical="center" shrinkToFit="1"/>
    </xf>
    <xf numFmtId="0" fontId="9" fillId="0" borderId="77" xfId="0" applyFont="1" applyFill="1" applyBorder="1" applyAlignment="1">
      <alignment horizontal="center" vertical="center" shrinkToFit="1"/>
    </xf>
    <xf numFmtId="0" fontId="9" fillId="0" borderId="78" xfId="0" applyFont="1" applyFill="1" applyBorder="1" applyAlignment="1">
      <alignment horizontal="center" vertical="center" shrinkToFit="1"/>
    </xf>
    <xf numFmtId="0" fontId="9" fillId="0" borderId="79" xfId="0" applyFont="1" applyFill="1" applyBorder="1" applyAlignment="1">
      <alignment horizontal="center" vertical="center" shrinkToFit="1"/>
    </xf>
    <xf numFmtId="0" fontId="7" fillId="10" borderId="34" xfId="0" applyFont="1" applyFill="1" applyBorder="1" applyAlignment="1">
      <alignment horizontal="center" vertical="center"/>
    </xf>
    <xf numFmtId="0" fontId="7" fillId="10" borderId="35" xfId="0" applyFont="1" applyFill="1" applyBorder="1" applyAlignment="1">
      <alignment horizontal="center" vertical="center"/>
    </xf>
    <xf numFmtId="0" fontId="7" fillId="10" borderId="27" xfId="0" applyFont="1" applyFill="1" applyBorder="1" applyAlignment="1">
      <alignment horizontal="center" vertical="center"/>
    </xf>
    <xf numFmtId="0" fontId="7" fillId="10" borderId="28" xfId="0" applyFont="1" applyFill="1" applyBorder="1" applyAlignment="1">
      <alignment horizontal="center" vertical="center"/>
    </xf>
    <xf numFmtId="0" fontId="7" fillId="10" borderId="83" xfId="0" applyFont="1" applyFill="1" applyBorder="1" applyAlignment="1">
      <alignment horizontal="center" vertical="center" shrinkToFit="1"/>
    </xf>
    <xf numFmtId="0" fontId="7" fillId="10" borderId="84" xfId="0" applyFont="1" applyFill="1" applyBorder="1" applyAlignment="1">
      <alignment horizontal="center" vertical="center" shrinkToFit="1"/>
    </xf>
    <xf numFmtId="0" fontId="7" fillId="10" borderId="85" xfId="0" applyFont="1" applyFill="1" applyBorder="1" applyAlignment="1">
      <alignment horizontal="center" vertical="center" shrinkToFit="1"/>
    </xf>
    <xf numFmtId="0" fontId="7" fillId="0" borderId="80" xfId="0" applyFont="1" applyFill="1" applyBorder="1" applyAlignment="1">
      <alignment vertical="center" shrinkToFit="1"/>
    </xf>
    <xf numFmtId="0" fontId="7" fillId="0" borderId="81" xfId="0" applyFont="1" applyFill="1" applyBorder="1" applyAlignment="1">
      <alignment vertical="center" shrinkToFit="1"/>
    </xf>
    <xf numFmtId="0" fontId="7" fillId="0" borderId="82" xfId="0" applyFont="1" applyFill="1" applyBorder="1" applyAlignment="1">
      <alignment vertical="center" shrinkToFit="1"/>
    </xf>
    <xf numFmtId="0" fontId="9" fillId="0" borderId="66" xfId="0" applyFont="1" applyFill="1" applyBorder="1" applyAlignment="1">
      <alignment horizontal="center" vertical="center" shrinkToFit="1"/>
    </xf>
    <xf numFmtId="0" fontId="9" fillId="0" borderId="67" xfId="0" applyFont="1" applyFill="1" applyBorder="1" applyAlignment="1">
      <alignment horizontal="center" vertical="center" shrinkToFit="1"/>
    </xf>
    <xf numFmtId="0" fontId="9" fillId="0" borderId="68" xfId="0" applyFont="1" applyFill="1" applyBorder="1" applyAlignment="1">
      <alignment horizontal="center" vertical="center" shrinkToFit="1"/>
    </xf>
    <xf numFmtId="0" fontId="7" fillId="0" borderId="29" xfId="0" applyFont="1" applyFill="1" applyBorder="1" applyAlignment="1">
      <alignment horizontal="center" vertical="center"/>
    </xf>
    <xf numFmtId="0" fontId="7" fillId="0" borderId="49" xfId="0" applyFont="1" applyFill="1" applyBorder="1" applyAlignment="1">
      <alignment horizontal="center" vertical="center"/>
    </xf>
    <xf numFmtId="0" fontId="7" fillId="0" borderId="30" xfId="0" applyFont="1" applyFill="1" applyBorder="1" applyAlignment="1">
      <alignment horizontal="center" vertical="center"/>
    </xf>
    <xf numFmtId="177" fontId="7" fillId="0" borderId="4" xfId="0" applyNumberFormat="1" applyFont="1" applyFill="1" applyBorder="1" applyAlignment="1">
      <alignment vertical="center" shrinkToFit="1"/>
    </xf>
    <xf numFmtId="177" fontId="7" fillId="0" borderId="0" xfId="0" applyNumberFormat="1" applyFont="1" applyFill="1" applyBorder="1" applyAlignment="1">
      <alignment vertical="center" shrinkToFit="1"/>
    </xf>
    <xf numFmtId="177" fontId="7" fillId="0" borderId="1" xfId="0" applyNumberFormat="1" applyFont="1" applyFill="1" applyBorder="1" applyAlignment="1">
      <alignment vertical="center" shrinkToFit="1"/>
    </xf>
    <xf numFmtId="0" fontId="7" fillId="10" borderId="31" xfId="0" applyFont="1" applyFill="1" applyBorder="1" applyAlignment="1">
      <alignment horizontal="center" vertical="center" wrapText="1" shrinkToFit="1"/>
    </xf>
    <xf numFmtId="177" fontId="7" fillId="0" borderId="7" xfId="0" applyNumberFormat="1" applyFont="1" applyFill="1" applyBorder="1" applyAlignment="1">
      <alignment vertical="center" shrinkToFit="1"/>
    </xf>
    <xf numFmtId="177" fontId="7" fillId="0" borderId="2" xfId="0" applyNumberFormat="1" applyFont="1" applyFill="1" applyBorder="1" applyAlignment="1">
      <alignment vertical="center" shrinkToFit="1"/>
    </xf>
    <xf numFmtId="177" fontId="7" fillId="0" borderId="3" xfId="0" applyNumberFormat="1" applyFont="1" applyFill="1" applyBorder="1" applyAlignment="1">
      <alignment vertical="center" shrinkToFit="1"/>
    </xf>
    <xf numFmtId="0" fontId="7" fillId="0" borderId="7" xfId="0" applyFont="1" applyFill="1" applyBorder="1" applyAlignment="1">
      <alignment horizontal="center" vertical="top" shrinkToFit="1"/>
    </xf>
    <xf numFmtId="0" fontId="7" fillId="0" borderId="4" xfId="0" applyFont="1" applyFill="1" applyBorder="1" applyAlignment="1">
      <alignment horizontal="center" vertical="top" shrinkToFit="1"/>
    </xf>
    <xf numFmtId="0" fontId="7" fillId="0" borderId="2" xfId="0" applyFont="1" applyFill="1" applyBorder="1" applyAlignment="1">
      <alignment horizontal="center" vertical="top" shrinkToFit="1"/>
    </xf>
    <xf numFmtId="0" fontId="7" fillId="0" borderId="0" xfId="0" applyFont="1" applyFill="1" applyBorder="1" applyAlignment="1">
      <alignment horizontal="center" vertical="top" shrinkToFit="1"/>
    </xf>
    <xf numFmtId="0" fontId="7" fillId="0" borderId="3" xfId="0" applyFont="1" applyFill="1" applyBorder="1" applyAlignment="1">
      <alignment horizontal="center" vertical="top" shrinkToFit="1"/>
    </xf>
    <xf numFmtId="0" fontId="7" fillId="0" borderId="1" xfId="0" applyFont="1" applyFill="1" applyBorder="1" applyAlignment="1">
      <alignment horizontal="center" vertical="top" shrinkToFit="1"/>
    </xf>
    <xf numFmtId="177" fontId="7" fillId="0" borderId="4" xfId="0" applyNumberFormat="1" applyFont="1" applyFill="1" applyBorder="1" applyAlignment="1">
      <alignment horizontal="center" vertical="center" shrinkToFit="1"/>
    </xf>
    <xf numFmtId="177" fontId="7" fillId="0" borderId="0" xfId="0" applyNumberFormat="1" applyFont="1" applyFill="1" applyBorder="1" applyAlignment="1">
      <alignment horizontal="center" vertical="center" shrinkToFit="1"/>
    </xf>
    <xf numFmtId="177" fontId="7" fillId="0" borderId="1" xfId="0" applyNumberFormat="1" applyFont="1" applyFill="1" applyBorder="1" applyAlignment="1">
      <alignment horizontal="center" vertical="center" shrinkToFit="1"/>
    </xf>
    <xf numFmtId="0" fontId="9" fillId="0" borderId="86" xfId="0" applyFont="1" applyFill="1" applyBorder="1" applyAlignment="1">
      <alignment horizontal="center" vertical="center" shrinkToFit="1"/>
    </xf>
    <xf numFmtId="0" fontId="9" fillId="0" borderId="87" xfId="0" applyFont="1" applyFill="1" applyBorder="1" applyAlignment="1">
      <alignment horizontal="center" vertical="center" shrinkToFit="1"/>
    </xf>
    <xf numFmtId="0" fontId="9" fillId="0" borderId="88" xfId="0" applyFont="1" applyFill="1" applyBorder="1" applyAlignment="1">
      <alignment horizontal="center" vertical="center" shrinkToFit="1"/>
    </xf>
    <xf numFmtId="0" fontId="9" fillId="0" borderId="91" xfId="0" applyFont="1" applyFill="1" applyBorder="1" applyAlignment="1">
      <alignment horizontal="center" vertical="center" shrinkToFit="1"/>
    </xf>
    <xf numFmtId="0" fontId="9" fillId="0" borderId="92" xfId="0" applyFont="1" applyFill="1" applyBorder="1" applyAlignment="1">
      <alignment horizontal="center" vertical="center" shrinkToFit="1"/>
    </xf>
    <xf numFmtId="0" fontId="9" fillId="0" borderId="93" xfId="0" applyFont="1" applyFill="1" applyBorder="1" applyAlignment="1">
      <alignment horizontal="center" vertical="center" shrinkToFit="1"/>
    </xf>
    <xf numFmtId="0" fontId="9" fillId="0" borderId="96" xfId="0" applyFont="1" applyFill="1" applyBorder="1" applyAlignment="1">
      <alignment horizontal="center" vertical="center" shrinkToFit="1"/>
    </xf>
    <xf numFmtId="0" fontId="9" fillId="0" borderId="97" xfId="0" applyFont="1" applyFill="1" applyBorder="1" applyAlignment="1">
      <alignment horizontal="center" vertical="center" shrinkToFit="1"/>
    </xf>
    <xf numFmtId="0" fontId="9" fillId="0" borderId="98" xfId="0" applyFont="1" applyFill="1" applyBorder="1" applyAlignment="1">
      <alignment horizontal="center" vertical="center" shrinkToFit="1"/>
    </xf>
    <xf numFmtId="0" fontId="7" fillId="0" borderId="89" xfId="0" applyFont="1" applyFill="1" applyBorder="1" applyAlignment="1">
      <alignment vertical="center" shrinkToFit="1"/>
    </xf>
    <xf numFmtId="0" fontId="7" fillId="0" borderId="87" xfId="0" applyFont="1" applyFill="1" applyBorder="1" applyAlignment="1">
      <alignment vertical="center" shrinkToFit="1"/>
    </xf>
    <xf numFmtId="0" fontId="7" fillId="0" borderId="94" xfId="0" applyFont="1" applyFill="1" applyBorder="1" applyAlignment="1">
      <alignment vertical="center" shrinkToFit="1"/>
    </xf>
    <xf numFmtId="0" fontId="7" fillId="0" borderId="92" xfId="0" applyFont="1" applyFill="1" applyBorder="1" applyAlignment="1">
      <alignment vertical="center" shrinkToFit="1"/>
    </xf>
    <xf numFmtId="0" fontId="7" fillId="0" borderId="85" xfId="0" applyFont="1" applyFill="1" applyBorder="1" applyAlignment="1">
      <alignment vertical="center" shrinkToFit="1"/>
    </xf>
    <xf numFmtId="0" fontId="7" fillId="0" borderId="53" xfId="0" applyFont="1" applyFill="1" applyBorder="1" applyAlignment="1">
      <alignment vertical="center" shrinkToFit="1"/>
    </xf>
    <xf numFmtId="0" fontId="10" fillId="0" borderId="12" xfId="0" applyFont="1" applyFill="1" applyBorder="1" applyAlignment="1">
      <alignment horizontal="center" vertical="center" textRotation="255"/>
    </xf>
    <xf numFmtId="0" fontId="10" fillId="0" borderId="0" xfId="0" applyFont="1" applyFill="1" applyBorder="1" applyAlignment="1">
      <alignment horizontal="center" vertical="center" textRotation="255"/>
    </xf>
    <xf numFmtId="0" fontId="10" fillId="0" borderId="49" xfId="0" applyFont="1" applyFill="1" applyBorder="1" applyAlignment="1">
      <alignment horizontal="center" vertical="center" textRotation="255"/>
    </xf>
    <xf numFmtId="0" fontId="10" fillId="0" borderId="13" xfId="0" applyFont="1" applyFill="1" applyBorder="1" applyAlignment="1">
      <alignment horizontal="center" vertical="center" textRotation="255"/>
    </xf>
    <xf numFmtId="0" fontId="10" fillId="0" borderId="1" xfId="0" applyFont="1" applyFill="1" applyBorder="1" applyAlignment="1">
      <alignment horizontal="center" vertical="center" textRotation="255"/>
    </xf>
    <xf numFmtId="0" fontId="10" fillId="0" borderId="30" xfId="0" applyFont="1" applyFill="1" applyBorder="1" applyAlignment="1">
      <alignment horizontal="center" vertical="center" textRotation="255"/>
    </xf>
    <xf numFmtId="0" fontId="7" fillId="0" borderId="90" xfId="0" applyFont="1" applyFill="1" applyBorder="1" applyAlignment="1">
      <alignment vertical="center" shrinkToFit="1"/>
    </xf>
    <xf numFmtId="0" fontId="7" fillId="0" borderId="95" xfId="0" applyFont="1" applyFill="1" applyBorder="1" applyAlignment="1">
      <alignment vertical="center" shrinkToFit="1"/>
    </xf>
    <xf numFmtId="0" fontId="9" fillId="0" borderId="53" xfId="0" applyFont="1" applyFill="1" applyBorder="1" applyAlignment="1">
      <alignment horizontal="center" vertical="center" shrinkToFit="1"/>
    </xf>
    <xf numFmtId="0" fontId="7" fillId="0" borderId="99" xfId="0" applyFont="1" applyFill="1" applyBorder="1" applyAlignment="1">
      <alignment vertical="center" shrinkToFit="1"/>
    </xf>
    <xf numFmtId="0" fontId="7" fillId="10" borderId="7" xfId="0" applyFont="1" applyFill="1" applyBorder="1" applyAlignment="1">
      <alignment horizontal="center" vertical="center" shrinkToFit="1"/>
    </xf>
    <xf numFmtId="0" fontId="7" fillId="10" borderId="3" xfId="0" applyFont="1" applyFill="1" applyBorder="1" applyAlignment="1">
      <alignment horizontal="center" vertical="center" shrinkToFit="1"/>
    </xf>
    <xf numFmtId="0" fontId="15" fillId="0" borderId="4" xfId="0" applyFont="1" applyFill="1" applyBorder="1" applyAlignment="1">
      <alignment horizontal="left" vertical="center" shrinkToFit="1"/>
    </xf>
    <xf numFmtId="0" fontId="15" fillId="0" borderId="0" xfId="0" applyFont="1" applyFill="1" applyBorder="1" applyAlignment="1">
      <alignment horizontal="left" vertical="center" shrinkToFit="1"/>
    </xf>
    <xf numFmtId="0" fontId="7" fillId="0" borderId="7" xfId="0" applyFont="1" applyFill="1" applyBorder="1" applyAlignment="1">
      <alignment horizontal="center" vertical="center" shrinkToFit="1"/>
    </xf>
    <xf numFmtId="0" fontId="7" fillId="0" borderId="4" xfId="0" applyFont="1" applyFill="1" applyBorder="1" applyAlignment="1">
      <alignment horizontal="center" vertical="center" shrinkToFit="1"/>
    </xf>
    <xf numFmtId="0" fontId="7" fillId="0" borderId="2" xfId="0" applyFont="1" applyFill="1" applyBorder="1" applyAlignment="1">
      <alignment horizontal="center" vertical="center" shrinkToFit="1"/>
    </xf>
    <xf numFmtId="0" fontId="7" fillId="0" borderId="0" xfId="0" applyFont="1" applyFill="1" applyBorder="1" applyAlignment="1">
      <alignment horizontal="center" vertical="center" shrinkToFit="1"/>
    </xf>
    <xf numFmtId="0" fontId="7" fillId="0" borderId="3" xfId="0" applyFont="1" applyFill="1" applyBorder="1" applyAlignment="1">
      <alignment horizontal="center" vertical="center" shrinkToFit="1"/>
    </xf>
    <xf numFmtId="0" fontId="7" fillId="0" borderId="1" xfId="0" applyFont="1" applyFill="1" applyBorder="1" applyAlignment="1">
      <alignment horizontal="center" vertical="center" shrinkToFit="1"/>
    </xf>
    <xf numFmtId="176" fontId="7" fillId="0" borderId="8" xfId="0" applyNumberFormat="1" applyFont="1" applyFill="1" applyBorder="1" applyAlignment="1">
      <alignment horizontal="center" vertical="center" shrinkToFit="1"/>
    </xf>
    <xf numFmtId="176" fontId="7" fillId="0" borderId="5" xfId="0" applyNumberFormat="1" applyFont="1" applyFill="1" applyBorder="1" applyAlignment="1">
      <alignment horizontal="center" vertical="center" shrinkToFit="1"/>
    </xf>
    <xf numFmtId="176" fontId="7" fillId="0" borderId="6" xfId="0" applyNumberFormat="1" applyFont="1" applyFill="1" applyBorder="1" applyAlignment="1">
      <alignment horizontal="center" vertical="center" shrinkToFit="1"/>
    </xf>
    <xf numFmtId="0" fontId="61" fillId="0" borderId="0" xfId="0" applyFont="1" applyAlignment="1">
      <alignment horizontal="center" vertical="center"/>
    </xf>
    <xf numFmtId="0" fontId="61" fillId="0" borderId="0" xfId="0" applyFont="1" applyAlignment="1">
      <alignment horizontal="right" vertical="center"/>
    </xf>
    <xf numFmtId="0" fontId="61" fillId="0" borderId="0" xfId="0" applyFont="1" applyAlignment="1">
      <alignment vertical="top" wrapText="1"/>
    </xf>
    <xf numFmtId="0" fontId="61" fillId="0" borderId="21" xfId="0" applyFont="1" applyBorder="1" applyAlignment="1">
      <alignment vertical="top" wrapText="1"/>
    </xf>
    <xf numFmtId="0" fontId="61" fillId="0" borderId="16" xfId="0" applyFont="1" applyBorder="1" applyAlignment="1">
      <alignment vertical="top" wrapText="1"/>
    </xf>
    <xf numFmtId="0" fontId="61" fillId="0" borderId="22" xfId="0" applyFont="1" applyBorder="1" applyAlignment="1">
      <alignment vertical="top" wrapText="1"/>
    </xf>
    <xf numFmtId="0" fontId="61" fillId="0" borderId="20" xfId="0" applyFont="1" applyBorder="1" applyAlignment="1">
      <alignment vertical="top" wrapText="1"/>
    </xf>
    <xf numFmtId="0" fontId="61" fillId="0" borderId="23" xfId="0" applyFont="1" applyBorder="1" applyAlignment="1">
      <alignment vertical="top" wrapText="1"/>
    </xf>
    <xf numFmtId="0" fontId="61" fillId="0" borderId="17" xfId="0" applyFont="1" applyBorder="1" applyAlignment="1">
      <alignment vertical="top" wrapText="1"/>
    </xf>
    <xf numFmtId="0" fontId="63" fillId="0" borderId="22" xfId="0" applyFont="1" applyBorder="1" applyAlignment="1">
      <alignment vertical="top" wrapText="1"/>
    </xf>
    <xf numFmtId="0" fontId="0" fillId="0" borderId="20" xfId="0" applyBorder="1" applyAlignment="1">
      <alignment vertical="top" wrapText="1"/>
    </xf>
    <xf numFmtId="0" fontId="63" fillId="0" borderId="23" xfId="0" applyFont="1" applyBorder="1" applyAlignment="1">
      <alignment vertical="top" wrapText="1"/>
    </xf>
    <xf numFmtId="0" fontId="0" fillId="0" borderId="17" xfId="0" applyBorder="1" applyAlignment="1">
      <alignment vertical="top" wrapText="1"/>
    </xf>
    <xf numFmtId="0" fontId="61" fillId="0" borderId="116" xfId="0" applyFont="1" applyBorder="1" applyAlignment="1">
      <alignment vertical="top" wrapText="1"/>
    </xf>
    <xf numFmtId="0" fontId="61" fillId="0" borderId="117" xfId="0" applyFont="1" applyBorder="1" applyAlignment="1">
      <alignment vertical="top" wrapText="1"/>
    </xf>
    <xf numFmtId="0" fontId="61" fillId="0" borderId="118" xfId="0" applyFont="1" applyBorder="1" applyAlignment="1">
      <alignment horizontal="left" vertical="top" wrapText="1"/>
    </xf>
    <xf numFmtId="0" fontId="61" fillId="0" borderId="119" xfId="0" applyFont="1" applyBorder="1" applyAlignment="1">
      <alignment horizontal="left" vertical="top" wrapText="1"/>
    </xf>
    <xf numFmtId="0" fontId="61" fillId="0" borderId="120" xfId="0" applyFont="1" applyBorder="1" applyAlignment="1">
      <alignment horizontal="left" vertical="top" wrapText="1"/>
    </xf>
    <xf numFmtId="0" fontId="0" fillId="0" borderId="16" xfId="0" applyBorder="1" applyAlignment="1">
      <alignment vertical="top" wrapText="1"/>
    </xf>
    <xf numFmtId="0" fontId="0" fillId="0" borderId="23" xfId="0" applyBorder="1" applyAlignment="1">
      <alignment vertical="top" wrapText="1"/>
    </xf>
    <xf numFmtId="0" fontId="0" fillId="0" borderId="117" xfId="0" applyBorder="1" applyAlignment="1">
      <alignment vertical="top" wrapText="1"/>
    </xf>
    <xf numFmtId="0" fontId="0" fillId="0" borderId="20" xfId="0" applyFont="1" applyBorder="1" applyAlignment="1">
      <alignment vertical="top" wrapText="1"/>
    </xf>
    <xf numFmtId="0" fontId="0" fillId="0" borderId="22" xfId="0" applyFont="1" applyBorder="1" applyAlignment="1">
      <alignment vertical="top" wrapText="1"/>
    </xf>
    <xf numFmtId="0" fontId="0" fillId="0" borderId="22" xfId="0" applyBorder="1" applyAlignment="1">
      <alignment vertical="top" wrapText="1"/>
    </xf>
    <xf numFmtId="0" fontId="64" fillId="0" borderId="0" xfId="0" applyFont="1" applyAlignment="1">
      <alignment horizontal="right" vertical="top"/>
    </xf>
    <xf numFmtId="0" fontId="63" fillId="0" borderId="0" xfId="0" applyFont="1" applyAlignment="1">
      <alignment horizontal="left" vertical="center"/>
    </xf>
    <xf numFmtId="0" fontId="7" fillId="0" borderId="0" xfId="0" applyFont="1" applyBorder="1" applyAlignment="1">
      <alignment horizontal="distributed" vertical="center" shrinkToFit="1"/>
    </xf>
    <xf numFmtId="0" fontId="9" fillId="0" borderId="0" xfId="0" applyFont="1" applyBorder="1" applyAlignment="1">
      <alignment horizontal="left" shrinkToFit="1"/>
    </xf>
    <xf numFmtId="0" fontId="8" fillId="0" borderId="0" xfId="0" applyFont="1" applyBorder="1" applyAlignment="1">
      <alignment horizontal="center" vertical="center"/>
    </xf>
    <xf numFmtId="176" fontId="7" fillId="0" borderId="0" xfId="0" applyNumberFormat="1" applyFont="1" applyBorder="1" applyAlignment="1">
      <alignment horizontal="center" vertical="center"/>
    </xf>
    <xf numFmtId="0" fontId="7" fillId="0" borderId="0" xfId="0" applyFont="1" applyBorder="1" applyAlignment="1">
      <alignment horizontal="right" vertical="center"/>
    </xf>
    <xf numFmtId="0" fontId="7" fillId="0" borderId="0" xfId="0" applyFont="1" applyBorder="1" applyAlignment="1">
      <alignment horizontal="left" vertical="center" wrapText="1" shrinkToFit="1"/>
    </xf>
    <xf numFmtId="0" fontId="11" fillId="0" borderId="0" xfId="0" applyFont="1" applyBorder="1" applyAlignment="1">
      <alignment horizontal="distributed" shrinkToFit="1"/>
    </xf>
    <xf numFmtId="0" fontId="11" fillId="6" borderId="0" xfId="0" applyFont="1" applyFill="1" applyAlignment="1">
      <alignment vertical="top"/>
    </xf>
    <xf numFmtId="0" fontId="0" fillId="6" borderId="0" xfId="0" applyFont="1" applyFill="1" applyAlignment="1">
      <alignment vertical="top"/>
    </xf>
    <xf numFmtId="0" fontId="11" fillId="6" borderId="0" xfId="0" applyFont="1" applyFill="1" applyAlignment="1">
      <alignment vertical="center"/>
    </xf>
    <xf numFmtId="0" fontId="0" fillId="6" borderId="0" xfId="0" applyFont="1" applyFill="1" applyAlignment="1">
      <alignment vertical="center"/>
    </xf>
    <xf numFmtId="0" fontId="11" fillId="6" borderId="0" xfId="0" applyFont="1" applyFill="1" applyAlignment="1">
      <alignment horizontal="left" vertical="center"/>
    </xf>
    <xf numFmtId="0" fontId="52" fillId="6" borderId="0" xfId="0" applyFont="1" applyFill="1" applyAlignment="1">
      <alignment vertical="center"/>
    </xf>
    <xf numFmtId="0" fontId="7" fillId="6" borderId="0" xfId="0" applyFont="1" applyFill="1" applyAlignment="1">
      <alignment vertical="center"/>
    </xf>
    <xf numFmtId="0" fontId="5" fillId="0" borderId="4" xfId="0" applyFont="1" applyBorder="1" applyAlignment="1">
      <alignment horizontal="right"/>
    </xf>
    <xf numFmtId="49" fontId="9" fillId="0" borderId="0" xfId="0" applyNumberFormat="1" applyFont="1" applyAlignment="1">
      <alignment horizontal="left" vertical="top" wrapText="1"/>
    </xf>
    <xf numFmtId="49" fontId="0" fillId="0" borderId="31" xfId="0" applyNumberFormat="1" applyFont="1" applyBorder="1" applyAlignment="1">
      <alignment horizontal="center" vertical="center"/>
    </xf>
    <xf numFmtId="49" fontId="0" fillId="0" borderId="31" xfId="0" applyNumberFormat="1" applyFont="1" applyBorder="1" applyAlignment="1">
      <alignment horizontal="center"/>
    </xf>
    <xf numFmtId="49" fontId="7" fillId="0" borderId="0" xfId="0" applyNumberFormat="1" applyFont="1" applyAlignment="1">
      <alignment horizontal="center" wrapText="1"/>
    </xf>
    <xf numFmtId="0" fontId="7" fillId="0" borderId="0" xfId="0" applyFont="1" applyAlignment="1">
      <alignment horizontal="left" vertical="center" wrapText="1"/>
    </xf>
    <xf numFmtId="49" fontId="7" fillId="0" borderId="0" xfId="0" applyNumberFormat="1" applyFont="1" applyAlignment="1">
      <alignment horizontal="center"/>
    </xf>
    <xf numFmtId="0" fontId="9" fillId="0" borderId="0" xfId="0" applyFont="1" applyBorder="1" applyAlignment="1">
      <alignment wrapText="1"/>
    </xf>
    <xf numFmtId="0" fontId="9" fillId="0" borderId="7" xfId="0" applyFont="1" applyBorder="1" applyAlignment="1">
      <alignment horizontal="center" vertical="top" wrapText="1"/>
    </xf>
    <xf numFmtId="0" fontId="9" fillId="0" borderId="4" xfId="0" applyFont="1" applyBorder="1" applyAlignment="1">
      <alignment horizontal="center" vertical="top" wrapText="1"/>
    </xf>
    <xf numFmtId="0" fontId="9" fillId="0" borderId="8" xfId="0" applyFont="1" applyBorder="1" applyAlignment="1">
      <alignment horizontal="center" vertical="top" wrapText="1"/>
    </xf>
    <xf numFmtId="0" fontId="9" fillId="0" borderId="10" xfId="0" applyFont="1" applyBorder="1" applyAlignment="1">
      <alignment horizontal="center" vertical="center" wrapText="1"/>
    </xf>
    <xf numFmtId="0" fontId="9" fillId="0" borderId="2" xfId="0" applyFont="1" applyBorder="1" applyAlignment="1">
      <alignment horizontal="center" vertical="top" wrapText="1"/>
    </xf>
    <xf numFmtId="0" fontId="9" fillId="0" borderId="0" xfId="0" applyFont="1" applyBorder="1" applyAlignment="1">
      <alignment horizontal="center" vertical="top" wrapText="1"/>
    </xf>
    <xf numFmtId="0" fontId="9" fillId="0" borderId="5" xfId="0" applyFont="1" applyBorder="1" applyAlignment="1">
      <alignment horizontal="center" vertical="top" wrapText="1"/>
    </xf>
    <xf numFmtId="0" fontId="9" fillId="0" borderId="3" xfId="0" applyFont="1" applyBorder="1" applyAlignment="1">
      <alignment horizontal="center" vertical="top" wrapText="1"/>
    </xf>
    <xf numFmtId="0" fontId="9" fillId="0" borderId="1" xfId="0" applyFont="1" applyBorder="1" applyAlignment="1">
      <alignment horizontal="center" vertical="top" wrapText="1"/>
    </xf>
    <xf numFmtId="0" fontId="9" fillId="0" borderId="6" xfId="0" applyFont="1" applyBorder="1" applyAlignment="1">
      <alignment horizontal="center" vertical="top" wrapText="1"/>
    </xf>
    <xf numFmtId="0" fontId="9" fillId="0" borderId="31" xfId="0" applyFont="1" applyBorder="1" applyAlignment="1">
      <alignment horizontal="left" vertical="top" wrapText="1"/>
    </xf>
    <xf numFmtId="0" fontId="9" fillId="0" borderId="31" xfId="0" applyFont="1" applyBorder="1" applyAlignment="1">
      <alignment horizontal="center" vertical="top" wrapText="1"/>
    </xf>
    <xf numFmtId="0" fontId="9" fillId="0" borderId="7" xfId="0" applyFont="1" applyBorder="1" applyAlignment="1">
      <alignment horizontal="left" vertical="top" wrapText="1"/>
    </xf>
    <xf numFmtId="0" fontId="9" fillId="0" borderId="4" xfId="0" applyFont="1" applyBorder="1" applyAlignment="1">
      <alignment horizontal="left" vertical="top" wrapText="1"/>
    </xf>
    <xf numFmtId="0" fontId="9" fillId="0" borderId="8" xfId="0" applyFont="1" applyBorder="1" applyAlignment="1">
      <alignment horizontal="left" vertical="top" wrapText="1"/>
    </xf>
    <xf numFmtId="0" fontId="9" fillId="0" borderId="2" xfId="0" applyFont="1" applyBorder="1" applyAlignment="1">
      <alignment horizontal="left" vertical="top" wrapText="1"/>
    </xf>
    <xf numFmtId="0" fontId="9" fillId="0" borderId="0" xfId="0" applyFont="1" applyBorder="1" applyAlignment="1">
      <alignment horizontal="left" vertical="top" wrapText="1"/>
    </xf>
    <xf numFmtId="0" fontId="9" fillId="0" borderId="5" xfId="0" applyFont="1" applyBorder="1" applyAlignment="1">
      <alignment horizontal="left" vertical="top" wrapText="1"/>
    </xf>
    <xf numFmtId="0" fontId="9" fillId="0" borderId="62" xfId="0" applyFont="1" applyBorder="1" applyAlignment="1">
      <alignment horizontal="center" vertical="center"/>
    </xf>
    <xf numFmtId="0" fontId="9" fillId="0" borderId="63" xfId="0" applyFont="1" applyBorder="1" applyAlignment="1">
      <alignment horizontal="center" vertical="center"/>
    </xf>
    <xf numFmtId="0" fontId="9" fillId="0" borderId="64" xfId="0" applyFont="1" applyBorder="1" applyAlignment="1">
      <alignment horizontal="center" vertical="center"/>
    </xf>
    <xf numFmtId="0" fontId="9" fillId="0" borderId="11" xfId="0" applyFont="1" applyBorder="1" applyAlignment="1">
      <alignment horizontal="center" vertical="center" shrinkToFit="1"/>
    </xf>
    <xf numFmtId="0" fontId="9" fillId="0" borderId="9" xfId="0" applyFont="1" applyBorder="1" applyAlignment="1">
      <alignment horizontal="center" vertical="center" shrinkToFit="1"/>
    </xf>
    <xf numFmtId="0" fontId="9" fillId="0" borderId="10" xfId="0" applyFont="1" applyBorder="1" applyAlignment="1">
      <alignment horizontal="center" vertical="center" shrinkToFit="1"/>
    </xf>
    <xf numFmtId="0" fontId="9" fillId="9" borderId="31" xfId="0" applyFont="1" applyFill="1" applyBorder="1" applyAlignment="1">
      <alignment horizontal="center" vertical="center" wrapText="1"/>
    </xf>
    <xf numFmtId="0" fontId="9" fillId="9" borderId="7" xfId="0" applyFont="1" applyFill="1" applyBorder="1" applyAlignment="1">
      <alignment horizontal="right" vertical="center"/>
    </xf>
    <xf numFmtId="0" fontId="9" fillId="9" borderId="4" xfId="0" applyFont="1" applyFill="1" applyBorder="1" applyAlignment="1">
      <alignment horizontal="right" vertical="center"/>
    </xf>
    <xf numFmtId="0" fontId="9" fillId="9" borderId="8" xfId="0" applyFont="1" applyFill="1" applyBorder="1" applyAlignment="1">
      <alignment horizontal="right" vertical="center"/>
    </xf>
    <xf numFmtId="0" fontId="9" fillId="9" borderId="7" xfId="0" applyFont="1" applyFill="1" applyBorder="1" applyAlignment="1">
      <alignment horizontal="center" vertical="center" wrapText="1"/>
    </xf>
    <xf numFmtId="0" fontId="9" fillId="9" borderId="4" xfId="0" applyFont="1" applyFill="1" applyBorder="1" applyAlignment="1">
      <alignment horizontal="center" vertical="center" wrapText="1"/>
    </xf>
    <xf numFmtId="0" fontId="9" fillId="9" borderId="8" xfId="0" applyFont="1" applyFill="1" applyBorder="1" applyAlignment="1">
      <alignment horizontal="center" vertical="center" wrapText="1"/>
    </xf>
    <xf numFmtId="0" fontId="9" fillId="9" borderId="3" xfId="0" applyFont="1" applyFill="1" applyBorder="1" applyAlignment="1">
      <alignment horizontal="center" vertical="center" wrapText="1"/>
    </xf>
    <xf numFmtId="0" fontId="9" fillId="9" borderId="1" xfId="0" applyFont="1" applyFill="1" applyBorder="1" applyAlignment="1">
      <alignment horizontal="center" vertical="center" wrapText="1"/>
    </xf>
    <xf numFmtId="0" fontId="9" fillId="9" borderId="6" xfId="0" applyFont="1" applyFill="1" applyBorder="1" applyAlignment="1">
      <alignment horizontal="center" vertical="center" wrapText="1"/>
    </xf>
    <xf numFmtId="0" fontId="9" fillId="9" borderId="3" xfId="0" applyFont="1" applyFill="1" applyBorder="1" applyAlignment="1">
      <alignment horizontal="left" vertical="center"/>
    </xf>
    <xf numFmtId="0" fontId="9" fillId="9" borderId="1" xfId="0" applyFont="1" applyFill="1" applyBorder="1" applyAlignment="1">
      <alignment horizontal="left" vertical="center"/>
    </xf>
    <xf numFmtId="0" fontId="9" fillId="9" borderId="6" xfId="0" applyFont="1" applyFill="1" applyBorder="1" applyAlignment="1">
      <alignment horizontal="left" vertical="center"/>
    </xf>
    <xf numFmtId="0" fontId="9" fillId="0" borderId="3" xfId="0" applyFont="1" applyBorder="1" applyAlignment="1">
      <alignment horizontal="left" vertical="top" wrapText="1"/>
    </xf>
    <xf numFmtId="0" fontId="9" fillId="0" borderId="1" xfId="0" applyFont="1" applyBorder="1" applyAlignment="1">
      <alignment horizontal="left" vertical="top" wrapText="1"/>
    </xf>
    <xf numFmtId="0" fontId="9" fillId="0" borderId="6" xfId="0" applyFont="1" applyBorder="1" applyAlignment="1">
      <alignment horizontal="left" vertical="top" wrapText="1"/>
    </xf>
    <xf numFmtId="0" fontId="9" fillId="0" borderId="8" xfId="0" applyFont="1" applyBorder="1" applyAlignment="1">
      <alignment horizontal="center" vertical="center" wrapText="1"/>
    </xf>
    <xf numFmtId="0" fontId="9" fillId="0" borderId="7" xfId="0" applyFont="1" applyFill="1" applyBorder="1" applyAlignment="1">
      <alignment horizontal="center" vertical="center" wrapText="1"/>
    </xf>
    <xf numFmtId="0" fontId="9" fillId="0" borderId="4" xfId="0" applyFont="1" applyFill="1" applyBorder="1" applyAlignment="1">
      <alignment horizontal="center" vertical="center" wrapText="1"/>
    </xf>
    <xf numFmtId="0" fontId="9" fillId="0" borderId="8"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9" fillId="0" borderId="0" xfId="0" applyFont="1" applyFill="1" applyBorder="1" applyAlignment="1">
      <alignment horizontal="center" vertical="center" wrapText="1"/>
    </xf>
    <xf numFmtId="0" fontId="9" fillId="0" borderId="5"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9" fillId="0" borderId="6" xfId="0" applyFont="1" applyFill="1" applyBorder="1" applyAlignment="1">
      <alignment horizontal="center" vertical="center" wrapText="1"/>
    </xf>
    <xf numFmtId="0" fontId="12" fillId="0" borderId="0" xfId="0" applyFont="1" applyBorder="1" applyAlignment="1">
      <alignment horizontal="center"/>
    </xf>
    <xf numFmtId="0" fontId="9" fillId="9" borderId="11" xfId="0" applyFont="1" applyFill="1" applyBorder="1" applyAlignment="1">
      <alignment horizontal="center" vertical="center" wrapText="1"/>
    </xf>
    <xf numFmtId="0" fontId="9" fillId="9" borderId="9" xfId="0" applyFont="1" applyFill="1" applyBorder="1" applyAlignment="1">
      <alignment horizontal="center" vertical="center" wrapText="1"/>
    </xf>
    <xf numFmtId="0" fontId="9" fillId="9" borderId="10" xfId="0" applyFont="1" applyFill="1" applyBorder="1" applyAlignment="1">
      <alignment horizontal="center" vertical="center" wrapText="1"/>
    </xf>
    <xf numFmtId="0" fontId="0" fillId="0" borderId="4" xfId="0" applyFont="1" applyBorder="1" applyAlignment="1">
      <alignment horizontal="left" vertical="top" wrapText="1"/>
    </xf>
    <xf numFmtId="0" fontId="0" fillId="0" borderId="8" xfId="0" applyFont="1" applyBorder="1" applyAlignment="1">
      <alignment horizontal="left" vertical="top" wrapText="1"/>
    </xf>
    <xf numFmtId="0" fontId="0" fillId="0" borderId="2" xfId="0" applyFont="1" applyBorder="1" applyAlignment="1">
      <alignment horizontal="left" vertical="top" wrapText="1"/>
    </xf>
    <xf numFmtId="0" fontId="0" fillId="0" borderId="0" xfId="0" applyFont="1" applyAlignment="1">
      <alignment horizontal="left" vertical="top" wrapText="1"/>
    </xf>
    <xf numFmtId="0" fontId="0" fillId="0" borderId="5" xfId="0" applyFont="1" applyBorder="1" applyAlignment="1">
      <alignment horizontal="left" vertical="top" wrapText="1"/>
    </xf>
    <xf numFmtId="0" fontId="9" fillId="0" borderId="56" xfId="0" applyFont="1" applyBorder="1" applyAlignment="1">
      <alignment horizontal="center" vertical="top" wrapText="1"/>
    </xf>
    <xf numFmtId="0" fontId="9" fillId="0" borderId="3" xfId="0" applyFont="1" applyBorder="1" applyAlignment="1">
      <alignment horizontal="center"/>
    </xf>
    <xf numFmtId="0" fontId="9" fillId="0" borderId="1" xfId="0" applyFont="1" applyBorder="1" applyAlignment="1">
      <alignment horizontal="center"/>
    </xf>
    <xf numFmtId="0" fontId="9" fillId="0" borderId="6" xfId="0" applyFont="1" applyBorder="1" applyAlignment="1">
      <alignment horizontal="center"/>
    </xf>
    <xf numFmtId="0" fontId="9" fillId="0" borderId="7" xfId="0" applyFont="1" applyFill="1" applyBorder="1" applyAlignment="1">
      <alignment vertical="center" wrapText="1"/>
    </xf>
    <xf numFmtId="0" fontId="9" fillId="0" borderId="4" xfId="0" applyFont="1" applyFill="1" applyBorder="1" applyAlignment="1">
      <alignment vertical="center" wrapText="1"/>
    </xf>
    <xf numFmtId="0" fontId="9" fillId="0" borderId="8" xfId="0" applyFont="1" applyFill="1" applyBorder="1" applyAlignment="1">
      <alignment vertical="center" wrapText="1"/>
    </xf>
    <xf numFmtId="0" fontId="9" fillId="0" borderId="2" xfId="0" applyFont="1" applyFill="1" applyBorder="1" applyAlignment="1">
      <alignment vertical="center" wrapText="1"/>
    </xf>
    <xf numFmtId="0" fontId="9" fillId="0" borderId="0" xfId="0" applyFont="1" applyFill="1" applyBorder="1" applyAlignment="1">
      <alignment vertical="center" wrapText="1"/>
    </xf>
    <xf numFmtId="0" fontId="9" fillId="0" borderId="5" xfId="0" applyFont="1" applyFill="1" applyBorder="1" applyAlignment="1">
      <alignment vertical="center" wrapText="1"/>
    </xf>
    <xf numFmtId="0" fontId="9" fillId="0" borderId="3" xfId="0" applyFont="1" applyFill="1" applyBorder="1" applyAlignment="1">
      <alignment vertical="center" wrapText="1"/>
    </xf>
    <xf numFmtId="0" fontId="9" fillId="0" borderId="1" xfId="0" applyFont="1" applyFill="1" applyBorder="1" applyAlignment="1">
      <alignment vertical="center" wrapText="1"/>
    </xf>
    <xf numFmtId="0" fontId="9" fillId="0" borderId="6" xfId="0" applyFont="1" applyFill="1" applyBorder="1" applyAlignment="1">
      <alignment vertical="center" wrapText="1"/>
    </xf>
    <xf numFmtId="0" fontId="11" fillId="0" borderId="7" xfId="0" applyFont="1" applyBorder="1" applyAlignment="1">
      <alignment horizontal="center" vertical="center"/>
    </xf>
    <xf numFmtId="0" fontId="11" fillId="0" borderId="4" xfId="0" applyFont="1" applyBorder="1" applyAlignment="1">
      <alignment horizontal="center" vertical="center"/>
    </xf>
    <xf numFmtId="0" fontId="33" fillId="0" borderId="4" xfId="0" applyFont="1" applyBorder="1" applyAlignment="1"/>
    <xf numFmtId="0" fontId="33" fillId="0" borderId="8" xfId="0" applyFont="1" applyBorder="1" applyAlignment="1"/>
    <xf numFmtId="0" fontId="11" fillId="0" borderId="2" xfId="0" applyFont="1" applyBorder="1" applyAlignment="1">
      <alignment horizontal="center" vertical="center"/>
    </xf>
    <xf numFmtId="0" fontId="11" fillId="0" borderId="0" xfId="0" applyFont="1" applyBorder="1" applyAlignment="1">
      <alignment horizontal="center" vertical="center"/>
    </xf>
    <xf numFmtId="0" fontId="33" fillId="0" borderId="0" xfId="0" applyFont="1" applyAlignment="1"/>
    <xf numFmtId="0" fontId="33" fillId="0" borderId="5" xfId="0" applyFont="1" applyBorder="1" applyAlignment="1"/>
    <xf numFmtId="0" fontId="11" fillId="0" borderId="3" xfId="0" applyFont="1" applyBorder="1" applyAlignment="1">
      <alignment horizontal="center" vertical="center"/>
    </xf>
    <xf numFmtId="0" fontId="11" fillId="0" borderId="1" xfId="0" applyFont="1" applyBorder="1" applyAlignment="1">
      <alignment horizontal="center" vertical="center"/>
    </xf>
    <xf numFmtId="0" fontId="33" fillId="0" borderId="1" xfId="0" applyFont="1" applyBorder="1" applyAlignment="1"/>
    <xf numFmtId="0" fontId="33" fillId="0" borderId="6" xfId="0" applyFont="1" applyBorder="1" applyAlignment="1"/>
    <xf numFmtId="0" fontId="7" fillId="0" borderId="7" xfId="0" applyFont="1" applyBorder="1" applyAlignment="1">
      <alignment horizontal="left"/>
    </xf>
    <xf numFmtId="0" fontId="0" fillId="0" borderId="4" xfId="0" applyBorder="1" applyAlignment="1">
      <alignment horizontal="left"/>
    </xf>
    <xf numFmtId="0" fontId="0" fillId="0" borderId="8" xfId="0" applyBorder="1" applyAlignment="1">
      <alignment horizontal="left"/>
    </xf>
    <xf numFmtId="0" fontId="0" fillId="0" borderId="2" xfId="0" applyBorder="1" applyAlignment="1">
      <alignment horizontal="left"/>
    </xf>
    <xf numFmtId="0" fontId="0" fillId="0" borderId="0" xfId="0" applyAlignment="1">
      <alignment horizontal="left"/>
    </xf>
    <xf numFmtId="0" fontId="0" fillId="0" borderId="5" xfId="0" applyBorder="1" applyAlignment="1">
      <alignment horizontal="left"/>
    </xf>
    <xf numFmtId="0" fontId="0" fillId="0" borderId="3" xfId="0" applyBorder="1" applyAlignment="1">
      <alignment horizontal="left"/>
    </xf>
    <xf numFmtId="0" fontId="0" fillId="0" borderId="1" xfId="0" applyBorder="1" applyAlignment="1">
      <alignment horizontal="left"/>
    </xf>
    <xf numFmtId="0" fontId="0" fillId="0" borderId="6" xfId="0" applyBorder="1" applyAlignment="1">
      <alignment horizontal="left"/>
    </xf>
    <xf numFmtId="0" fontId="7" fillId="0" borderId="61" xfId="0" applyFont="1" applyBorder="1" applyAlignment="1">
      <alignment horizontal="center" vertical="center" shrinkToFit="1"/>
    </xf>
    <xf numFmtId="0" fontId="7" fillId="0" borderId="55" xfId="0" applyFont="1" applyBorder="1" applyAlignment="1">
      <alignment horizontal="center" vertical="center" shrinkToFit="1"/>
    </xf>
    <xf numFmtId="0" fontId="11" fillId="0" borderId="7" xfId="0" applyFont="1" applyBorder="1" applyAlignment="1">
      <alignment horizontal="center" vertical="center" wrapText="1"/>
    </xf>
    <xf numFmtId="0" fontId="11" fillId="0" borderId="4" xfId="0" applyFont="1" applyBorder="1" applyAlignment="1">
      <alignment horizontal="center" vertical="center" wrapText="1"/>
    </xf>
    <xf numFmtId="0" fontId="11" fillId="0" borderId="8" xfId="0" applyFont="1" applyBorder="1" applyAlignment="1">
      <alignment horizontal="center" vertical="center" wrapText="1"/>
    </xf>
    <xf numFmtId="0" fontId="11" fillId="0" borderId="2" xfId="0" applyFont="1" applyBorder="1" applyAlignment="1">
      <alignment horizontal="center" vertical="center" wrapText="1"/>
    </xf>
    <xf numFmtId="0" fontId="11" fillId="0" borderId="0" xfId="0" applyFont="1" applyBorder="1" applyAlignment="1">
      <alignment horizontal="center" vertical="center" wrapText="1"/>
    </xf>
    <xf numFmtId="0" fontId="11" fillId="0" borderId="5" xfId="0" applyFont="1" applyBorder="1" applyAlignment="1">
      <alignment horizontal="center" vertical="center" wrapText="1"/>
    </xf>
    <xf numFmtId="0" fontId="11" fillId="0" borderId="3" xfId="0" applyFont="1" applyBorder="1" applyAlignment="1">
      <alignment horizontal="center" vertical="center" wrapText="1"/>
    </xf>
    <xf numFmtId="0" fontId="11" fillId="0" borderId="1" xfId="0" applyFont="1" applyBorder="1" applyAlignment="1">
      <alignment horizontal="center" vertical="center" wrapText="1"/>
    </xf>
    <xf numFmtId="0" fontId="11" fillId="0" borderId="6" xfId="0" applyFont="1" applyBorder="1" applyAlignment="1">
      <alignment horizontal="center" vertical="center" wrapText="1"/>
    </xf>
    <xf numFmtId="0" fontId="11" fillId="0" borderId="33" xfId="0" applyFont="1" applyBorder="1" applyAlignment="1">
      <alignment horizontal="center" vertical="center" textRotation="255"/>
    </xf>
    <xf numFmtId="0" fontId="11" fillId="0" borderId="56" xfId="0" applyFont="1" applyBorder="1" applyAlignment="1">
      <alignment horizontal="center" vertical="center" textRotation="255"/>
    </xf>
    <xf numFmtId="0" fontId="11" fillId="0" borderId="32" xfId="0" applyFont="1" applyBorder="1" applyAlignment="1">
      <alignment horizontal="center" vertical="center" textRotation="255"/>
    </xf>
    <xf numFmtId="0" fontId="11" fillId="0" borderId="7" xfId="0" applyFont="1" applyBorder="1" applyAlignment="1">
      <alignment vertical="center" textRotation="255"/>
    </xf>
    <xf numFmtId="0" fontId="11" fillId="0" borderId="8" xfId="0" applyFont="1" applyBorder="1" applyAlignment="1">
      <alignment vertical="center" textRotation="255"/>
    </xf>
    <xf numFmtId="0" fontId="11" fillId="0" borderId="2" xfId="0" applyFont="1" applyBorder="1" applyAlignment="1">
      <alignment vertical="center" textRotation="255"/>
    </xf>
    <xf numFmtId="0" fontId="11" fillId="0" borderId="5" xfId="0" applyFont="1" applyBorder="1" applyAlignment="1">
      <alignment vertical="center" textRotation="255"/>
    </xf>
    <xf numFmtId="0" fontId="11" fillId="0" borderId="3" xfId="0" applyFont="1" applyBorder="1" applyAlignment="1">
      <alignment vertical="center" textRotation="255"/>
    </xf>
    <xf numFmtId="0" fontId="11" fillId="0" borderId="6" xfId="0" applyFont="1" applyBorder="1" applyAlignment="1">
      <alignment vertical="center" textRotation="255"/>
    </xf>
    <xf numFmtId="0" fontId="11" fillId="0" borderId="11" xfId="0" applyFont="1" applyBorder="1" applyAlignment="1">
      <alignment horizontal="center" vertical="center" shrinkToFit="1"/>
    </xf>
    <xf numFmtId="0" fontId="11" fillId="0" borderId="9" xfId="0" applyFont="1" applyBorder="1" applyAlignment="1">
      <alignment horizontal="center" vertical="center" shrinkToFit="1"/>
    </xf>
    <xf numFmtId="0" fontId="11" fillId="0" borderId="10" xfId="0" applyFont="1" applyBorder="1" applyAlignment="1">
      <alignment horizontal="center" vertical="center" shrinkToFit="1"/>
    </xf>
    <xf numFmtId="0" fontId="7" fillId="0" borderId="57" xfId="0" applyFont="1" applyBorder="1" applyAlignment="1">
      <alignment vertical="center" shrinkToFit="1"/>
    </xf>
    <xf numFmtId="0" fontId="7" fillId="0" borderId="61" xfId="0" applyFont="1" applyBorder="1" applyAlignment="1">
      <alignment vertical="center" shrinkToFit="1"/>
    </xf>
    <xf numFmtId="0" fontId="7" fillId="0" borderId="58" xfId="0" applyFont="1" applyBorder="1" applyAlignment="1">
      <alignment vertical="center" shrinkToFit="1"/>
    </xf>
    <xf numFmtId="0" fontId="7" fillId="0" borderId="59" xfId="0" applyFont="1" applyBorder="1" applyAlignment="1">
      <alignment vertical="center" shrinkToFit="1"/>
    </xf>
    <xf numFmtId="0" fontId="11" fillId="0" borderId="11" xfId="0" applyFont="1" applyBorder="1" applyAlignment="1">
      <alignment horizontal="center" vertical="center"/>
    </xf>
    <xf numFmtId="0" fontId="11" fillId="0" borderId="9" xfId="0" applyFont="1" applyBorder="1" applyAlignment="1">
      <alignment horizontal="center" vertical="center"/>
    </xf>
    <xf numFmtId="0" fontId="11" fillId="0" borderId="10" xfId="0" applyFont="1" applyBorder="1" applyAlignment="1">
      <alignment horizontal="center" vertical="center"/>
    </xf>
    <xf numFmtId="0" fontId="7" fillId="0" borderId="60" xfId="0" applyFont="1" applyBorder="1" applyAlignment="1">
      <alignment horizontal="center" vertical="center" shrinkToFit="1"/>
    </xf>
    <xf numFmtId="0" fontId="10" fillId="0" borderId="4" xfId="0" applyFont="1" applyBorder="1" applyAlignment="1">
      <alignment horizontal="center" vertical="center"/>
    </xf>
    <xf numFmtId="0" fontId="10" fillId="0" borderId="8" xfId="0" applyFont="1" applyBorder="1" applyAlignment="1">
      <alignment horizontal="center" vertical="center"/>
    </xf>
    <xf numFmtId="0" fontId="10" fillId="0" borderId="1" xfId="0" applyFont="1" applyBorder="1" applyAlignment="1">
      <alignment horizontal="center" vertical="center"/>
    </xf>
    <xf numFmtId="0" fontId="10" fillId="0" borderId="6" xfId="0" applyFont="1" applyBorder="1" applyAlignment="1">
      <alignment horizontal="center" vertical="center"/>
    </xf>
    <xf numFmtId="0" fontId="11" fillId="0" borderId="6" xfId="0" applyFont="1" applyBorder="1" applyAlignment="1">
      <alignment horizontal="center" vertical="center"/>
    </xf>
    <xf numFmtId="0" fontId="14" fillId="0" borderId="7" xfId="0" applyFont="1" applyBorder="1" applyAlignment="1">
      <alignment horizontal="center" vertical="center"/>
    </xf>
    <xf numFmtId="0" fontId="14" fillId="0" borderId="2" xfId="0" applyFont="1" applyBorder="1" applyAlignment="1">
      <alignment horizontal="center" vertical="center"/>
    </xf>
    <xf numFmtId="0" fontId="14" fillId="0" borderId="3" xfId="0" applyFont="1" applyBorder="1" applyAlignment="1">
      <alignment horizontal="center" vertical="center"/>
    </xf>
    <xf numFmtId="0" fontId="14" fillId="0" borderId="4" xfId="0" applyFont="1" applyBorder="1" applyAlignment="1">
      <alignment horizontal="left" vertical="center" wrapText="1"/>
    </xf>
    <xf numFmtId="0" fontId="14" fillId="0" borderId="0" xfId="0" applyFont="1" applyBorder="1" applyAlignment="1">
      <alignment horizontal="left" vertical="center" wrapText="1"/>
    </xf>
    <xf numFmtId="0" fontId="14" fillId="0" borderId="1" xfId="0" applyFont="1" applyBorder="1" applyAlignment="1">
      <alignment horizontal="left" vertical="center" wrapText="1"/>
    </xf>
    <xf numFmtId="0" fontId="11" fillId="0" borderId="33" xfId="0" applyFont="1" applyBorder="1" applyAlignment="1">
      <alignment horizontal="center" vertical="center" textRotation="255" shrinkToFit="1"/>
    </xf>
    <xf numFmtId="0" fontId="11" fillId="0" borderId="56" xfId="0" applyFont="1" applyBorder="1" applyAlignment="1">
      <alignment horizontal="center" vertical="center" textRotation="255" shrinkToFit="1"/>
    </xf>
    <xf numFmtId="0" fontId="11" fillId="0" borderId="32" xfId="0" applyFont="1" applyBorder="1" applyAlignment="1">
      <alignment horizontal="center" vertical="center" textRotation="255" shrinkToFit="1"/>
    </xf>
    <xf numFmtId="0" fontId="7" fillId="0" borderId="31" xfId="0" applyFont="1" applyBorder="1" applyAlignment="1">
      <alignment horizontal="center"/>
    </xf>
    <xf numFmtId="0" fontId="11" fillId="0" borderId="31" xfId="0" applyFont="1" applyBorder="1" applyAlignment="1">
      <alignment horizontal="center" vertical="center" textRotation="255"/>
    </xf>
    <xf numFmtId="0" fontId="11" fillId="0" borderId="31" xfId="0" applyFont="1" applyBorder="1" applyAlignment="1">
      <alignment vertical="center" textRotation="255"/>
    </xf>
    <xf numFmtId="0" fontId="11" fillId="0" borderId="31" xfId="0" applyFont="1" applyBorder="1" applyAlignment="1">
      <alignment horizontal="center" vertical="center" wrapText="1"/>
    </xf>
    <xf numFmtId="178" fontId="7" fillId="0" borderId="7" xfId="0" applyNumberFormat="1" applyFont="1" applyBorder="1" applyAlignment="1">
      <alignment horizontal="center" vertical="center" shrinkToFit="1"/>
    </xf>
    <xf numFmtId="178" fontId="7" fillId="0" borderId="4" xfId="0" applyNumberFormat="1" applyFont="1" applyBorder="1" applyAlignment="1">
      <alignment horizontal="center" vertical="center" shrinkToFit="1"/>
    </xf>
    <xf numFmtId="178" fontId="7" fillId="0" borderId="8" xfId="0" applyNumberFormat="1" applyFont="1" applyBorder="1" applyAlignment="1">
      <alignment horizontal="center" vertical="center" shrinkToFit="1"/>
    </xf>
    <xf numFmtId="178" fontId="7" fillId="0" borderId="3" xfId="0" applyNumberFormat="1" applyFont="1" applyBorder="1" applyAlignment="1">
      <alignment horizontal="center" vertical="center" shrinkToFit="1"/>
    </xf>
    <xf numFmtId="178" fontId="7" fillId="0" borderId="1" xfId="0" applyNumberFormat="1" applyFont="1" applyBorder="1" applyAlignment="1">
      <alignment horizontal="center" vertical="center" shrinkToFit="1"/>
    </xf>
    <xf numFmtId="178" fontId="7" fillId="0" borderId="6" xfId="0" applyNumberFormat="1" applyFont="1" applyBorder="1" applyAlignment="1">
      <alignment horizontal="center" vertical="center" shrinkToFit="1"/>
    </xf>
    <xf numFmtId="0" fontId="11" fillId="0" borderId="8" xfId="0" applyFont="1" applyBorder="1" applyAlignment="1">
      <alignment horizontal="center" vertical="center"/>
    </xf>
    <xf numFmtId="0" fontId="33" fillId="0" borderId="3" xfId="0" applyFont="1" applyBorder="1" applyAlignment="1">
      <alignment horizontal="center" vertical="center"/>
    </xf>
    <xf numFmtId="0" fontId="33" fillId="0" borderId="1" xfId="0" applyFont="1" applyBorder="1" applyAlignment="1">
      <alignment horizontal="center" vertical="center"/>
    </xf>
    <xf numFmtId="0" fontId="33" fillId="0" borderId="6" xfId="0" applyFont="1" applyBorder="1" applyAlignment="1">
      <alignment horizontal="center" vertical="center"/>
    </xf>
    <xf numFmtId="0" fontId="14" fillId="0" borderId="8" xfId="0" applyFont="1" applyBorder="1" applyAlignment="1">
      <alignment horizontal="center" vertical="center"/>
    </xf>
    <xf numFmtId="0" fontId="14" fillId="0" borderId="5" xfId="0" applyFont="1" applyBorder="1" applyAlignment="1">
      <alignment horizontal="center" vertical="center"/>
    </xf>
    <xf numFmtId="0" fontId="14" fillId="0" borderId="6" xfId="0" applyFont="1" applyBorder="1" applyAlignment="1">
      <alignment horizontal="center" vertical="center"/>
    </xf>
    <xf numFmtId="0" fontId="7" fillId="0" borderId="4" xfId="0" applyNumberFormat="1" applyFont="1" applyBorder="1" applyAlignment="1">
      <alignment horizontal="center" vertical="center" shrinkToFit="1"/>
    </xf>
    <xf numFmtId="0" fontId="0" fillId="0" borderId="1" xfId="0" applyBorder="1" applyAlignment="1">
      <alignment horizontal="center" vertical="center" shrinkToFit="1"/>
    </xf>
    <xf numFmtId="49" fontId="7" fillId="0" borderId="7" xfId="0" applyNumberFormat="1" applyFont="1" applyBorder="1" applyAlignment="1">
      <alignment vertical="center"/>
    </xf>
    <xf numFmtId="0" fontId="0" fillId="0" borderId="3" xfId="0" applyBorder="1" applyAlignment="1">
      <alignment vertical="center"/>
    </xf>
    <xf numFmtId="49" fontId="7" fillId="0" borderId="8" xfId="0" applyNumberFormat="1" applyFont="1" applyBorder="1" applyAlignment="1">
      <alignment vertical="center"/>
    </xf>
    <xf numFmtId="0" fontId="0" fillId="0" borderId="6" xfId="0" applyBorder="1" applyAlignment="1">
      <alignment vertical="center"/>
    </xf>
    <xf numFmtId="0" fontId="33" fillId="0" borderId="4" xfId="0" applyFont="1" applyBorder="1" applyAlignment="1">
      <alignment horizontal="center" vertical="center"/>
    </xf>
    <xf numFmtId="0" fontId="33" fillId="0" borderId="8" xfId="0" applyFont="1" applyBorder="1" applyAlignment="1">
      <alignment horizontal="center" vertical="center"/>
    </xf>
    <xf numFmtId="0" fontId="0" fillId="0" borderId="7" xfId="0" applyBorder="1" applyAlignment="1">
      <alignment vertical="center"/>
    </xf>
    <xf numFmtId="0" fontId="0" fillId="0" borderId="8" xfId="0" applyBorder="1" applyAlignment="1">
      <alignment vertical="center"/>
    </xf>
    <xf numFmtId="0" fontId="14" fillId="0" borderId="4" xfId="0" applyFont="1" applyBorder="1" applyAlignment="1">
      <alignment horizontal="center" vertical="center"/>
    </xf>
    <xf numFmtId="0" fontId="14" fillId="0" borderId="1" xfId="0" applyFont="1" applyBorder="1" applyAlignment="1">
      <alignment horizontal="center" vertical="center"/>
    </xf>
    <xf numFmtId="0" fontId="35" fillId="0" borderId="0" xfId="0" applyFont="1" applyAlignment="1">
      <alignment horizontal="right" vertical="center"/>
    </xf>
    <xf numFmtId="0" fontId="18" fillId="0" borderId="0" xfId="0" applyFont="1" applyAlignment="1">
      <alignment horizontal="center" vertical="center"/>
    </xf>
    <xf numFmtId="176" fontId="11" fillId="0" borderId="0" xfId="0" applyNumberFormat="1" applyFont="1" applyAlignment="1">
      <alignment horizontal="center"/>
    </xf>
    <xf numFmtId="0" fontId="11" fillId="0" borderId="7" xfId="0" applyFont="1" applyBorder="1" applyAlignment="1">
      <alignment horizontal="center" vertical="center" wrapText="1" readingOrder="1"/>
    </xf>
    <xf numFmtId="0" fontId="11" fillId="0" borderId="4" xfId="0" applyFont="1" applyBorder="1" applyAlignment="1">
      <alignment horizontal="center" vertical="center" wrapText="1" readingOrder="1"/>
    </xf>
    <xf numFmtId="0" fontId="11" fillId="0" borderId="2" xfId="0" applyFont="1" applyBorder="1" applyAlignment="1">
      <alignment horizontal="center" vertical="center" wrapText="1" readingOrder="1"/>
    </xf>
    <xf numFmtId="0" fontId="11" fillId="0" borderId="0" xfId="0" applyFont="1" applyBorder="1" applyAlignment="1">
      <alignment horizontal="center" vertical="center" wrapText="1" readingOrder="1"/>
    </xf>
    <xf numFmtId="0" fontId="11" fillId="0" borderId="3" xfId="0" applyFont="1" applyBorder="1" applyAlignment="1">
      <alignment horizontal="center" vertical="center" wrapText="1" readingOrder="1"/>
    </xf>
    <xf numFmtId="0" fontId="11" fillId="0" borderId="1" xfId="0" applyFont="1" applyBorder="1" applyAlignment="1">
      <alignment horizontal="center" vertical="center" wrapText="1" readingOrder="1"/>
    </xf>
    <xf numFmtId="0" fontId="11" fillId="0" borderId="11" xfId="0" applyFont="1" applyBorder="1" applyAlignment="1">
      <alignment horizontal="center" vertical="center" wrapText="1" readingOrder="1"/>
    </xf>
    <xf numFmtId="0" fontId="11" fillId="0" borderId="9" xfId="0" applyFont="1" applyBorder="1" applyAlignment="1">
      <alignment horizontal="center" vertical="center" wrapText="1" readingOrder="1"/>
    </xf>
    <xf numFmtId="0" fontId="11" fillId="0" borderId="10" xfId="0" applyFont="1" applyBorder="1" applyAlignment="1">
      <alignment horizontal="center" vertical="center" wrapText="1" readingOrder="1"/>
    </xf>
    <xf numFmtId="0" fontId="11" fillId="5" borderId="31" xfId="0" applyFont="1" applyFill="1" applyBorder="1" applyAlignment="1">
      <alignment horizontal="center" vertical="center" wrapText="1"/>
    </xf>
    <xf numFmtId="0" fontId="11" fillId="5" borderId="31" xfId="0" applyFont="1" applyFill="1" applyBorder="1" applyAlignment="1">
      <alignment horizontal="center" vertical="center"/>
    </xf>
    <xf numFmtId="0" fontId="11" fillId="0" borderId="7" xfId="0" applyFont="1" applyBorder="1" applyAlignment="1">
      <alignment horizontal="center" vertical="center" textRotation="255"/>
    </xf>
    <xf numFmtId="0" fontId="11" fillId="0" borderId="8" xfId="0" applyFont="1" applyBorder="1" applyAlignment="1">
      <alignment horizontal="center" vertical="center" textRotation="255"/>
    </xf>
    <xf numFmtId="0" fontId="11" fillId="0" borderId="2" xfId="0" applyFont="1" applyBorder="1" applyAlignment="1">
      <alignment horizontal="center" vertical="center" textRotation="255"/>
    </xf>
    <xf numFmtId="0" fontId="11" fillId="0" borderId="5" xfId="0" applyFont="1" applyBorder="1" applyAlignment="1">
      <alignment horizontal="center" vertical="center" textRotation="255"/>
    </xf>
    <xf numFmtId="0" fontId="11" fillId="0" borderId="3" xfId="0" applyFont="1" applyBorder="1" applyAlignment="1">
      <alignment horizontal="center" vertical="center" textRotation="255"/>
    </xf>
    <xf numFmtId="0" fontId="11" fillId="0" borderId="6" xfId="0" applyFont="1" applyBorder="1" applyAlignment="1">
      <alignment horizontal="center" vertical="center" textRotation="255"/>
    </xf>
    <xf numFmtId="49" fontId="0" fillId="0" borderId="7" xfId="0" applyNumberFormat="1" applyFont="1" applyBorder="1" applyAlignment="1">
      <alignment vertical="center" shrinkToFit="1"/>
    </xf>
    <xf numFmtId="49" fontId="0" fillId="0" borderId="4" xfId="0" applyNumberFormat="1" applyFont="1" applyBorder="1" applyAlignment="1">
      <alignment vertical="center" shrinkToFit="1"/>
    </xf>
    <xf numFmtId="49" fontId="0" fillId="0" borderId="8" xfId="0" applyNumberFormat="1" applyFont="1" applyBorder="1" applyAlignment="1">
      <alignment vertical="center" shrinkToFit="1"/>
    </xf>
    <xf numFmtId="49" fontId="0" fillId="0" borderId="3" xfId="0" applyNumberFormat="1" applyFont="1" applyBorder="1" applyAlignment="1">
      <alignment vertical="center" shrinkToFit="1"/>
    </xf>
    <xf numFmtId="49" fontId="0" fillId="0" borderId="1" xfId="0" applyNumberFormat="1" applyFont="1" applyBorder="1" applyAlignment="1">
      <alignment vertical="center" shrinkToFit="1"/>
    </xf>
    <xf numFmtId="49" fontId="0" fillId="0" borderId="6" xfId="0" applyNumberFormat="1" applyFont="1" applyBorder="1" applyAlignment="1">
      <alignment vertical="center" shrinkToFit="1"/>
    </xf>
    <xf numFmtId="49" fontId="0" fillId="0" borderId="4" xfId="0" applyNumberFormat="1" applyFont="1" applyBorder="1" applyAlignment="1">
      <alignment horizontal="left" vertical="center" shrinkToFit="1"/>
    </xf>
    <xf numFmtId="49" fontId="0" fillId="0" borderId="8" xfId="0" applyNumberFormat="1" applyFont="1" applyBorder="1" applyAlignment="1">
      <alignment horizontal="left" vertical="center" shrinkToFit="1"/>
    </xf>
    <xf numFmtId="49" fontId="0" fillId="0" borderId="1" xfId="0" applyNumberFormat="1" applyFont="1" applyBorder="1" applyAlignment="1">
      <alignment horizontal="left" vertical="center" shrinkToFit="1"/>
    </xf>
    <xf numFmtId="49" fontId="0" fillId="0" borderId="6" xfId="0" applyNumberFormat="1" applyFont="1" applyBorder="1" applyAlignment="1">
      <alignment horizontal="left" vertical="center" shrinkToFit="1"/>
    </xf>
    <xf numFmtId="49" fontId="0" fillId="0" borderId="7" xfId="0" applyNumberFormat="1" applyFont="1" applyBorder="1" applyAlignment="1">
      <alignment horizontal="left" vertical="center" shrinkToFit="1"/>
    </xf>
    <xf numFmtId="49" fontId="0" fillId="0" borderId="3" xfId="0" applyNumberFormat="1" applyFont="1" applyBorder="1" applyAlignment="1">
      <alignment horizontal="left" vertical="center" shrinkToFit="1"/>
    </xf>
    <xf numFmtId="49" fontId="7" fillId="0" borderId="9" xfId="0" applyNumberFormat="1" applyFont="1" applyBorder="1" applyAlignment="1">
      <alignment horizontal="center" vertical="center" wrapText="1"/>
    </xf>
    <xf numFmtId="49" fontId="7" fillId="0" borderId="10" xfId="0" applyNumberFormat="1" applyFont="1" applyBorder="1" applyAlignment="1">
      <alignment horizontal="center" vertical="center" wrapText="1"/>
    </xf>
    <xf numFmtId="49" fontId="7" fillId="0" borderId="0" xfId="0" applyNumberFormat="1" applyFont="1" applyAlignment="1">
      <alignment horizontal="center" vertical="center"/>
    </xf>
  </cellXfs>
  <cellStyles count="8">
    <cellStyle name="桁区切り 2" xfId="1" xr:uid="{00000000-0005-0000-0000-000001000000}"/>
    <cellStyle name="通貨 2" xfId="2" xr:uid="{00000000-0005-0000-0000-000002000000}"/>
    <cellStyle name="標準" xfId="0" builtinId="0"/>
    <cellStyle name="標準 2" xfId="3" xr:uid="{00000000-0005-0000-0000-000004000000}"/>
    <cellStyle name="標準 3" xfId="4" xr:uid="{B071DFF8-1DCC-4A29-84FF-9C09F29A8ABD}"/>
    <cellStyle name="標準 3 2" xfId="5" xr:uid="{D5229C83-36DE-499D-A078-CA8B135C0211}"/>
    <cellStyle name="標準 4 3" xfId="7" xr:uid="{2CDCC115-15EC-4E8F-9379-80A050BDBAD5}"/>
    <cellStyle name="標準 5 2" xfId="6" xr:uid="{279BBAFB-5AA4-4173-AE7B-FFB997ECEFA3}"/>
  </cellStyles>
  <dxfs count="3">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colors>
    <mruColors>
      <color rgb="FFFFCCFF"/>
      <color rgb="FF808080"/>
      <color rgb="FFBFBFBF"/>
      <color rgb="FFC0C0C0"/>
      <color rgb="FF969696"/>
      <color rgb="FF7F7F7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3.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106135</xdr:colOff>
      <xdr:row>0</xdr:row>
      <xdr:rowOff>89807</xdr:rowOff>
    </xdr:from>
    <xdr:to>
      <xdr:col>1</xdr:col>
      <xdr:colOff>2819400</xdr:colOff>
      <xdr:row>1</xdr:row>
      <xdr:rowOff>137432</xdr:rowOff>
    </xdr:to>
    <xdr:sp macro="" textlink="">
      <xdr:nvSpPr>
        <xdr:cNvPr id="2" name="四角形: 角を丸くする 1">
          <a:extLst>
            <a:ext uri="{FF2B5EF4-FFF2-40B4-BE49-F238E27FC236}">
              <a16:creationId xmlns:a16="http://schemas.microsoft.com/office/drawing/2014/main" id="{17C60334-FB5E-405D-8391-BA18B1A99081}"/>
            </a:ext>
          </a:extLst>
        </xdr:cNvPr>
        <xdr:cNvSpPr/>
      </xdr:nvSpPr>
      <xdr:spPr>
        <a:xfrm>
          <a:off x="106135" y="89807"/>
          <a:ext cx="4495801" cy="523875"/>
        </a:xfrm>
        <a:prstGeom prst="roundRect">
          <a:avLst/>
        </a:prstGeom>
        <a:solidFill>
          <a:srgbClr val="FF6699"/>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000" b="1" baseline="0">
              <a:solidFill>
                <a:schemeClr val="bg1"/>
              </a:solidFill>
            </a:rPr>
            <a:t>提出書類チェックリスト（物品）</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35</xdr:col>
          <xdr:colOff>85725</xdr:colOff>
          <xdr:row>30</xdr:row>
          <xdr:rowOff>85725</xdr:rowOff>
        </xdr:from>
        <xdr:to>
          <xdr:col>38</xdr:col>
          <xdr:colOff>9525</xdr:colOff>
          <xdr:row>32</xdr:row>
          <xdr:rowOff>28575</xdr:rowOff>
        </xdr:to>
        <xdr:sp macro="" textlink="">
          <xdr:nvSpPr>
            <xdr:cNvPr id="129025" name="Check Box 1" hidden="1">
              <a:extLst>
                <a:ext uri="{63B3BB69-23CF-44E3-9099-C40C66FF867C}">
                  <a14:compatExt spid="_x0000_s129025"/>
                </a:ext>
                <a:ext uri="{FF2B5EF4-FFF2-40B4-BE49-F238E27FC236}">
                  <a16:creationId xmlns:a16="http://schemas.microsoft.com/office/drawing/2014/main" id="{00000000-0008-0000-0100-000001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9525</xdr:colOff>
          <xdr:row>30</xdr:row>
          <xdr:rowOff>85725</xdr:rowOff>
        </xdr:from>
        <xdr:to>
          <xdr:col>47</xdr:col>
          <xdr:colOff>47625</xdr:colOff>
          <xdr:row>32</xdr:row>
          <xdr:rowOff>28575</xdr:rowOff>
        </xdr:to>
        <xdr:sp macro="" textlink="">
          <xdr:nvSpPr>
            <xdr:cNvPr id="129026" name="Check Box 2" hidden="1">
              <a:extLst>
                <a:ext uri="{63B3BB69-23CF-44E3-9099-C40C66FF867C}">
                  <a14:compatExt spid="_x0000_s129026"/>
                </a:ext>
                <a:ext uri="{FF2B5EF4-FFF2-40B4-BE49-F238E27FC236}">
                  <a16:creationId xmlns:a16="http://schemas.microsoft.com/office/drawing/2014/main" id="{00000000-0008-0000-0100-000002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9525</xdr:colOff>
          <xdr:row>30</xdr:row>
          <xdr:rowOff>95250</xdr:rowOff>
        </xdr:from>
        <xdr:to>
          <xdr:col>58</xdr:col>
          <xdr:colOff>47625</xdr:colOff>
          <xdr:row>32</xdr:row>
          <xdr:rowOff>38100</xdr:rowOff>
        </xdr:to>
        <xdr:sp macro="" textlink="">
          <xdr:nvSpPr>
            <xdr:cNvPr id="129027" name="Check Box 3" hidden="1">
              <a:extLst>
                <a:ext uri="{63B3BB69-23CF-44E3-9099-C40C66FF867C}">
                  <a14:compatExt spid="_x0000_s129027"/>
                </a:ext>
                <a:ext uri="{FF2B5EF4-FFF2-40B4-BE49-F238E27FC236}">
                  <a16:creationId xmlns:a16="http://schemas.microsoft.com/office/drawing/2014/main" id="{00000000-0008-0000-0100-000003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47625</xdr:colOff>
          <xdr:row>51</xdr:row>
          <xdr:rowOff>361950</xdr:rowOff>
        </xdr:from>
        <xdr:to>
          <xdr:col>38</xdr:col>
          <xdr:colOff>57150</xdr:colOff>
          <xdr:row>53</xdr:row>
          <xdr:rowOff>19050</xdr:rowOff>
        </xdr:to>
        <xdr:sp macro="" textlink="">
          <xdr:nvSpPr>
            <xdr:cNvPr id="129028" name="Check Box 4" hidden="1">
              <a:extLst>
                <a:ext uri="{63B3BB69-23CF-44E3-9099-C40C66FF867C}">
                  <a14:compatExt spid="_x0000_s129028"/>
                </a:ext>
                <a:ext uri="{FF2B5EF4-FFF2-40B4-BE49-F238E27FC236}">
                  <a16:creationId xmlns:a16="http://schemas.microsoft.com/office/drawing/2014/main" id="{00000000-0008-0000-0100-000004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95250</xdr:colOff>
          <xdr:row>51</xdr:row>
          <xdr:rowOff>352425</xdr:rowOff>
        </xdr:from>
        <xdr:to>
          <xdr:col>47</xdr:col>
          <xdr:colOff>104775</xdr:colOff>
          <xdr:row>53</xdr:row>
          <xdr:rowOff>9525</xdr:rowOff>
        </xdr:to>
        <xdr:sp macro="" textlink="">
          <xdr:nvSpPr>
            <xdr:cNvPr id="129029" name="Check Box 5" hidden="1">
              <a:extLst>
                <a:ext uri="{63B3BB69-23CF-44E3-9099-C40C66FF867C}">
                  <a14:compatExt spid="_x0000_s129029"/>
                </a:ext>
                <a:ext uri="{FF2B5EF4-FFF2-40B4-BE49-F238E27FC236}">
                  <a16:creationId xmlns:a16="http://schemas.microsoft.com/office/drawing/2014/main" id="{00000000-0008-0000-0100-000005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38100</xdr:colOff>
          <xdr:row>51</xdr:row>
          <xdr:rowOff>361950</xdr:rowOff>
        </xdr:from>
        <xdr:to>
          <xdr:col>58</xdr:col>
          <xdr:colOff>47625</xdr:colOff>
          <xdr:row>53</xdr:row>
          <xdr:rowOff>19050</xdr:rowOff>
        </xdr:to>
        <xdr:sp macro="" textlink="">
          <xdr:nvSpPr>
            <xdr:cNvPr id="129030" name="Check Box 6" hidden="1">
              <a:extLst>
                <a:ext uri="{63B3BB69-23CF-44E3-9099-C40C66FF867C}">
                  <a14:compatExt spid="_x0000_s129030"/>
                </a:ext>
                <a:ext uri="{FF2B5EF4-FFF2-40B4-BE49-F238E27FC236}">
                  <a16:creationId xmlns:a16="http://schemas.microsoft.com/office/drawing/2014/main" id="{00000000-0008-0000-0100-000006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47625</xdr:colOff>
          <xdr:row>46</xdr:row>
          <xdr:rowOff>85725</xdr:rowOff>
        </xdr:from>
        <xdr:to>
          <xdr:col>31</xdr:col>
          <xdr:colOff>19050</xdr:colOff>
          <xdr:row>48</xdr:row>
          <xdr:rowOff>28575</xdr:rowOff>
        </xdr:to>
        <xdr:sp macro="" textlink="">
          <xdr:nvSpPr>
            <xdr:cNvPr id="129033" name="Check Box 9" hidden="1">
              <a:extLst>
                <a:ext uri="{63B3BB69-23CF-44E3-9099-C40C66FF867C}">
                  <a14:compatExt spid="_x0000_s129033"/>
                </a:ext>
                <a:ext uri="{FF2B5EF4-FFF2-40B4-BE49-F238E27FC236}">
                  <a16:creationId xmlns:a16="http://schemas.microsoft.com/office/drawing/2014/main" id="{00000000-0008-0000-0100-000009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57150</xdr:colOff>
          <xdr:row>46</xdr:row>
          <xdr:rowOff>95250</xdr:rowOff>
        </xdr:from>
        <xdr:to>
          <xdr:col>36</xdr:col>
          <xdr:colOff>95250</xdr:colOff>
          <xdr:row>48</xdr:row>
          <xdr:rowOff>9525</xdr:rowOff>
        </xdr:to>
        <xdr:sp macro="" textlink="">
          <xdr:nvSpPr>
            <xdr:cNvPr id="129034" name="Check Box 10" hidden="1">
              <a:extLst>
                <a:ext uri="{63B3BB69-23CF-44E3-9099-C40C66FF867C}">
                  <a14:compatExt spid="_x0000_s129034"/>
                </a:ext>
                <a:ext uri="{FF2B5EF4-FFF2-40B4-BE49-F238E27FC236}">
                  <a16:creationId xmlns:a16="http://schemas.microsoft.com/office/drawing/2014/main" id="{00000000-0008-0000-0100-00000A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85725</xdr:colOff>
          <xdr:row>81</xdr:row>
          <xdr:rowOff>133350</xdr:rowOff>
        </xdr:from>
        <xdr:to>
          <xdr:col>38</xdr:col>
          <xdr:colOff>57150</xdr:colOff>
          <xdr:row>82</xdr:row>
          <xdr:rowOff>161925</xdr:rowOff>
        </xdr:to>
        <xdr:sp macro="" textlink="">
          <xdr:nvSpPr>
            <xdr:cNvPr id="129035" name="Check Box 11" hidden="1">
              <a:extLst>
                <a:ext uri="{63B3BB69-23CF-44E3-9099-C40C66FF867C}">
                  <a14:compatExt spid="_x0000_s129035"/>
                </a:ext>
                <a:ext uri="{FF2B5EF4-FFF2-40B4-BE49-F238E27FC236}">
                  <a16:creationId xmlns:a16="http://schemas.microsoft.com/office/drawing/2014/main" id="{00000000-0008-0000-0100-00000B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104775</xdr:colOff>
          <xdr:row>81</xdr:row>
          <xdr:rowOff>123825</xdr:rowOff>
        </xdr:from>
        <xdr:to>
          <xdr:col>47</xdr:col>
          <xdr:colOff>85725</xdr:colOff>
          <xdr:row>82</xdr:row>
          <xdr:rowOff>171450</xdr:rowOff>
        </xdr:to>
        <xdr:sp macro="" textlink="">
          <xdr:nvSpPr>
            <xdr:cNvPr id="129036" name="Check Box 12" hidden="1">
              <a:extLst>
                <a:ext uri="{63B3BB69-23CF-44E3-9099-C40C66FF867C}">
                  <a14:compatExt spid="_x0000_s129036"/>
                </a:ext>
                <a:ext uri="{FF2B5EF4-FFF2-40B4-BE49-F238E27FC236}">
                  <a16:creationId xmlns:a16="http://schemas.microsoft.com/office/drawing/2014/main" id="{00000000-0008-0000-0100-00000C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76200</xdr:colOff>
          <xdr:row>81</xdr:row>
          <xdr:rowOff>133350</xdr:rowOff>
        </xdr:from>
        <xdr:to>
          <xdr:col>58</xdr:col>
          <xdr:colOff>47625</xdr:colOff>
          <xdr:row>82</xdr:row>
          <xdr:rowOff>161925</xdr:rowOff>
        </xdr:to>
        <xdr:sp macro="" textlink="">
          <xdr:nvSpPr>
            <xdr:cNvPr id="129037" name="Check Box 13" hidden="1">
              <a:extLst>
                <a:ext uri="{63B3BB69-23CF-44E3-9099-C40C66FF867C}">
                  <a14:compatExt spid="_x0000_s129037"/>
                </a:ext>
                <a:ext uri="{FF2B5EF4-FFF2-40B4-BE49-F238E27FC236}">
                  <a16:creationId xmlns:a16="http://schemas.microsoft.com/office/drawing/2014/main" id="{00000000-0008-0000-0100-00000D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editAs="oneCell">
    <xdr:from>
      <xdr:col>2</xdr:col>
      <xdr:colOff>323850</xdr:colOff>
      <xdr:row>11</xdr:row>
      <xdr:rowOff>0</xdr:rowOff>
    </xdr:from>
    <xdr:to>
      <xdr:col>6</xdr:col>
      <xdr:colOff>361950</xdr:colOff>
      <xdr:row>24</xdr:row>
      <xdr:rowOff>19050</xdr:rowOff>
    </xdr:to>
    <xdr:pic>
      <xdr:nvPicPr>
        <xdr:cNvPr id="2" name="図 1">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43262" y="1964765"/>
          <a:ext cx="2548217" cy="215563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104775</xdr:colOff>
      <xdr:row>16</xdr:row>
      <xdr:rowOff>57150</xdr:rowOff>
    </xdr:from>
    <xdr:to>
      <xdr:col>16</xdr:col>
      <xdr:colOff>0</xdr:colOff>
      <xdr:row>20</xdr:row>
      <xdr:rowOff>104775</xdr:rowOff>
    </xdr:to>
    <xdr:sp macro="" textlink="">
      <xdr:nvSpPr>
        <xdr:cNvPr id="90114" name="AutoShape 2">
          <a:extLst>
            <a:ext uri="{FF2B5EF4-FFF2-40B4-BE49-F238E27FC236}">
              <a16:creationId xmlns:a16="http://schemas.microsoft.com/office/drawing/2014/main" id="{00000000-0008-0000-0600-000002600100}"/>
            </a:ext>
          </a:extLst>
        </xdr:cNvPr>
        <xdr:cNvSpPr>
          <a:spLocks noChangeArrowheads="1"/>
        </xdr:cNvSpPr>
      </xdr:nvSpPr>
      <xdr:spPr bwMode="auto">
        <a:xfrm>
          <a:off x="561975" y="2200275"/>
          <a:ext cx="1266825" cy="619125"/>
        </a:xfrm>
        <a:prstGeom prst="bracketPair">
          <a:avLst>
            <a:gd name="adj" fmla="val 125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4</xdr:col>
      <xdr:colOff>104775</xdr:colOff>
      <xdr:row>16</xdr:row>
      <xdr:rowOff>57150</xdr:rowOff>
    </xdr:from>
    <xdr:to>
      <xdr:col>16</xdr:col>
      <xdr:colOff>0</xdr:colOff>
      <xdr:row>20</xdr:row>
      <xdr:rowOff>104775</xdr:rowOff>
    </xdr:to>
    <xdr:sp macro="" textlink="">
      <xdr:nvSpPr>
        <xdr:cNvPr id="90116" name="AutoShape 4">
          <a:extLst>
            <a:ext uri="{FF2B5EF4-FFF2-40B4-BE49-F238E27FC236}">
              <a16:creationId xmlns:a16="http://schemas.microsoft.com/office/drawing/2014/main" id="{00000000-0008-0000-0600-000004600100}"/>
            </a:ext>
          </a:extLst>
        </xdr:cNvPr>
        <xdr:cNvSpPr>
          <a:spLocks noChangeArrowheads="1"/>
        </xdr:cNvSpPr>
      </xdr:nvSpPr>
      <xdr:spPr bwMode="auto">
        <a:xfrm>
          <a:off x="561975" y="2200275"/>
          <a:ext cx="1266825" cy="619125"/>
        </a:xfrm>
        <a:prstGeom prst="bracketPair">
          <a:avLst>
            <a:gd name="adj" fmla="val 125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85725</xdr:colOff>
          <xdr:row>76</xdr:row>
          <xdr:rowOff>66675</xdr:rowOff>
        </xdr:from>
        <xdr:to>
          <xdr:col>6</xdr:col>
          <xdr:colOff>47625</xdr:colOff>
          <xdr:row>77</xdr:row>
          <xdr:rowOff>104775</xdr:rowOff>
        </xdr:to>
        <xdr:sp macro="" textlink="">
          <xdr:nvSpPr>
            <xdr:cNvPr id="202753" name="Check Box 1" hidden="1">
              <a:extLst>
                <a:ext uri="{63B3BB69-23CF-44E3-9099-C40C66FF867C}">
                  <a14:compatExt spid="_x0000_s202753"/>
                </a:ext>
                <a:ext uri="{FF2B5EF4-FFF2-40B4-BE49-F238E27FC236}">
                  <a16:creationId xmlns:a16="http://schemas.microsoft.com/office/drawing/2014/main" id="{00000000-0008-0000-0600-0000011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85725</xdr:colOff>
          <xdr:row>76</xdr:row>
          <xdr:rowOff>28575</xdr:rowOff>
        </xdr:from>
        <xdr:to>
          <xdr:col>16</xdr:col>
          <xdr:colOff>19050</xdr:colOff>
          <xdr:row>78</xdr:row>
          <xdr:rowOff>0</xdr:rowOff>
        </xdr:to>
        <xdr:sp macro="" textlink="">
          <xdr:nvSpPr>
            <xdr:cNvPr id="202754" name="Check Box 2" hidden="1">
              <a:extLst>
                <a:ext uri="{63B3BB69-23CF-44E3-9099-C40C66FF867C}">
                  <a14:compatExt spid="_x0000_s202754"/>
                </a:ext>
                <a:ext uri="{FF2B5EF4-FFF2-40B4-BE49-F238E27FC236}">
                  <a16:creationId xmlns:a16="http://schemas.microsoft.com/office/drawing/2014/main" id="{00000000-0008-0000-0600-0000021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81</xdr:row>
          <xdr:rowOff>19050</xdr:rowOff>
        </xdr:from>
        <xdr:to>
          <xdr:col>6</xdr:col>
          <xdr:colOff>47625</xdr:colOff>
          <xdr:row>83</xdr:row>
          <xdr:rowOff>0</xdr:rowOff>
        </xdr:to>
        <xdr:sp macro="" textlink="">
          <xdr:nvSpPr>
            <xdr:cNvPr id="202755" name="Check Box 3" hidden="1">
              <a:extLst>
                <a:ext uri="{63B3BB69-23CF-44E3-9099-C40C66FF867C}">
                  <a14:compatExt spid="_x0000_s202755"/>
                </a:ext>
                <a:ext uri="{FF2B5EF4-FFF2-40B4-BE49-F238E27FC236}">
                  <a16:creationId xmlns:a16="http://schemas.microsoft.com/office/drawing/2014/main" id="{00000000-0008-0000-0600-0000031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38100</xdr:colOff>
          <xdr:row>81</xdr:row>
          <xdr:rowOff>19050</xdr:rowOff>
        </xdr:from>
        <xdr:to>
          <xdr:col>16</xdr:col>
          <xdr:colOff>66675</xdr:colOff>
          <xdr:row>83</xdr:row>
          <xdr:rowOff>0</xdr:rowOff>
        </xdr:to>
        <xdr:sp macro="" textlink="">
          <xdr:nvSpPr>
            <xdr:cNvPr id="202756" name="Check Box 4" hidden="1">
              <a:extLst>
                <a:ext uri="{63B3BB69-23CF-44E3-9099-C40C66FF867C}">
                  <a14:compatExt spid="_x0000_s202756"/>
                </a:ext>
                <a:ext uri="{FF2B5EF4-FFF2-40B4-BE49-F238E27FC236}">
                  <a16:creationId xmlns:a16="http://schemas.microsoft.com/office/drawing/2014/main" id="{00000000-0008-0000-0600-0000041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81</xdr:row>
          <xdr:rowOff>19050</xdr:rowOff>
        </xdr:from>
        <xdr:to>
          <xdr:col>29</xdr:col>
          <xdr:colOff>47625</xdr:colOff>
          <xdr:row>83</xdr:row>
          <xdr:rowOff>0</xdr:rowOff>
        </xdr:to>
        <xdr:sp macro="" textlink="">
          <xdr:nvSpPr>
            <xdr:cNvPr id="202757" name="Check Box 5" hidden="1">
              <a:extLst>
                <a:ext uri="{63B3BB69-23CF-44E3-9099-C40C66FF867C}">
                  <a14:compatExt spid="_x0000_s202757"/>
                </a:ext>
                <a:ext uri="{FF2B5EF4-FFF2-40B4-BE49-F238E27FC236}">
                  <a16:creationId xmlns:a16="http://schemas.microsoft.com/office/drawing/2014/main" id="{00000000-0008-0000-0600-0000051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28575</xdr:colOff>
          <xdr:row>81</xdr:row>
          <xdr:rowOff>28575</xdr:rowOff>
        </xdr:from>
        <xdr:to>
          <xdr:col>39</xdr:col>
          <xdr:colOff>47625</xdr:colOff>
          <xdr:row>83</xdr:row>
          <xdr:rowOff>0</xdr:rowOff>
        </xdr:to>
        <xdr:sp macro="" textlink="">
          <xdr:nvSpPr>
            <xdr:cNvPr id="202758" name="Check Box 6" hidden="1">
              <a:extLst>
                <a:ext uri="{63B3BB69-23CF-44E3-9099-C40C66FF867C}">
                  <a14:compatExt spid="_x0000_s202758"/>
                </a:ext>
                <a:ext uri="{FF2B5EF4-FFF2-40B4-BE49-F238E27FC236}">
                  <a16:creationId xmlns:a16="http://schemas.microsoft.com/office/drawing/2014/main" id="{00000000-0008-0000-0600-0000061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0</xdr:colOff>
          <xdr:row>14</xdr:row>
          <xdr:rowOff>161925</xdr:rowOff>
        </xdr:from>
        <xdr:to>
          <xdr:col>2</xdr:col>
          <xdr:colOff>571500</xdr:colOff>
          <xdr:row>16</xdr:row>
          <xdr:rowOff>38100</xdr:rowOff>
        </xdr:to>
        <xdr:sp macro="" textlink="">
          <xdr:nvSpPr>
            <xdr:cNvPr id="207873" name="Check Box 1" hidden="1">
              <a:extLst>
                <a:ext uri="{63B3BB69-23CF-44E3-9099-C40C66FF867C}">
                  <a14:compatExt spid="_x0000_s207873"/>
                </a:ext>
                <a:ext uri="{FF2B5EF4-FFF2-40B4-BE49-F238E27FC236}">
                  <a16:creationId xmlns:a16="http://schemas.microsoft.com/office/drawing/2014/main" id="{00000000-0008-0000-0800-000001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2295525</xdr:colOff>
          <xdr:row>16</xdr:row>
          <xdr:rowOff>133350</xdr:rowOff>
        </xdr:from>
        <xdr:to>
          <xdr:col>2</xdr:col>
          <xdr:colOff>571500</xdr:colOff>
          <xdr:row>18</xdr:row>
          <xdr:rowOff>28575</xdr:rowOff>
        </xdr:to>
        <xdr:sp macro="" textlink="">
          <xdr:nvSpPr>
            <xdr:cNvPr id="207877" name="Check Box 5" hidden="1">
              <a:extLst>
                <a:ext uri="{63B3BB69-23CF-44E3-9099-C40C66FF867C}">
                  <a14:compatExt spid="_x0000_s207877"/>
                </a:ext>
                <a:ext uri="{FF2B5EF4-FFF2-40B4-BE49-F238E27FC236}">
                  <a16:creationId xmlns:a16="http://schemas.microsoft.com/office/drawing/2014/main" id="{00000000-0008-0000-0800-000005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1228725</xdr:colOff>
          <xdr:row>22</xdr:row>
          <xdr:rowOff>190500</xdr:rowOff>
        </xdr:from>
        <xdr:to>
          <xdr:col>3</xdr:col>
          <xdr:colOff>495300</xdr:colOff>
          <xdr:row>23</xdr:row>
          <xdr:rowOff>247650</xdr:rowOff>
        </xdr:to>
        <xdr:sp macro="" textlink="">
          <xdr:nvSpPr>
            <xdr:cNvPr id="207880" name="Check Box 8" hidden="1">
              <a:extLst>
                <a:ext uri="{63B3BB69-23CF-44E3-9099-C40C66FF867C}">
                  <a14:compatExt spid="_x0000_s207880"/>
                </a:ext>
                <a:ext uri="{FF2B5EF4-FFF2-40B4-BE49-F238E27FC236}">
                  <a16:creationId xmlns:a16="http://schemas.microsoft.com/office/drawing/2014/main" id="{00000000-0008-0000-0800-000008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1228725</xdr:colOff>
          <xdr:row>23</xdr:row>
          <xdr:rowOff>457200</xdr:rowOff>
        </xdr:from>
        <xdr:to>
          <xdr:col>3</xdr:col>
          <xdr:colOff>495300</xdr:colOff>
          <xdr:row>24</xdr:row>
          <xdr:rowOff>238125</xdr:rowOff>
        </xdr:to>
        <xdr:sp macro="" textlink="">
          <xdr:nvSpPr>
            <xdr:cNvPr id="207881" name="Check Box 9" hidden="1">
              <a:extLst>
                <a:ext uri="{63B3BB69-23CF-44E3-9099-C40C66FF867C}">
                  <a14:compatExt spid="_x0000_s207881"/>
                </a:ext>
                <a:ext uri="{FF2B5EF4-FFF2-40B4-BE49-F238E27FC236}">
                  <a16:creationId xmlns:a16="http://schemas.microsoft.com/office/drawing/2014/main" id="{00000000-0008-0000-0800-000009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26</xdr:row>
          <xdr:rowOff>0</xdr:rowOff>
        </xdr:from>
        <xdr:to>
          <xdr:col>3</xdr:col>
          <xdr:colOff>647700</xdr:colOff>
          <xdr:row>26</xdr:row>
          <xdr:rowOff>247650</xdr:rowOff>
        </xdr:to>
        <xdr:sp macro="" textlink="">
          <xdr:nvSpPr>
            <xdr:cNvPr id="207882" name="Check Box 10" hidden="1">
              <a:extLst>
                <a:ext uri="{63B3BB69-23CF-44E3-9099-C40C66FF867C}">
                  <a14:compatExt spid="_x0000_s207882"/>
                </a:ext>
                <a:ext uri="{FF2B5EF4-FFF2-40B4-BE49-F238E27FC236}">
                  <a16:creationId xmlns:a16="http://schemas.microsoft.com/office/drawing/2014/main" id="{00000000-0008-0000-0800-00000A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1238250</xdr:colOff>
          <xdr:row>28</xdr:row>
          <xdr:rowOff>0</xdr:rowOff>
        </xdr:from>
        <xdr:to>
          <xdr:col>3</xdr:col>
          <xdr:colOff>495300</xdr:colOff>
          <xdr:row>28</xdr:row>
          <xdr:rowOff>238125</xdr:rowOff>
        </xdr:to>
        <xdr:sp macro="" textlink="">
          <xdr:nvSpPr>
            <xdr:cNvPr id="207883" name="Check Box 11" hidden="1">
              <a:extLst>
                <a:ext uri="{63B3BB69-23CF-44E3-9099-C40C66FF867C}">
                  <a14:compatExt spid="_x0000_s207883"/>
                </a:ext>
                <a:ext uri="{FF2B5EF4-FFF2-40B4-BE49-F238E27FC236}">
                  <a16:creationId xmlns:a16="http://schemas.microsoft.com/office/drawing/2014/main" id="{00000000-0008-0000-0800-00000B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30</xdr:row>
          <xdr:rowOff>0</xdr:rowOff>
        </xdr:from>
        <xdr:to>
          <xdr:col>3</xdr:col>
          <xdr:colOff>581025</xdr:colOff>
          <xdr:row>30</xdr:row>
          <xdr:rowOff>247650</xdr:rowOff>
        </xdr:to>
        <xdr:sp macro="" textlink="">
          <xdr:nvSpPr>
            <xdr:cNvPr id="207884" name="Check Box 12" hidden="1">
              <a:extLst>
                <a:ext uri="{63B3BB69-23CF-44E3-9099-C40C66FF867C}">
                  <a14:compatExt spid="_x0000_s207884"/>
                </a:ext>
                <a:ext uri="{FF2B5EF4-FFF2-40B4-BE49-F238E27FC236}">
                  <a16:creationId xmlns:a16="http://schemas.microsoft.com/office/drawing/2014/main" id="{00000000-0008-0000-0800-00000C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32</xdr:row>
          <xdr:rowOff>28575</xdr:rowOff>
        </xdr:from>
        <xdr:to>
          <xdr:col>3</xdr:col>
          <xdr:colOff>504825</xdr:colOff>
          <xdr:row>33</xdr:row>
          <xdr:rowOff>9525</xdr:rowOff>
        </xdr:to>
        <xdr:sp macro="" textlink="">
          <xdr:nvSpPr>
            <xdr:cNvPr id="207885" name="Check Box 13" hidden="1">
              <a:extLst>
                <a:ext uri="{63B3BB69-23CF-44E3-9099-C40C66FF867C}">
                  <a14:compatExt spid="_x0000_s207885"/>
                </a:ext>
                <a:ext uri="{FF2B5EF4-FFF2-40B4-BE49-F238E27FC236}">
                  <a16:creationId xmlns:a16="http://schemas.microsoft.com/office/drawing/2014/main" id="{00000000-0008-0000-0800-00000D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34</xdr:row>
          <xdr:rowOff>9525</xdr:rowOff>
        </xdr:from>
        <xdr:to>
          <xdr:col>3</xdr:col>
          <xdr:colOff>504825</xdr:colOff>
          <xdr:row>34</xdr:row>
          <xdr:rowOff>247650</xdr:rowOff>
        </xdr:to>
        <xdr:sp macro="" textlink="">
          <xdr:nvSpPr>
            <xdr:cNvPr id="207886" name="Check Box 14" hidden="1">
              <a:extLst>
                <a:ext uri="{63B3BB69-23CF-44E3-9099-C40C66FF867C}">
                  <a14:compatExt spid="_x0000_s207886"/>
                </a:ext>
                <a:ext uri="{FF2B5EF4-FFF2-40B4-BE49-F238E27FC236}">
                  <a16:creationId xmlns:a16="http://schemas.microsoft.com/office/drawing/2014/main" id="{00000000-0008-0000-0800-00000E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1219200</xdr:colOff>
          <xdr:row>42</xdr:row>
          <xdr:rowOff>342900</xdr:rowOff>
        </xdr:from>
        <xdr:to>
          <xdr:col>3</xdr:col>
          <xdr:colOff>981075</xdr:colOff>
          <xdr:row>44</xdr:row>
          <xdr:rowOff>38100</xdr:rowOff>
        </xdr:to>
        <xdr:sp macro="" textlink="">
          <xdr:nvSpPr>
            <xdr:cNvPr id="207888" name="Check Box 16" hidden="1">
              <a:extLst>
                <a:ext uri="{63B3BB69-23CF-44E3-9099-C40C66FF867C}">
                  <a14:compatExt spid="_x0000_s207888"/>
                </a:ext>
                <a:ext uri="{FF2B5EF4-FFF2-40B4-BE49-F238E27FC236}">
                  <a16:creationId xmlns:a16="http://schemas.microsoft.com/office/drawing/2014/main" id="{00000000-0008-0000-0800-000010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安全管理者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1228725</xdr:colOff>
          <xdr:row>44</xdr:row>
          <xdr:rowOff>161925</xdr:rowOff>
        </xdr:from>
        <xdr:to>
          <xdr:col>3</xdr:col>
          <xdr:colOff>1752600</xdr:colOff>
          <xdr:row>45</xdr:row>
          <xdr:rowOff>219075</xdr:rowOff>
        </xdr:to>
        <xdr:sp macro="" textlink="">
          <xdr:nvSpPr>
            <xdr:cNvPr id="207889" name="Check Box 17" hidden="1">
              <a:extLst>
                <a:ext uri="{63B3BB69-23CF-44E3-9099-C40C66FF867C}">
                  <a14:compatExt spid="_x0000_s207889"/>
                </a:ext>
                <a:ext uri="{FF2B5EF4-FFF2-40B4-BE49-F238E27FC236}">
                  <a16:creationId xmlns:a16="http://schemas.microsoft.com/office/drawing/2014/main" id="{00000000-0008-0000-0800-000011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安全管理者を選任していない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1238250</xdr:colOff>
          <xdr:row>45</xdr:row>
          <xdr:rowOff>809625</xdr:rowOff>
        </xdr:from>
        <xdr:to>
          <xdr:col>3</xdr:col>
          <xdr:colOff>1000125</xdr:colOff>
          <xdr:row>47</xdr:row>
          <xdr:rowOff>28575</xdr:rowOff>
        </xdr:to>
        <xdr:sp macro="" textlink="">
          <xdr:nvSpPr>
            <xdr:cNvPr id="207890" name="Check Box 18" hidden="1">
              <a:extLst>
                <a:ext uri="{63B3BB69-23CF-44E3-9099-C40C66FF867C}">
                  <a14:compatExt spid="_x0000_s207890"/>
                </a:ext>
                <a:ext uri="{FF2B5EF4-FFF2-40B4-BE49-F238E27FC236}">
                  <a16:creationId xmlns:a16="http://schemas.microsoft.com/office/drawing/2014/main" id="{00000000-0008-0000-0800-000012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衛生管理者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1228725</xdr:colOff>
          <xdr:row>47</xdr:row>
          <xdr:rowOff>152400</xdr:rowOff>
        </xdr:from>
        <xdr:to>
          <xdr:col>3</xdr:col>
          <xdr:colOff>742950</xdr:colOff>
          <xdr:row>49</xdr:row>
          <xdr:rowOff>19050</xdr:rowOff>
        </xdr:to>
        <xdr:sp macro="" textlink="">
          <xdr:nvSpPr>
            <xdr:cNvPr id="207891" name="Check Box 19" hidden="1">
              <a:extLst>
                <a:ext uri="{63B3BB69-23CF-44E3-9099-C40C66FF867C}">
                  <a14:compatExt spid="_x0000_s207891"/>
                </a:ext>
                <a:ext uri="{FF2B5EF4-FFF2-40B4-BE49-F238E27FC236}">
                  <a16:creationId xmlns:a16="http://schemas.microsoft.com/office/drawing/2014/main" id="{00000000-0008-0000-0800-000013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産業医</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1228725</xdr:colOff>
          <xdr:row>51</xdr:row>
          <xdr:rowOff>323850</xdr:rowOff>
        </xdr:from>
        <xdr:to>
          <xdr:col>3</xdr:col>
          <xdr:colOff>1162050</xdr:colOff>
          <xdr:row>53</xdr:row>
          <xdr:rowOff>19050</xdr:rowOff>
        </xdr:to>
        <xdr:sp macro="" textlink="">
          <xdr:nvSpPr>
            <xdr:cNvPr id="207892" name="Check Box 20" hidden="1">
              <a:extLst>
                <a:ext uri="{63B3BB69-23CF-44E3-9099-C40C66FF867C}">
                  <a14:compatExt spid="_x0000_s207892"/>
                </a:ext>
                <a:ext uri="{FF2B5EF4-FFF2-40B4-BE49-F238E27FC236}">
                  <a16:creationId xmlns:a16="http://schemas.microsoft.com/office/drawing/2014/main" id="{00000000-0008-0000-0800-000014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安全衛生推進者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1238250</xdr:colOff>
          <xdr:row>53</xdr:row>
          <xdr:rowOff>142875</xdr:rowOff>
        </xdr:from>
        <xdr:to>
          <xdr:col>3</xdr:col>
          <xdr:colOff>990600</xdr:colOff>
          <xdr:row>55</xdr:row>
          <xdr:rowOff>19050</xdr:rowOff>
        </xdr:to>
        <xdr:sp macro="" textlink="">
          <xdr:nvSpPr>
            <xdr:cNvPr id="207893" name="Check Box 21" hidden="1">
              <a:extLst>
                <a:ext uri="{63B3BB69-23CF-44E3-9099-C40C66FF867C}">
                  <a14:compatExt spid="_x0000_s207893"/>
                </a:ext>
                <a:ext uri="{FF2B5EF4-FFF2-40B4-BE49-F238E27FC236}">
                  <a16:creationId xmlns:a16="http://schemas.microsoft.com/office/drawing/2014/main" id="{00000000-0008-0000-0800-000015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衛生推進者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1228725</xdr:colOff>
          <xdr:row>57</xdr:row>
          <xdr:rowOff>352425</xdr:rowOff>
        </xdr:from>
        <xdr:to>
          <xdr:col>3</xdr:col>
          <xdr:colOff>1447800</xdr:colOff>
          <xdr:row>58</xdr:row>
          <xdr:rowOff>228600</xdr:rowOff>
        </xdr:to>
        <xdr:sp macro="" textlink="">
          <xdr:nvSpPr>
            <xdr:cNvPr id="207894" name="Check Box 22" hidden="1">
              <a:extLst>
                <a:ext uri="{63B3BB69-23CF-44E3-9099-C40C66FF867C}">
                  <a14:compatExt spid="_x0000_s207894"/>
                </a:ext>
                <a:ext uri="{FF2B5EF4-FFF2-40B4-BE49-F238E27FC236}">
                  <a16:creationId xmlns:a16="http://schemas.microsoft.com/office/drawing/2014/main" id="{00000000-0008-0000-0800-000016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いずれも選任していない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59</xdr:row>
          <xdr:rowOff>9525</xdr:rowOff>
        </xdr:from>
        <xdr:to>
          <xdr:col>3</xdr:col>
          <xdr:colOff>504825</xdr:colOff>
          <xdr:row>59</xdr:row>
          <xdr:rowOff>247650</xdr:rowOff>
        </xdr:to>
        <xdr:sp macro="" textlink="">
          <xdr:nvSpPr>
            <xdr:cNvPr id="207895" name="Check Box 23" hidden="1">
              <a:extLst>
                <a:ext uri="{63B3BB69-23CF-44E3-9099-C40C66FF867C}">
                  <a14:compatExt spid="_x0000_s207895"/>
                </a:ext>
                <a:ext uri="{FF2B5EF4-FFF2-40B4-BE49-F238E27FC236}">
                  <a16:creationId xmlns:a16="http://schemas.microsoft.com/office/drawing/2014/main" id="{00000000-0008-0000-0800-000017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60</xdr:row>
          <xdr:rowOff>9525</xdr:rowOff>
        </xdr:from>
        <xdr:to>
          <xdr:col>3</xdr:col>
          <xdr:colOff>504825</xdr:colOff>
          <xdr:row>60</xdr:row>
          <xdr:rowOff>247650</xdr:rowOff>
        </xdr:to>
        <xdr:sp macro="" textlink="">
          <xdr:nvSpPr>
            <xdr:cNvPr id="207896" name="Check Box 24" hidden="1">
              <a:extLst>
                <a:ext uri="{63B3BB69-23CF-44E3-9099-C40C66FF867C}">
                  <a14:compatExt spid="_x0000_s207896"/>
                </a:ext>
                <a:ext uri="{FF2B5EF4-FFF2-40B4-BE49-F238E27FC236}">
                  <a16:creationId xmlns:a16="http://schemas.microsoft.com/office/drawing/2014/main" id="{00000000-0008-0000-0800-000018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63</xdr:row>
          <xdr:rowOff>9525</xdr:rowOff>
        </xdr:from>
        <xdr:to>
          <xdr:col>3</xdr:col>
          <xdr:colOff>504825</xdr:colOff>
          <xdr:row>63</xdr:row>
          <xdr:rowOff>247650</xdr:rowOff>
        </xdr:to>
        <xdr:sp macro="" textlink="">
          <xdr:nvSpPr>
            <xdr:cNvPr id="207897" name="Check Box 25" hidden="1">
              <a:extLst>
                <a:ext uri="{63B3BB69-23CF-44E3-9099-C40C66FF867C}">
                  <a14:compatExt spid="_x0000_s207897"/>
                </a:ext>
                <a:ext uri="{FF2B5EF4-FFF2-40B4-BE49-F238E27FC236}">
                  <a16:creationId xmlns:a16="http://schemas.microsoft.com/office/drawing/2014/main" id="{00000000-0008-0000-0800-000019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64</xdr:row>
          <xdr:rowOff>9525</xdr:rowOff>
        </xdr:from>
        <xdr:to>
          <xdr:col>3</xdr:col>
          <xdr:colOff>504825</xdr:colOff>
          <xdr:row>64</xdr:row>
          <xdr:rowOff>247650</xdr:rowOff>
        </xdr:to>
        <xdr:sp macro="" textlink="">
          <xdr:nvSpPr>
            <xdr:cNvPr id="207898" name="Check Box 26" hidden="1">
              <a:extLst>
                <a:ext uri="{63B3BB69-23CF-44E3-9099-C40C66FF867C}">
                  <a14:compatExt spid="_x0000_s207898"/>
                </a:ext>
                <a:ext uri="{FF2B5EF4-FFF2-40B4-BE49-F238E27FC236}">
                  <a16:creationId xmlns:a16="http://schemas.microsoft.com/office/drawing/2014/main" id="{00000000-0008-0000-0800-00001A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64</xdr:row>
          <xdr:rowOff>257175</xdr:rowOff>
        </xdr:from>
        <xdr:to>
          <xdr:col>3</xdr:col>
          <xdr:colOff>571500</xdr:colOff>
          <xdr:row>65</xdr:row>
          <xdr:rowOff>228600</xdr:rowOff>
        </xdr:to>
        <xdr:sp macro="" textlink="">
          <xdr:nvSpPr>
            <xdr:cNvPr id="207899" name="Check Box 27" hidden="1">
              <a:extLst>
                <a:ext uri="{63B3BB69-23CF-44E3-9099-C40C66FF867C}">
                  <a14:compatExt spid="_x0000_s207899"/>
                </a:ext>
                <a:ext uri="{FF2B5EF4-FFF2-40B4-BE49-F238E27FC236}">
                  <a16:creationId xmlns:a16="http://schemas.microsoft.com/office/drawing/2014/main" id="{00000000-0008-0000-0800-00001B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71</xdr:row>
          <xdr:rowOff>9525</xdr:rowOff>
        </xdr:from>
        <xdr:to>
          <xdr:col>3</xdr:col>
          <xdr:colOff>504825</xdr:colOff>
          <xdr:row>71</xdr:row>
          <xdr:rowOff>247650</xdr:rowOff>
        </xdr:to>
        <xdr:sp macro="" textlink="">
          <xdr:nvSpPr>
            <xdr:cNvPr id="207902" name="Check Box 30" hidden="1">
              <a:extLst>
                <a:ext uri="{63B3BB69-23CF-44E3-9099-C40C66FF867C}">
                  <a14:compatExt spid="_x0000_s207902"/>
                </a:ext>
                <a:ext uri="{FF2B5EF4-FFF2-40B4-BE49-F238E27FC236}">
                  <a16:creationId xmlns:a16="http://schemas.microsoft.com/office/drawing/2014/main" id="{00000000-0008-0000-0800-00001E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74</xdr:row>
          <xdr:rowOff>9525</xdr:rowOff>
        </xdr:from>
        <xdr:to>
          <xdr:col>3</xdr:col>
          <xdr:colOff>504825</xdr:colOff>
          <xdr:row>74</xdr:row>
          <xdr:rowOff>247650</xdr:rowOff>
        </xdr:to>
        <xdr:sp macro="" textlink="">
          <xdr:nvSpPr>
            <xdr:cNvPr id="207904" name="Check Box 32" hidden="1">
              <a:extLst>
                <a:ext uri="{63B3BB69-23CF-44E3-9099-C40C66FF867C}">
                  <a14:compatExt spid="_x0000_s207904"/>
                </a:ext>
                <a:ext uri="{FF2B5EF4-FFF2-40B4-BE49-F238E27FC236}">
                  <a16:creationId xmlns:a16="http://schemas.microsoft.com/office/drawing/2014/main" id="{00000000-0008-0000-0800-000020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80</xdr:row>
          <xdr:rowOff>9525</xdr:rowOff>
        </xdr:from>
        <xdr:to>
          <xdr:col>3</xdr:col>
          <xdr:colOff>504825</xdr:colOff>
          <xdr:row>80</xdr:row>
          <xdr:rowOff>247650</xdr:rowOff>
        </xdr:to>
        <xdr:sp macro="" textlink="">
          <xdr:nvSpPr>
            <xdr:cNvPr id="207905" name="Check Box 33" hidden="1">
              <a:extLst>
                <a:ext uri="{63B3BB69-23CF-44E3-9099-C40C66FF867C}">
                  <a14:compatExt spid="_x0000_s207905"/>
                </a:ext>
                <a:ext uri="{FF2B5EF4-FFF2-40B4-BE49-F238E27FC236}">
                  <a16:creationId xmlns:a16="http://schemas.microsoft.com/office/drawing/2014/main" id="{00000000-0008-0000-0800-000021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80</xdr:row>
          <xdr:rowOff>323850</xdr:rowOff>
        </xdr:from>
        <xdr:to>
          <xdr:col>3</xdr:col>
          <xdr:colOff>571500</xdr:colOff>
          <xdr:row>81</xdr:row>
          <xdr:rowOff>228600</xdr:rowOff>
        </xdr:to>
        <xdr:sp macro="" textlink="">
          <xdr:nvSpPr>
            <xdr:cNvPr id="207906" name="Check Box 34" hidden="1">
              <a:extLst>
                <a:ext uri="{63B3BB69-23CF-44E3-9099-C40C66FF867C}">
                  <a14:compatExt spid="_x0000_s207906"/>
                </a:ext>
                <a:ext uri="{FF2B5EF4-FFF2-40B4-BE49-F238E27FC236}">
                  <a16:creationId xmlns:a16="http://schemas.microsoft.com/office/drawing/2014/main" id="{00000000-0008-0000-0800-000022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72</xdr:row>
          <xdr:rowOff>9525</xdr:rowOff>
        </xdr:from>
        <xdr:to>
          <xdr:col>3</xdr:col>
          <xdr:colOff>504825</xdr:colOff>
          <xdr:row>72</xdr:row>
          <xdr:rowOff>247650</xdr:rowOff>
        </xdr:to>
        <xdr:sp macro="" textlink="">
          <xdr:nvSpPr>
            <xdr:cNvPr id="207907" name="Check Box 35" hidden="1">
              <a:extLst>
                <a:ext uri="{63B3BB69-23CF-44E3-9099-C40C66FF867C}">
                  <a14:compatExt spid="_x0000_s207907"/>
                </a:ext>
                <a:ext uri="{FF2B5EF4-FFF2-40B4-BE49-F238E27FC236}">
                  <a16:creationId xmlns:a16="http://schemas.microsoft.com/office/drawing/2014/main" id="{00000000-0008-0000-0800-000023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73</xdr:row>
          <xdr:rowOff>0</xdr:rowOff>
        </xdr:from>
        <xdr:to>
          <xdr:col>3</xdr:col>
          <xdr:colOff>1752600</xdr:colOff>
          <xdr:row>73</xdr:row>
          <xdr:rowOff>142875</xdr:rowOff>
        </xdr:to>
        <xdr:sp macro="" textlink="">
          <xdr:nvSpPr>
            <xdr:cNvPr id="207908" name="Check Box 36" hidden="1">
              <a:extLst>
                <a:ext uri="{63B3BB69-23CF-44E3-9099-C40C66FF867C}">
                  <a14:compatExt spid="_x0000_s207908"/>
                </a:ext>
                <a:ext uri="{FF2B5EF4-FFF2-40B4-BE49-F238E27FC236}">
                  <a16:creationId xmlns:a16="http://schemas.microsoft.com/office/drawing/2014/main" id="{00000000-0008-0000-0800-000024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時間外労働、休日労働及び</a:t>
              </a:r>
            </a:p>
          </xdr:txBody>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28575</xdr:colOff>
          <xdr:row>38</xdr:row>
          <xdr:rowOff>66675</xdr:rowOff>
        </xdr:from>
        <xdr:to>
          <xdr:col>29</xdr:col>
          <xdr:colOff>76200</xdr:colOff>
          <xdr:row>38</xdr:row>
          <xdr:rowOff>276225</xdr:rowOff>
        </xdr:to>
        <xdr:sp macro="" textlink="">
          <xdr:nvSpPr>
            <xdr:cNvPr id="177154" name="Check Box 2" hidden="1">
              <a:extLst>
                <a:ext uri="{63B3BB69-23CF-44E3-9099-C40C66FF867C}">
                  <a14:compatExt spid="_x0000_s177154"/>
                </a:ext>
                <a:ext uri="{FF2B5EF4-FFF2-40B4-BE49-F238E27FC236}">
                  <a16:creationId xmlns:a16="http://schemas.microsoft.com/office/drawing/2014/main" id="{00000000-0008-0000-0B00-000002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銀行</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95250</xdr:colOff>
          <xdr:row>38</xdr:row>
          <xdr:rowOff>76200</xdr:rowOff>
        </xdr:from>
        <xdr:to>
          <xdr:col>45</xdr:col>
          <xdr:colOff>9525</xdr:colOff>
          <xdr:row>39</xdr:row>
          <xdr:rowOff>0</xdr:rowOff>
        </xdr:to>
        <xdr:sp macro="" textlink="">
          <xdr:nvSpPr>
            <xdr:cNvPr id="177156" name="Check Box 4" hidden="1">
              <a:extLst>
                <a:ext uri="{63B3BB69-23CF-44E3-9099-C40C66FF867C}">
                  <a14:compatExt spid="_x0000_s177156"/>
                </a:ext>
                <a:ext uri="{FF2B5EF4-FFF2-40B4-BE49-F238E27FC236}">
                  <a16:creationId xmlns:a16="http://schemas.microsoft.com/office/drawing/2014/main" id="{00000000-0008-0000-0B00-000004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支店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95250</xdr:colOff>
          <xdr:row>38</xdr:row>
          <xdr:rowOff>57150</xdr:rowOff>
        </xdr:from>
        <xdr:to>
          <xdr:col>32</xdr:col>
          <xdr:colOff>123825</xdr:colOff>
          <xdr:row>38</xdr:row>
          <xdr:rowOff>266700</xdr:rowOff>
        </xdr:to>
        <xdr:sp macro="" textlink="">
          <xdr:nvSpPr>
            <xdr:cNvPr id="177163" name="Check Box 11" hidden="1">
              <a:extLst>
                <a:ext uri="{63B3BB69-23CF-44E3-9099-C40C66FF867C}">
                  <a14:compatExt spid="_x0000_s177163"/>
                </a:ext>
                <a:ext uri="{FF2B5EF4-FFF2-40B4-BE49-F238E27FC236}">
                  <a16:creationId xmlns:a16="http://schemas.microsoft.com/office/drawing/2014/main" id="{00000000-0008-0000-0B00-00000B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金庫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xdr:colOff>
          <xdr:row>38</xdr:row>
          <xdr:rowOff>266700</xdr:rowOff>
        </xdr:from>
        <xdr:to>
          <xdr:col>30</xdr:col>
          <xdr:colOff>0</xdr:colOff>
          <xdr:row>39</xdr:row>
          <xdr:rowOff>219075</xdr:rowOff>
        </xdr:to>
        <xdr:sp macro="" textlink="">
          <xdr:nvSpPr>
            <xdr:cNvPr id="177164" name="Check Box 12" hidden="1">
              <a:extLst>
                <a:ext uri="{63B3BB69-23CF-44E3-9099-C40C66FF867C}">
                  <a14:compatExt spid="_x0000_s177164"/>
                </a:ext>
                <a:ext uri="{FF2B5EF4-FFF2-40B4-BE49-F238E27FC236}">
                  <a16:creationId xmlns:a16="http://schemas.microsoft.com/office/drawing/2014/main" id="{00000000-0008-0000-0B00-00000C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農協</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19050</xdr:colOff>
          <xdr:row>39</xdr:row>
          <xdr:rowOff>0</xdr:rowOff>
        </xdr:from>
        <xdr:to>
          <xdr:col>41</xdr:col>
          <xdr:colOff>47625</xdr:colOff>
          <xdr:row>39</xdr:row>
          <xdr:rowOff>209550</xdr:rowOff>
        </xdr:to>
        <xdr:sp macro="" textlink="">
          <xdr:nvSpPr>
            <xdr:cNvPr id="177165" name="Check Box 13" hidden="1">
              <a:extLst>
                <a:ext uri="{63B3BB69-23CF-44E3-9099-C40C66FF867C}">
                  <a14:compatExt spid="_x0000_s177165"/>
                </a:ext>
                <a:ext uri="{FF2B5EF4-FFF2-40B4-BE49-F238E27FC236}">
                  <a16:creationId xmlns:a16="http://schemas.microsoft.com/office/drawing/2014/main" id="{00000000-0008-0000-0B00-00000D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本店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9525</xdr:colOff>
          <xdr:row>38</xdr:row>
          <xdr:rowOff>85725</xdr:rowOff>
        </xdr:from>
        <xdr:to>
          <xdr:col>41</xdr:col>
          <xdr:colOff>57150</xdr:colOff>
          <xdr:row>39</xdr:row>
          <xdr:rowOff>9525</xdr:rowOff>
        </xdr:to>
        <xdr:sp macro="" textlink="">
          <xdr:nvSpPr>
            <xdr:cNvPr id="177166" name="Check Box 14" hidden="1">
              <a:extLst>
                <a:ext uri="{63B3BB69-23CF-44E3-9099-C40C66FF867C}">
                  <a14:compatExt spid="_x0000_s177166"/>
                </a:ext>
                <a:ext uri="{FF2B5EF4-FFF2-40B4-BE49-F238E27FC236}">
                  <a16:creationId xmlns:a16="http://schemas.microsoft.com/office/drawing/2014/main" id="{00000000-0008-0000-0B00-00000E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本所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104775</xdr:colOff>
          <xdr:row>39</xdr:row>
          <xdr:rowOff>0</xdr:rowOff>
        </xdr:from>
        <xdr:to>
          <xdr:col>45</xdr:col>
          <xdr:colOff>19050</xdr:colOff>
          <xdr:row>39</xdr:row>
          <xdr:rowOff>209550</xdr:rowOff>
        </xdr:to>
        <xdr:sp macro="" textlink="">
          <xdr:nvSpPr>
            <xdr:cNvPr id="177167" name="Check Box 15" hidden="1">
              <a:extLst>
                <a:ext uri="{63B3BB69-23CF-44E3-9099-C40C66FF867C}">
                  <a14:compatExt spid="_x0000_s177167"/>
                </a:ext>
                <a:ext uri="{FF2B5EF4-FFF2-40B4-BE49-F238E27FC236}">
                  <a16:creationId xmlns:a16="http://schemas.microsoft.com/office/drawing/2014/main" id="{00000000-0008-0000-0B00-00000F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支所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104775</xdr:colOff>
          <xdr:row>40</xdr:row>
          <xdr:rowOff>28575</xdr:rowOff>
        </xdr:from>
        <xdr:to>
          <xdr:col>13</xdr:col>
          <xdr:colOff>0</xdr:colOff>
          <xdr:row>40</xdr:row>
          <xdr:rowOff>238125</xdr:rowOff>
        </xdr:to>
        <xdr:sp macro="" textlink="">
          <xdr:nvSpPr>
            <xdr:cNvPr id="177168" name="Check Box 16" hidden="1">
              <a:extLst>
                <a:ext uri="{63B3BB69-23CF-44E3-9099-C40C66FF867C}">
                  <a14:compatExt spid="_x0000_s177168"/>
                </a:ext>
                <a:ext uri="{FF2B5EF4-FFF2-40B4-BE49-F238E27FC236}">
                  <a16:creationId xmlns:a16="http://schemas.microsoft.com/office/drawing/2014/main" id="{00000000-0008-0000-0B00-000010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普通預金</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40</xdr:row>
          <xdr:rowOff>28575</xdr:rowOff>
        </xdr:from>
        <xdr:to>
          <xdr:col>19</xdr:col>
          <xdr:colOff>19050</xdr:colOff>
          <xdr:row>40</xdr:row>
          <xdr:rowOff>238125</xdr:rowOff>
        </xdr:to>
        <xdr:sp macro="" textlink="">
          <xdr:nvSpPr>
            <xdr:cNvPr id="177169" name="Check Box 17" hidden="1">
              <a:extLst>
                <a:ext uri="{63B3BB69-23CF-44E3-9099-C40C66FF867C}">
                  <a14:compatExt spid="_x0000_s177169"/>
                </a:ext>
                <a:ext uri="{FF2B5EF4-FFF2-40B4-BE49-F238E27FC236}">
                  <a16:creationId xmlns:a16="http://schemas.microsoft.com/office/drawing/2014/main" id="{00000000-0008-0000-0B00-000011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当座預金</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114300</xdr:colOff>
          <xdr:row>40</xdr:row>
          <xdr:rowOff>28575</xdr:rowOff>
        </xdr:from>
        <xdr:to>
          <xdr:col>24</xdr:col>
          <xdr:colOff>123825</xdr:colOff>
          <xdr:row>40</xdr:row>
          <xdr:rowOff>238125</xdr:rowOff>
        </xdr:to>
        <xdr:sp macro="" textlink="">
          <xdr:nvSpPr>
            <xdr:cNvPr id="177170" name="Check Box 18" hidden="1">
              <a:extLst>
                <a:ext uri="{63B3BB69-23CF-44E3-9099-C40C66FF867C}">
                  <a14:compatExt spid="_x0000_s177170"/>
                </a:ext>
                <a:ext uri="{FF2B5EF4-FFF2-40B4-BE49-F238E27FC236}">
                  <a16:creationId xmlns:a16="http://schemas.microsoft.com/office/drawing/2014/main" id="{00000000-0008-0000-0B00-000012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clientData/>
      </xdr:twoCellAnchor>
    </mc:Choice>
    <mc:Fallback/>
  </mc:AlternateContent>
  <xdr:twoCellAnchor>
    <xdr:from>
      <xdr:col>11</xdr:col>
      <xdr:colOff>0</xdr:colOff>
      <xdr:row>109</xdr:row>
      <xdr:rowOff>0</xdr:rowOff>
    </xdr:from>
    <xdr:to>
      <xdr:col>35</xdr:col>
      <xdr:colOff>19050</xdr:colOff>
      <xdr:row>109</xdr:row>
      <xdr:rowOff>0</xdr:rowOff>
    </xdr:to>
    <xdr:sp macro="" textlink="">
      <xdr:nvSpPr>
        <xdr:cNvPr id="32" name="Line 64">
          <a:extLst>
            <a:ext uri="{FF2B5EF4-FFF2-40B4-BE49-F238E27FC236}">
              <a16:creationId xmlns:a16="http://schemas.microsoft.com/office/drawing/2014/main" id="{00000000-0008-0000-0B00-000020000000}"/>
            </a:ext>
          </a:extLst>
        </xdr:cNvPr>
        <xdr:cNvSpPr>
          <a:spLocks noChangeShapeType="1"/>
        </xdr:cNvSpPr>
      </xdr:nvSpPr>
      <xdr:spPr bwMode="auto">
        <a:xfrm>
          <a:off x="1552575" y="20878800"/>
          <a:ext cx="34290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11</xdr:col>
      <xdr:colOff>0</xdr:colOff>
      <xdr:row>91</xdr:row>
      <xdr:rowOff>19050</xdr:rowOff>
    </xdr:from>
    <xdr:to>
      <xdr:col>35</xdr:col>
      <xdr:colOff>0</xdr:colOff>
      <xdr:row>92</xdr:row>
      <xdr:rowOff>171450</xdr:rowOff>
    </xdr:to>
    <xdr:sp macro="" textlink="">
      <xdr:nvSpPr>
        <xdr:cNvPr id="33" name="Line 65">
          <a:extLst>
            <a:ext uri="{FF2B5EF4-FFF2-40B4-BE49-F238E27FC236}">
              <a16:creationId xmlns:a16="http://schemas.microsoft.com/office/drawing/2014/main" id="{00000000-0008-0000-0B00-000021000000}"/>
            </a:ext>
          </a:extLst>
        </xdr:cNvPr>
        <xdr:cNvSpPr>
          <a:spLocks noChangeShapeType="1"/>
        </xdr:cNvSpPr>
      </xdr:nvSpPr>
      <xdr:spPr bwMode="auto">
        <a:xfrm>
          <a:off x="1552575" y="17640300"/>
          <a:ext cx="3409950" cy="3333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mc:AlternateContent xmlns:mc="http://schemas.openxmlformats.org/markup-compatibility/2006">
    <mc:Choice xmlns:a14="http://schemas.microsoft.com/office/drawing/2010/main" Requires="a14">
      <xdr:twoCellAnchor editAs="oneCell">
        <xdr:from>
          <xdr:col>26</xdr:col>
          <xdr:colOff>9525</xdr:colOff>
          <xdr:row>40</xdr:row>
          <xdr:rowOff>28575</xdr:rowOff>
        </xdr:from>
        <xdr:to>
          <xdr:col>31</xdr:col>
          <xdr:colOff>95250</xdr:colOff>
          <xdr:row>40</xdr:row>
          <xdr:rowOff>238125</xdr:rowOff>
        </xdr:to>
        <xdr:sp macro="" textlink="">
          <xdr:nvSpPr>
            <xdr:cNvPr id="177182" name="Check Box 30" hidden="1">
              <a:extLst>
                <a:ext uri="{63B3BB69-23CF-44E3-9099-C40C66FF867C}">
                  <a14:compatExt spid="_x0000_s177182"/>
                </a:ext>
                <a:ext uri="{FF2B5EF4-FFF2-40B4-BE49-F238E27FC236}">
                  <a16:creationId xmlns:a16="http://schemas.microsoft.com/office/drawing/2014/main" id="{00000000-0008-0000-0B00-00001E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貯蓄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57150</xdr:colOff>
          <xdr:row>13</xdr:row>
          <xdr:rowOff>76200</xdr:rowOff>
        </xdr:from>
        <xdr:to>
          <xdr:col>21</xdr:col>
          <xdr:colOff>0</xdr:colOff>
          <xdr:row>14</xdr:row>
          <xdr:rowOff>133350</xdr:rowOff>
        </xdr:to>
        <xdr:sp macro="" textlink="">
          <xdr:nvSpPr>
            <xdr:cNvPr id="177185" name="Check Box 33" hidden="1">
              <a:extLst>
                <a:ext uri="{63B3BB69-23CF-44E3-9099-C40C66FF867C}">
                  <a14:compatExt spid="_x0000_s177185"/>
                </a:ext>
                <a:ext uri="{FF2B5EF4-FFF2-40B4-BE49-F238E27FC236}">
                  <a16:creationId xmlns:a16="http://schemas.microsoft.com/office/drawing/2014/main" id="{00000000-0008-0000-0B00-000021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追加</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13</xdr:row>
          <xdr:rowOff>47625</xdr:rowOff>
        </xdr:from>
        <xdr:to>
          <xdr:col>10</xdr:col>
          <xdr:colOff>47625</xdr:colOff>
          <xdr:row>14</xdr:row>
          <xdr:rowOff>133350</xdr:rowOff>
        </xdr:to>
        <xdr:sp macro="" textlink="">
          <xdr:nvSpPr>
            <xdr:cNvPr id="177186" name="Check Box 34" hidden="1">
              <a:extLst>
                <a:ext uri="{63B3BB69-23CF-44E3-9099-C40C66FF867C}">
                  <a14:compatExt spid="_x0000_s177186"/>
                </a:ext>
                <a:ext uri="{FF2B5EF4-FFF2-40B4-BE49-F238E27FC236}">
                  <a16:creationId xmlns:a16="http://schemas.microsoft.com/office/drawing/2014/main" id="{00000000-0008-0000-0B00-000022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変更</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37</xdr:row>
          <xdr:rowOff>19050</xdr:rowOff>
        </xdr:from>
        <xdr:to>
          <xdr:col>13</xdr:col>
          <xdr:colOff>66675</xdr:colOff>
          <xdr:row>38</xdr:row>
          <xdr:rowOff>9525</xdr:rowOff>
        </xdr:to>
        <xdr:sp macro="" textlink="">
          <xdr:nvSpPr>
            <xdr:cNvPr id="177188" name="Check Box 36" hidden="1">
              <a:extLst>
                <a:ext uri="{63B3BB69-23CF-44E3-9099-C40C66FF867C}">
                  <a14:compatExt spid="_x0000_s177188"/>
                </a:ext>
                <a:ext uri="{FF2B5EF4-FFF2-40B4-BE49-F238E27FC236}">
                  <a16:creationId xmlns:a16="http://schemas.microsoft.com/office/drawing/2014/main" id="{00000000-0008-0000-0B00-000024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口座振替</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104775</xdr:colOff>
          <xdr:row>37</xdr:row>
          <xdr:rowOff>19050</xdr:rowOff>
        </xdr:from>
        <xdr:to>
          <xdr:col>21</xdr:col>
          <xdr:colOff>0</xdr:colOff>
          <xdr:row>38</xdr:row>
          <xdr:rowOff>28575</xdr:rowOff>
        </xdr:to>
        <xdr:sp macro="" textlink="">
          <xdr:nvSpPr>
            <xdr:cNvPr id="177189" name="Check Box 37" hidden="1">
              <a:extLst>
                <a:ext uri="{63B3BB69-23CF-44E3-9099-C40C66FF867C}">
                  <a14:compatExt spid="_x0000_s177189"/>
                </a:ext>
                <a:ext uri="{FF2B5EF4-FFF2-40B4-BE49-F238E27FC236}">
                  <a16:creationId xmlns:a16="http://schemas.microsoft.com/office/drawing/2014/main" id="{00000000-0008-0000-0B00-000025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現金払</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500000" mc:Ignorable="a14" a14:legacySpreadsheetColorIndex="8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val="1"/>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500000" mc:Ignorable="a14" a14:legacySpreadsheetColorIndex="8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val="1"/>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8.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8" Type="http://schemas.openxmlformats.org/officeDocument/2006/relationships/ctrlProp" Target="../ctrlProps/ctrlProp49.xml"/><Relationship Id="rId13" Type="http://schemas.openxmlformats.org/officeDocument/2006/relationships/ctrlProp" Target="../ctrlProps/ctrlProp54.xml"/><Relationship Id="rId18" Type="http://schemas.openxmlformats.org/officeDocument/2006/relationships/ctrlProp" Target="../ctrlProps/ctrlProp59.xml"/><Relationship Id="rId3" Type="http://schemas.openxmlformats.org/officeDocument/2006/relationships/vmlDrawing" Target="../drawings/vmlDrawing9.vml"/><Relationship Id="rId7" Type="http://schemas.openxmlformats.org/officeDocument/2006/relationships/ctrlProp" Target="../ctrlProps/ctrlProp48.xml"/><Relationship Id="rId12" Type="http://schemas.openxmlformats.org/officeDocument/2006/relationships/ctrlProp" Target="../ctrlProps/ctrlProp53.xml"/><Relationship Id="rId17" Type="http://schemas.openxmlformats.org/officeDocument/2006/relationships/ctrlProp" Target="../ctrlProps/ctrlProp58.xml"/><Relationship Id="rId2" Type="http://schemas.openxmlformats.org/officeDocument/2006/relationships/drawing" Target="../drawings/drawing7.xml"/><Relationship Id="rId16" Type="http://schemas.openxmlformats.org/officeDocument/2006/relationships/ctrlProp" Target="../ctrlProps/ctrlProp57.xml"/><Relationship Id="rId1" Type="http://schemas.openxmlformats.org/officeDocument/2006/relationships/printerSettings" Target="../printerSettings/printerSettings12.bin"/><Relationship Id="rId6" Type="http://schemas.openxmlformats.org/officeDocument/2006/relationships/ctrlProp" Target="../ctrlProps/ctrlProp47.xml"/><Relationship Id="rId11" Type="http://schemas.openxmlformats.org/officeDocument/2006/relationships/ctrlProp" Target="../ctrlProps/ctrlProp52.xml"/><Relationship Id="rId5" Type="http://schemas.openxmlformats.org/officeDocument/2006/relationships/ctrlProp" Target="../ctrlProps/ctrlProp46.xml"/><Relationship Id="rId15" Type="http://schemas.openxmlformats.org/officeDocument/2006/relationships/ctrlProp" Target="../ctrlProps/ctrlProp56.xml"/><Relationship Id="rId10" Type="http://schemas.openxmlformats.org/officeDocument/2006/relationships/ctrlProp" Target="../ctrlProps/ctrlProp51.xml"/><Relationship Id="rId19" Type="http://schemas.openxmlformats.org/officeDocument/2006/relationships/comments" Target="../comments8.xml"/><Relationship Id="rId4" Type="http://schemas.openxmlformats.org/officeDocument/2006/relationships/ctrlProp" Target="../ctrlProps/ctrlProp45.xml"/><Relationship Id="rId9" Type="http://schemas.openxmlformats.org/officeDocument/2006/relationships/ctrlProp" Target="../ctrlProps/ctrlProp50.xml"/><Relationship Id="rId14" Type="http://schemas.openxmlformats.org/officeDocument/2006/relationships/ctrlProp" Target="../ctrlProps/ctrlProp55.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1.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4.xml"/><Relationship Id="rId1" Type="http://schemas.openxmlformats.org/officeDocument/2006/relationships/printerSettings" Target="../printerSettings/printerSettings6.bin"/><Relationship Id="rId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16.xml"/><Relationship Id="rId3" Type="http://schemas.openxmlformats.org/officeDocument/2006/relationships/vmlDrawing" Target="../drawings/vmlDrawing6.vml"/><Relationship Id="rId7" Type="http://schemas.openxmlformats.org/officeDocument/2006/relationships/ctrlProp" Target="../ctrlProps/ctrlProp15.xml"/><Relationship Id="rId2" Type="http://schemas.openxmlformats.org/officeDocument/2006/relationships/drawing" Target="../drawings/drawing5.xml"/><Relationship Id="rId1" Type="http://schemas.openxmlformats.org/officeDocument/2006/relationships/printerSettings" Target="../printerSettings/printerSettings7.bin"/><Relationship Id="rId6" Type="http://schemas.openxmlformats.org/officeDocument/2006/relationships/ctrlProp" Target="../ctrlProps/ctrlProp14.xml"/><Relationship Id="rId5" Type="http://schemas.openxmlformats.org/officeDocument/2006/relationships/ctrlProp" Target="../ctrlProps/ctrlProp13.xml"/><Relationship Id="rId4" Type="http://schemas.openxmlformats.org/officeDocument/2006/relationships/ctrlProp" Target="../ctrlProps/ctrlProp12.xml"/><Relationship Id="rId9" Type="http://schemas.openxmlformats.org/officeDocument/2006/relationships/ctrlProp" Target="../ctrlProps/ctrlProp17.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8" Type="http://schemas.openxmlformats.org/officeDocument/2006/relationships/ctrlProp" Target="../ctrlProps/ctrlProp22.xml"/><Relationship Id="rId13" Type="http://schemas.openxmlformats.org/officeDocument/2006/relationships/ctrlProp" Target="../ctrlProps/ctrlProp27.xml"/><Relationship Id="rId18" Type="http://schemas.openxmlformats.org/officeDocument/2006/relationships/ctrlProp" Target="../ctrlProps/ctrlProp32.xml"/><Relationship Id="rId26" Type="http://schemas.openxmlformats.org/officeDocument/2006/relationships/ctrlProp" Target="../ctrlProps/ctrlProp40.xml"/><Relationship Id="rId3" Type="http://schemas.openxmlformats.org/officeDocument/2006/relationships/vmlDrawing" Target="../drawings/vmlDrawing7.vml"/><Relationship Id="rId21" Type="http://schemas.openxmlformats.org/officeDocument/2006/relationships/ctrlProp" Target="../ctrlProps/ctrlProp35.xml"/><Relationship Id="rId7" Type="http://schemas.openxmlformats.org/officeDocument/2006/relationships/ctrlProp" Target="../ctrlProps/ctrlProp21.xml"/><Relationship Id="rId12" Type="http://schemas.openxmlformats.org/officeDocument/2006/relationships/ctrlProp" Target="../ctrlProps/ctrlProp26.xml"/><Relationship Id="rId17" Type="http://schemas.openxmlformats.org/officeDocument/2006/relationships/ctrlProp" Target="../ctrlProps/ctrlProp31.xml"/><Relationship Id="rId25" Type="http://schemas.openxmlformats.org/officeDocument/2006/relationships/ctrlProp" Target="../ctrlProps/ctrlProp39.xml"/><Relationship Id="rId2" Type="http://schemas.openxmlformats.org/officeDocument/2006/relationships/drawing" Target="../drawings/drawing6.xml"/><Relationship Id="rId16" Type="http://schemas.openxmlformats.org/officeDocument/2006/relationships/ctrlProp" Target="../ctrlProps/ctrlProp30.xml"/><Relationship Id="rId20" Type="http://schemas.openxmlformats.org/officeDocument/2006/relationships/ctrlProp" Target="../ctrlProps/ctrlProp34.xml"/><Relationship Id="rId29" Type="http://schemas.openxmlformats.org/officeDocument/2006/relationships/ctrlProp" Target="../ctrlProps/ctrlProp43.xml"/><Relationship Id="rId1" Type="http://schemas.openxmlformats.org/officeDocument/2006/relationships/printerSettings" Target="../printerSettings/printerSettings9.bin"/><Relationship Id="rId6" Type="http://schemas.openxmlformats.org/officeDocument/2006/relationships/ctrlProp" Target="../ctrlProps/ctrlProp20.xml"/><Relationship Id="rId11" Type="http://schemas.openxmlformats.org/officeDocument/2006/relationships/ctrlProp" Target="../ctrlProps/ctrlProp25.xml"/><Relationship Id="rId24" Type="http://schemas.openxmlformats.org/officeDocument/2006/relationships/ctrlProp" Target="../ctrlProps/ctrlProp38.xml"/><Relationship Id="rId5" Type="http://schemas.openxmlformats.org/officeDocument/2006/relationships/ctrlProp" Target="../ctrlProps/ctrlProp19.xml"/><Relationship Id="rId15" Type="http://schemas.openxmlformats.org/officeDocument/2006/relationships/ctrlProp" Target="../ctrlProps/ctrlProp29.xml"/><Relationship Id="rId23" Type="http://schemas.openxmlformats.org/officeDocument/2006/relationships/ctrlProp" Target="../ctrlProps/ctrlProp37.xml"/><Relationship Id="rId28" Type="http://schemas.openxmlformats.org/officeDocument/2006/relationships/ctrlProp" Target="../ctrlProps/ctrlProp42.xml"/><Relationship Id="rId10" Type="http://schemas.openxmlformats.org/officeDocument/2006/relationships/ctrlProp" Target="../ctrlProps/ctrlProp24.xml"/><Relationship Id="rId19" Type="http://schemas.openxmlformats.org/officeDocument/2006/relationships/ctrlProp" Target="../ctrlProps/ctrlProp33.xml"/><Relationship Id="rId31" Type="http://schemas.openxmlformats.org/officeDocument/2006/relationships/comments" Target="../comments6.xml"/><Relationship Id="rId4" Type="http://schemas.openxmlformats.org/officeDocument/2006/relationships/ctrlProp" Target="../ctrlProps/ctrlProp18.xml"/><Relationship Id="rId9" Type="http://schemas.openxmlformats.org/officeDocument/2006/relationships/ctrlProp" Target="../ctrlProps/ctrlProp23.xml"/><Relationship Id="rId14" Type="http://schemas.openxmlformats.org/officeDocument/2006/relationships/ctrlProp" Target="../ctrlProps/ctrlProp28.xml"/><Relationship Id="rId22" Type="http://schemas.openxmlformats.org/officeDocument/2006/relationships/ctrlProp" Target="../ctrlProps/ctrlProp36.xml"/><Relationship Id="rId27" Type="http://schemas.openxmlformats.org/officeDocument/2006/relationships/ctrlProp" Target="../ctrlProps/ctrlProp41.xml"/><Relationship Id="rId30" Type="http://schemas.openxmlformats.org/officeDocument/2006/relationships/ctrlProp" Target="../ctrlProps/ctrlProp4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3B0927-DF89-4082-A3A4-FD04F924949B}">
  <sheetPr>
    <pageSetUpPr fitToPage="1"/>
  </sheetPr>
  <dimension ref="A1:F32"/>
  <sheetViews>
    <sheetView view="pageBreakPreview" zoomScale="70" zoomScaleNormal="85" zoomScaleSheetLayoutView="70" workbookViewId="0">
      <selection activeCell="B8" sqref="B8:C8"/>
    </sheetView>
  </sheetViews>
  <sheetFormatPr defaultColWidth="9" defaultRowHeight="14.25"/>
  <cols>
    <col min="1" max="1" width="23.375" style="240" customWidth="1"/>
    <col min="2" max="2" width="63.875" style="240" customWidth="1"/>
    <col min="3" max="3" width="18.125" style="240" customWidth="1"/>
    <col min="4" max="4" width="11.75" style="240" customWidth="1"/>
    <col min="5" max="6" width="15.5" style="240" customWidth="1"/>
    <col min="7" max="16384" width="9" style="240"/>
  </cols>
  <sheetData>
    <row r="1" spans="1:6" ht="37.5" customHeight="1">
      <c r="A1" s="238"/>
      <c r="B1" s="239"/>
      <c r="C1" s="239"/>
      <c r="D1" s="239"/>
      <c r="E1" s="239"/>
      <c r="F1" s="310" t="s">
        <v>766</v>
      </c>
    </row>
    <row r="2" spans="1:6" ht="21" customHeight="1">
      <c r="A2" s="239"/>
      <c r="B2" s="239"/>
      <c r="C2" s="239"/>
      <c r="D2" s="239"/>
      <c r="E2" s="239"/>
      <c r="F2" s="239"/>
    </row>
    <row r="3" spans="1:6">
      <c r="A3" s="239" t="s">
        <v>676</v>
      </c>
      <c r="B3" s="239"/>
      <c r="C3" s="239"/>
      <c r="D3" s="239"/>
      <c r="E3" s="239"/>
      <c r="F3" s="239"/>
    </row>
    <row r="4" spans="1:6">
      <c r="A4" s="239" t="s">
        <v>677</v>
      </c>
      <c r="B4" s="239"/>
      <c r="C4" s="239"/>
      <c r="D4" s="239"/>
      <c r="E4" s="239"/>
      <c r="F4" s="239"/>
    </row>
    <row r="5" spans="1:6">
      <c r="A5" s="239"/>
      <c r="B5" s="239"/>
      <c r="C5" s="239"/>
      <c r="D5" s="239"/>
      <c r="E5" s="239"/>
      <c r="F5" s="239"/>
    </row>
    <row r="6" spans="1:6" ht="27.95" customHeight="1">
      <c r="A6" s="241" t="s">
        <v>522</v>
      </c>
      <c r="B6" s="327" t="s">
        <v>523</v>
      </c>
      <c r="C6" s="327"/>
      <c r="D6" s="241" t="s">
        <v>524</v>
      </c>
      <c r="E6" s="242" t="s">
        <v>667</v>
      </c>
      <c r="F6" s="242" t="s">
        <v>668</v>
      </c>
    </row>
    <row r="7" spans="1:6" ht="27.95" customHeight="1">
      <c r="A7" s="167" t="s">
        <v>525</v>
      </c>
      <c r="B7" s="316" t="s">
        <v>526</v>
      </c>
      <c r="C7" s="316"/>
      <c r="D7" s="243">
        <v>1</v>
      </c>
      <c r="E7" s="244" t="s">
        <v>669</v>
      </c>
      <c r="F7" s="244" t="s">
        <v>527</v>
      </c>
    </row>
    <row r="8" spans="1:6" ht="43.5" customHeight="1">
      <c r="A8" s="167" t="s">
        <v>528</v>
      </c>
      <c r="B8" s="316" t="s">
        <v>529</v>
      </c>
      <c r="C8" s="316"/>
      <c r="D8" s="243">
        <v>1</v>
      </c>
      <c r="E8" s="244" t="s">
        <v>670</v>
      </c>
      <c r="F8" s="244" t="s">
        <v>527</v>
      </c>
    </row>
    <row r="9" spans="1:6" ht="66.75" customHeight="1">
      <c r="A9" s="167" t="s">
        <v>530</v>
      </c>
      <c r="B9" s="328" t="s">
        <v>678</v>
      </c>
      <c r="C9" s="329"/>
      <c r="D9" s="243">
        <v>1</v>
      </c>
      <c r="E9" s="244" t="s">
        <v>679</v>
      </c>
      <c r="F9" s="244" t="s">
        <v>680</v>
      </c>
    </row>
    <row r="10" spans="1:6" ht="27.95" customHeight="1">
      <c r="A10" s="167" t="s">
        <v>531</v>
      </c>
      <c r="B10" s="316" t="s">
        <v>532</v>
      </c>
      <c r="C10" s="316"/>
      <c r="D10" s="243">
        <v>1</v>
      </c>
      <c r="E10" s="244" t="s">
        <v>670</v>
      </c>
      <c r="F10" s="244" t="s">
        <v>527</v>
      </c>
    </row>
    <row r="11" spans="1:6" ht="27.95" customHeight="1">
      <c r="A11" s="167" t="s">
        <v>533</v>
      </c>
      <c r="B11" s="316" t="s">
        <v>534</v>
      </c>
      <c r="C11" s="316"/>
      <c r="D11" s="243" t="s">
        <v>535</v>
      </c>
      <c r="E11" s="244" t="s">
        <v>670</v>
      </c>
      <c r="F11" s="244" t="s">
        <v>527</v>
      </c>
    </row>
    <row r="12" spans="1:6" ht="42.75" customHeight="1">
      <c r="A12" s="316" t="s">
        <v>536</v>
      </c>
      <c r="B12" s="316" t="s">
        <v>537</v>
      </c>
      <c r="C12" s="316"/>
      <c r="D12" s="243">
        <v>1</v>
      </c>
      <c r="E12" s="323" t="s">
        <v>679</v>
      </c>
      <c r="F12" s="326" t="s">
        <v>680</v>
      </c>
    </row>
    <row r="13" spans="1:6" ht="42.75" customHeight="1">
      <c r="A13" s="316"/>
      <c r="B13" s="316" t="s">
        <v>538</v>
      </c>
      <c r="C13" s="316"/>
      <c r="D13" s="243">
        <v>1</v>
      </c>
      <c r="E13" s="324"/>
      <c r="F13" s="326"/>
    </row>
    <row r="14" spans="1:6" ht="42.75" customHeight="1">
      <c r="A14" s="316"/>
      <c r="B14" s="316" t="s">
        <v>539</v>
      </c>
      <c r="C14" s="316"/>
      <c r="D14" s="243">
        <v>1</v>
      </c>
      <c r="E14" s="325"/>
      <c r="F14" s="326"/>
    </row>
    <row r="15" spans="1:6" ht="42.75" customHeight="1">
      <c r="A15" s="167" t="s">
        <v>681</v>
      </c>
      <c r="B15" s="318" t="s">
        <v>540</v>
      </c>
      <c r="C15" s="318"/>
      <c r="D15" s="243">
        <v>1</v>
      </c>
      <c r="E15" s="244" t="s">
        <v>679</v>
      </c>
      <c r="F15" s="244" t="s">
        <v>680</v>
      </c>
    </row>
    <row r="16" spans="1:6" ht="42.75" customHeight="1">
      <c r="A16" s="167" t="s">
        <v>541</v>
      </c>
      <c r="B16" s="316" t="s">
        <v>682</v>
      </c>
      <c r="C16" s="316"/>
      <c r="D16" s="243">
        <v>1</v>
      </c>
      <c r="E16" s="244" t="s">
        <v>679</v>
      </c>
      <c r="F16" s="244" t="s">
        <v>680</v>
      </c>
    </row>
    <row r="17" spans="1:6" ht="42.75" customHeight="1">
      <c r="A17" s="167" t="s">
        <v>542</v>
      </c>
      <c r="B17" s="316" t="s">
        <v>683</v>
      </c>
      <c r="C17" s="316"/>
      <c r="D17" s="243">
        <v>1</v>
      </c>
      <c r="E17" s="244" t="s">
        <v>679</v>
      </c>
      <c r="F17" s="244" t="s">
        <v>680</v>
      </c>
    </row>
    <row r="18" spans="1:6" ht="49.5" customHeight="1">
      <c r="A18" s="167" t="s">
        <v>543</v>
      </c>
      <c r="B18" s="316" t="s">
        <v>684</v>
      </c>
      <c r="C18" s="316"/>
      <c r="D18" s="243">
        <v>1</v>
      </c>
      <c r="E18" s="244" t="s">
        <v>679</v>
      </c>
      <c r="F18" s="244" t="s">
        <v>680</v>
      </c>
    </row>
    <row r="19" spans="1:6" ht="27.95" customHeight="1">
      <c r="A19" s="304" t="s">
        <v>706</v>
      </c>
      <c r="B19" s="316" t="s">
        <v>758</v>
      </c>
      <c r="C19" s="316"/>
      <c r="D19" s="243">
        <v>1</v>
      </c>
      <c r="E19" s="305" t="s">
        <v>669</v>
      </c>
      <c r="F19" s="305" t="s">
        <v>527</v>
      </c>
    </row>
    <row r="20" spans="1:6" s="309" customFormat="1" ht="62.25" customHeight="1">
      <c r="A20" s="307" t="s">
        <v>761</v>
      </c>
      <c r="B20" s="321" t="s">
        <v>767</v>
      </c>
      <c r="C20" s="311" t="s">
        <v>762</v>
      </c>
      <c r="D20" s="243">
        <v>1</v>
      </c>
      <c r="E20" s="308" t="s">
        <v>763</v>
      </c>
      <c r="F20" s="308" t="s">
        <v>527</v>
      </c>
    </row>
    <row r="21" spans="1:6" s="309" customFormat="1" ht="62.25" customHeight="1">
      <c r="A21" s="307" t="s">
        <v>764</v>
      </c>
      <c r="B21" s="322"/>
      <c r="C21" s="311" t="s">
        <v>765</v>
      </c>
      <c r="D21" s="243">
        <v>1</v>
      </c>
      <c r="E21" s="308" t="s">
        <v>763</v>
      </c>
      <c r="F21" s="308" t="s">
        <v>527</v>
      </c>
    </row>
    <row r="22" spans="1:6" ht="78.75" customHeight="1">
      <c r="A22" s="167" t="s">
        <v>685</v>
      </c>
      <c r="B22" s="316" t="s">
        <v>686</v>
      </c>
      <c r="C22" s="316"/>
      <c r="D22" s="243">
        <v>1</v>
      </c>
      <c r="E22" s="244" t="s">
        <v>670</v>
      </c>
      <c r="F22" s="244" t="s">
        <v>527</v>
      </c>
    </row>
    <row r="23" spans="1:6" ht="85.5" customHeight="1">
      <c r="A23" s="167" t="s">
        <v>544</v>
      </c>
      <c r="B23" s="316" t="s">
        <v>687</v>
      </c>
      <c r="C23" s="316"/>
      <c r="D23" s="243">
        <v>1</v>
      </c>
      <c r="E23" s="244" t="s">
        <v>670</v>
      </c>
      <c r="F23" s="244" t="s">
        <v>101</v>
      </c>
    </row>
    <row r="24" spans="1:6" ht="72.75" customHeight="1">
      <c r="A24" s="167" t="s">
        <v>545</v>
      </c>
      <c r="B24" s="316" t="s">
        <v>675</v>
      </c>
      <c r="C24" s="316"/>
      <c r="D24" s="243">
        <v>1</v>
      </c>
      <c r="E24" s="244" t="s">
        <v>688</v>
      </c>
      <c r="F24" s="244" t="s">
        <v>101</v>
      </c>
    </row>
    <row r="25" spans="1:6" ht="113.25" customHeight="1">
      <c r="A25" s="245" t="s">
        <v>546</v>
      </c>
      <c r="B25" s="319" t="s">
        <v>689</v>
      </c>
      <c r="C25" s="320"/>
      <c r="D25" s="246" t="s">
        <v>690</v>
      </c>
      <c r="E25" s="247" t="s">
        <v>671</v>
      </c>
      <c r="F25" s="244" t="s">
        <v>101</v>
      </c>
    </row>
    <row r="26" spans="1:6" ht="114" customHeight="1">
      <c r="A26" s="167" t="s">
        <v>547</v>
      </c>
      <c r="B26" s="316" t="s">
        <v>691</v>
      </c>
      <c r="C26" s="316"/>
      <c r="D26" s="243">
        <v>1</v>
      </c>
      <c r="E26" s="244" t="s">
        <v>670</v>
      </c>
      <c r="F26" s="244" t="s">
        <v>527</v>
      </c>
    </row>
    <row r="27" spans="1:6" ht="27.95" customHeight="1">
      <c r="A27" s="167" t="s">
        <v>548</v>
      </c>
      <c r="B27" s="317" t="s">
        <v>549</v>
      </c>
      <c r="C27" s="317"/>
      <c r="D27" s="243" t="s">
        <v>550</v>
      </c>
      <c r="E27" s="244" t="s">
        <v>670</v>
      </c>
      <c r="F27" s="244" t="s">
        <v>527</v>
      </c>
    </row>
    <row r="28" spans="1:6" ht="45.75" customHeight="1">
      <c r="A28" s="318" t="s">
        <v>551</v>
      </c>
      <c r="B28" s="318"/>
      <c r="C28" s="318"/>
      <c r="D28" s="243">
        <v>1</v>
      </c>
      <c r="E28" s="244" t="s">
        <v>679</v>
      </c>
      <c r="F28" s="244" t="s">
        <v>680</v>
      </c>
    </row>
    <row r="29" spans="1:6">
      <c r="A29" s="248"/>
      <c r="B29" s="248"/>
      <c r="C29" s="248"/>
      <c r="D29" s="248"/>
      <c r="E29" s="315"/>
      <c r="F29" s="315"/>
    </row>
    <row r="30" spans="1:6" ht="15.95" customHeight="1"/>
    <row r="32" spans="1:6" ht="45" customHeight="1"/>
  </sheetData>
  <mergeCells count="26">
    <mergeCell ref="B6:C6"/>
    <mergeCell ref="B7:C7"/>
    <mergeCell ref="A12:A14"/>
    <mergeCell ref="B12:C12"/>
    <mergeCell ref="B15:C15"/>
    <mergeCell ref="B8:C8"/>
    <mergeCell ref="B9:C9"/>
    <mergeCell ref="B10:C10"/>
    <mergeCell ref="B11:C11"/>
    <mergeCell ref="B16:C16"/>
    <mergeCell ref="B13:C13"/>
    <mergeCell ref="B14:C14"/>
    <mergeCell ref="E12:E14"/>
    <mergeCell ref="F12:F14"/>
    <mergeCell ref="E29:F29"/>
    <mergeCell ref="B26:C26"/>
    <mergeCell ref="B27:C27"/>
    <mergeCell ref="A28:C28"/>
    <mergeCell ref="B17:C17"/>
    <mergeCell ref="B25:C25"/>
    <mergeCell ref="B18:C18"/>
    <mergeCell ref="B22:C22"/>
    <mergeCell ref="B23:C23"/>
    <mergeCell ref="B24:C24"/>
    <mergeCell ref="B19:C19"/>
    <mergeCell ref="B20:B21"/>
  </mergeCells>
  <phoneticPr fontId="5"/>
  <pageMargins left="0.70866141732283472" right="0.70866141732283472" top="0.74803149606299213" bottom="0.74803149606299213" header="0.31496062992125984" footer="0.31496062992125984"/>
  <pageSetup paperSize="9" scale="59" orientation="portrait" horizontalDpi="300" verticalDpi="3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BR89"/>
  <sheetViews>
    <sheetView showGridLines="0" view="pageBreakPreview" zoomScale="70" zoomScaleNormal="100" zoomScaleSheetLayoutView="70" workbookViewId="0">
      <selection activeCell="BX22" sqref="BX22"/>
    </sheetView>
  </sheetViews>
  <sheetFormatPr defaultColWidth="9" defaultRowHeight="13.5"/>
  <cols>
    <col min="1" max="69" width="1.375" style="237" customWidth="1"/>
    <col min="70" max="70" width="1" style="237" customWidth="1"/>
    <col min="71" max="16384" width="9" style="237"/>
  </cols>
  <sheetData>
    <row r="1" spans="1:69" s="219" customFormat="1" ht="11.25" customHeight="1">
      <c r="A1" s="107"/>
      <c r="B1" s="107"/>
      <c r="C1" s="107"/>
      <c r="D1" s="107"/>
      <c r="E1" s="107"/>
      <c r="F1" s="107"/>
      <c r="G1" s="107"/>
      <c r="H1" s="107"/>
      <c r="I1" s="107"/>
      <c r="J1" s="107"/>
      <c r="K1" s="107"/>
      <c r="L1" s="107"/>
      <c r="M1" s="107"/>
      <c r="N1" s="107"/>
      <c r="O1" s="107"/>
      <c r="P1" s="107"/>
      <c r="Q1" s="107"/>
      <c r="R1" s="107"/>
      <c r="S1" s="107"/>
      <c r="T1" s="107"/>
      <c r="U1" s="107"/>
      <c r="V1" s="107"/>
      <c r="W1" s="107"/>
      <c r="X1" s="107"/>
      <c r="Y1" s="107"/>
      <c r="Z1" s="107"/>
      <c r="AA1" s="107"/>
      <c r="AB1" s="107"/>
      <c r="AC1" s="107"/>
      <c r="AD1" s="107"/>
      <c r="AE1" s="107"/>
      <c r="AF1" s="107"/>
      <c r="AG1" s="107"/>
      <c r="AH1" s="107"/>
      <c r="AJ1" s="108"/>
      <c r="AK1" s="109"/>
      <c r="AL1" s="109"/>
      <c r="AM1" s="109"/>
      <c r="AN1" s="109"/>
      <c r="AO1" s="109"/>
      <c r="AP1" s="109"/>
      <c r="AQ1" s="109"/>
      <c r="AR1" s="109"/>
      <c r="AS1" s="109"/>
      <c r="AT1" s="109"/>
      <c r="AU1" s="109"/>
      <c r="AV1" s="109"/>
      <c r="AW1" s="109"/>
      <c r="AX1" s="109"/>
      <c r="AY1" s="109"/>
      <c r="AZ1" s="109"/>
      <c r="BA1" s="109"/>
      <c r="BB1" s="109"/>
      <c r="BC1" s="109"/>
      <c r="BD1" s="109"/>
      <c r="BE1" s="109"/>
      <c r="BF1" s="109"/>
      <c r="BG1" s="109"/>
      <c r="BH1" s="109"/>
      <c r="BI1" s="109"/>
      <c r="BJ1" s="109"/>
      <c r="BK1" s="109"/>
      <c r="BL1" s="109"/>
      <c r="BM1" s="109"/>
      <c r="BN1" s="109"/>
      <c r="BO1" s="110"/>
      <c r="BQ1" s="107"/>
    </row>
    <row r="2" spans="1:69" s="219" customFormat="1" ht="11.25" customHeight="1">
      <c r="A2" s="107"/>
      <c r="B2" s="107"/>
      <c r="C2" s="107"/>
      <c r="D2" s="107"/>
      <c r="E2" s="107"/>
      <c r="F2" s="107"/>
      <c r="G2" s="107"/>
      <c r="H2" s="107"/>
      <c r="I2" s="107"/>
      <c r="J2" s="107"/>
      <c r="K2" s="107"/>
      <c r="L2" s="107"/>
      <c r="M2" s="107"/>
      <c r="N2" s="107"/>
      <c r="O2" s="107"/>
      <c r="P2" s="107"/>
      <c r="Q2" s="107"/>
      <c r="R2" s="107"/>
      <c r="S2" s="107"/>
      <c r="T2" s="107"/>
      <c r="U2" s="107"/>
      <c r="V2" s="107"/>
      <c r="W2" s="107"/>
      <c r="X2" s="107"/>
      <c r="Y2" s="107"/>
      <c r="Z2" s="107"/>
      <c r="AA2" s="107"/>
      <c r="AB2" s="107"/>
      <c r="AC2" s="107"/>
      <c r="AD2" s="107"/>
      <c r="AE2" s="107"/>
      <c r="AF2" s="107"/>
      <c r="AG2" s="107"/>
      <c r="AH2" s="107"/>
      <c r="AJ2" s="111"/>
      <c r="AL2" s="430" t="s">
        <v>156</v>
      </c>
      <c r="AM2" s="430"/>
      <c r="AN2" s="430"/>
      <c r="AO2" s="430"/>
      <c r="AP2" s="430"/>
      <c r="AQ2" s="430"/>
      <c r="AR2" s="430"/>
      <c r="AS2" s="392" t="s">
        <v>297</v>
      </c>
      <c r="AT2" s="392"/>
      <c r="AU2" s="392"/>
      <c r="AV2" s="392"/>
      <c r="AW2" s="392"/>
      <c r="AX2" s="392"/>
      <c r="AY2" s="392"/>
      <c r="AZ2" s="392"/>
      <c r="BA2" s="392"/>
      <c r="BB2" s="392"/>
      <c r="BC2" s="392"/>
      <c r="BD2" s="392"/>
      <c r="BE2" s="392"/>
      <c r="BF2" s="392"/>
      <c r="BG2" s="392"/>
      <c r="BH2" s="392"/>
      <c r="BI2" s="392"/>
      <c r="BJ2" s="392"/>
      <c r="BK2" s="392"/>
      <c r="BL2" s="392"/>
      <c r="BM2" s="392"/>
      <c r="BN2" s="107"/>
      <c r="BO2" s="112"/>
      <c r="BQ2" s="107"/>
    </row>
    <row r="3" spans="1:69" s="219" customFormat="1" ht="11.25" customHeight="1">
      <c r="A3" s="107"/>
      <c r="B3" s="107"/>
      <c r="O3" s="107"/>
      <c r="P3" s="107"/>
      <c r="Q3" s="107"/>
      <c r="R3" s="107"/>
      <c r="S3" s="107"/>
      <c r="T3" s="107"/>
      <c r="U3" s="107"/>
      <c r="V3" s="107"/>
      <c r="W3" s="107"/>
      <c r="X3" s="107"/>
      <c r="Y3" s="107"/>
      <c r="Z3" s="107"/>
      <c r="AA3" s="107"/>
      <c r="AB3" s="107"/>
      <c r="AC3" s="107"/>
      <c r="AD3" s="107"/>
      <c r="AE3" s="107"/>
      <c r="AF3" s="107"/>
      <c r="AG3" s="107"/>
      <c r="AH3" s="107"/>
      <c r="AJ3" s="113"/>
      <c r="AK3" s="114"/>
      <c r="AL3" s="114"/>
      <c r="AM3" s="114"/>
      <c r="AN3" s="114"/>
      <c r="AO3" s="114"/>
      <c r="AP3" s="114"/>
      <c r="AQ3" s="114"/>
      <c r="AR3" s="114"/>
      <c r="AS3" s="114"/>
      <c r="AT3" s="114"/>
      <c r="AU3" s="114"/>
      <c r="AV3" s="114"/>
      <c r="AW3" s="114"/>
      <c r="AX3" s="114"/>
      <c r="AY3" s="114"/>
      <c r="AZ3" s="114"/>
      <c r="BA3" s="114"/>
      <c r="BB3" s="114"/>
      <c r="BC3" s="114"/>
      <c r="BD3" s="114"/>
      <c r="BE3" s="114"/>
      <c r="BF3" s="114"/>
      <c r="BG3" s="114"/>
      <c r="BH3" s="114"/>
      <c r="BI3" s="114"/>
      <c r="BJ3" s="114"/>
      <c r="BK3" s="114"/>
      <c r="BL3" s="114"/>
      <c r="BM3" s="114"/>
      <c r="BN3" s="114"/>
      <c r="BO3" s="115"/>
      <c r="BQ3" s="107"/>
    </row>
    <row r="4" spans="1:69" s="219" customFormat="1" ht="11.25" customHeight="1">
      <c r="A4" s="107"/>
      <c r="B4" s="107"/>
      <c r="O4" s="107"/>
      <c r="P4" s="107"/>
      <c r="Q4" s="107"/>
      <c r="R4" s="107"/>
      <c r="S4" s="107"/>
      <c r="T4" s="107"/>
      <c r="U4" s="107"/>
      <c r="V4" s="107"/>
      <c r="W4" s="107"/>
      <c r="X4" s="107"/>
      <c r="Y4" s="107"/>
      <c r="Z4" s="107"/>
      <c r="AA4" s="107"/>
      <c r="AB4" s="107"/>
      <c r="AC4" s="107"/>
      <c r="AD4" s="107"/>
      <c r="AE4" s="107"/>
      <c r="AF4" s="107"/>
      <c r="AG4" s="107"/>
      <c r="AH4" s="107"/>
      <c r="AI4" s="107"/>
      <c r="AJ4" s="107"/>
      <c r="AK4" s="107"/>
      <c r="AL4" s="107"/>
      <c r="AM4" s="107"/>
      <c r="AN4" s="107"/>
      <c r="AO4" s="107"/>
      <c r="AP4" s="107"/>
      <c r="AQ4" s="107"/>
      <c r="AR4" s="107"/>
      <c r="AS4" s="107"/>
      <c r="AT4" s="107"/>
      <c r="AU4" s="107"/>
      <c r="AV4" s="107"/>
      <c r="AW4" s="107"/>
      <c r="AX4" s="107"/>
      <c r="AY4" s="107"/>
      <c r="AZ4" s="107"/>
      <c r="BA4" s="107"/>
      <c r="BB4" s="107"/>
      <c r="BC4" s="107"/>
      <c r="BD4" s="107"/>
      <c r="BE4" s="107"/>
      <c r="BF4" s="107"/>
      <c r="BG4" s="107"/>
      <c r="BH4" s="107"/>
      <c r="BI4" s="107"/>
      <c r="BJ4" s="107"/>
      <c r="BK4" s="107"/>
      <c r="BL4" s="107"/>
      <c r="BM4" s="107"/>
      <c r="BN4" s="107"/>
      <c r="BO4" s="107"/>
      <c r="BP4" s="107"/>
      <c r="BQ4" s="107"/>
    </row>
    <row r="5" spans="1:69" s="219" customFormat="1" ht="11.25" customHeight="1">
      <c r="A5" s="107"/>
      <c r="B5" s="107"/>
      <c r="O5" s="107"/>
      <c r="P5" s="107"/>
      <c r="Q5" s="107"/>
      <c r="R5" s="107"/>
      <c r="S5" s="107"/>
      <c r="T5" s="107"/>
      <c r="U5" s="107"/>
      <c r="V5" s="107"/>
      <c r="W5" s="107"/>
      <c r="X5" s="107"/>
      <c r="Y5" s="107"/>
      <c r="Z5" s="107"/>
      <c r="AA5" s="107"/>
      <c r="AB5" s="107"/>
      <c r="AC5" s="107"/>
      <c r="AD5" s="107"/>
      <c r="AE5" s="107"/>
      <c r="AF5" s="107"/>
      <c r="AG5" s="107"/>
      <c r="AH5" s="107"/>
      <c r="AI5" s="107"/>
      <c r="AJ5" s="107"/>
      <c r="AK5" s="107"/>
      <c r="AL5" s="107"/>
      <c r="AM5" s="107"/>
      <c r="AN5" s="107"/>
      <c r="AO5" s="107"/>
      <c r="AP5" s="107"/>
      <c r="AQ5" s="107"/>
      <c r="AR5" s="107"/>
      <c r="AS5" s="107"/>
      <c r="AT5" s="107"/>
      <c r="AU5" s="107"/>
      <c r="AV5" s="107"/>
      <c r="AW5" s="107"/>
      <c r="AX5" s="107"/>
      <c r="AY5" s="107"/>
      <c r="AZ5" s="107"/>
      <c r="BA5" s="107"/>
      <c r="BB5" s="107"/>
      <c r="BC5" s="107"/>
      <c r="BD5" s="107"/>
      <c r="BE5" s="107"/>
      <c r="BF5" s="107"/>
      <c r="BG5" s="107"/>
      <c r="BH5" s="107"/>
      <c r="BI5" s="107"/>
      <c r="BJ5" s="107"/>
      <c r="BK5" s="107"/>
      <c r="BL5" s="107"/>
      <c r="BM5" s="107"/>
      <c r="BN5" s="107"/>
      <c r="BO5" s="107"/>
      <c r="BP5" s="107"/>
      <c r="BQ5" s="107"/>
    </row>
    <row r="6" spans="1:69" s="219" customFormat="1" ht="11.25" customHeight="1">
      <c r="A6" s="107"/>
      <c r="B6" s="107"/>
      <c r="O6" s="107"/>
      <c r="P6" s="107"/>
      <c r="Q6" s="107"/>
      <c r="R6" s="107"/>
      <c r="S6" s="107"/>
      <c r="T6" s="107"/>
      <c r="U6" s="107"/>
      <c r="V6" s="107"/>
      <c r="W6" s="107"/>
      <c r="X6" s="107"/>
      <c r="Y6" s="107"/>
      <c r="Z6" s="107"/>
      <c r="AA6" s="107"/>
      <c r="AB6" s="107"/>
      <c r="AC6" s="107"/>
      <c r="AD6" s="107"/>
      <c r="AE6" s="107"/>
      <c r="AF6" s="107"/>
      <c r="AG6" s="107"/>
      <c r="AH6" s="107"/>
      <c r="AI6" s="107"/>
      <c r="AJ6" s="107"/>
      <c r="AK6" s="107"/>
      <c r="AL6" s="107"/>
      <c r="AM6" s="107"/>
      <c r="AN6" s="107"/>
      <c r="AO6" s="107"/>
      <c r="AP6" s="107"/>
      <c r="AQ6" s="107"/>
      <c r="AR6" s="107"/>
      <c r="AS6" s="107"/>
      <c r="AT6" s="107"/>
      <c r="AU6" s="107"/>
      <c r="AV6" s="107"/>
      <c r="AW6" s="107"/>
      <c r="AX6" s="107"/>
      <c r="AY6" s="107"/>
      <c r="AZ6" s="107"/>
      <c r="BA6" s="107"/>
      <c r="BB6" s="107"/>
      <c r="BC6" s="107"/>
      <c r="BD6" s="107"/>
      <c r="BE6" s="107"/>
      <c r="BF6" s="107"/>
      <c r="BG6" s="107"/>
      <c r="BH6" s="107"/>
      <c r="BI6" s="107"/>
      <c r="BJ6" s="107"/>
      <c r="BK6" s="107"/>
      <c r="BL6" s="107"/>
      <c r="BM6" s="107"/>
      <c r="BN6" s="107"/>
      <c r="BO6" s="107"/>
      <c r="BP6" s="107"/>
      <c r="BQ6" s="107"/>
    </row>
    <row r="7" spans="1:69" s="219" customFormat="1" ht="11.25" customHeight="1">
      <c r="B7" s="970" t="s">
        <v>298</v>
      </c>
      <c r="C7" s="970"/>
      <c r="D7" s="970"/>
      <c r="E7" s="970"/>
      <c r="F7" s="970"/>
      <c r="G7" s="970"/>
      <c r="H7" s="970"/>
      <c r="I7" s="970"/>
      <c r="J7" s="970"/>
      <c r="K7" s="970"/>
      <c r="L7" s="970"/>
      <c r="M7" s="970"/>
      <c r="N7" s="970"/>
      <c r="O7" s="970"/>
      <c r="P7" s="970"/>
      <c r="Q7" s="970"/>
      <c r="R7" s="970"/>
      <c r="S7" s="970"/>
      <c r="T7" s="970"/>
      <c r="U7" s="970"/>
      <c r="V7" s="970"/>
      <c r="W7" s="970"/>
      <c r="X7" s="970"/>
      <c r="Y7" s="970"/>
      <c r="Z7" s="970"/>
      <c r="AA7" s="970"/>
      <c r="AB7" s="970"/>
      <c r="AC7" s="970"/>
      <c r="AD7" s="970"/>
      <c r="AE7" s="970"/>
      <c r="AF7" s="970"/>
      <c r="AG7" s="970"/>
      <c r="AH7" s="970"/>
      <c r="AI7" s="970"/>
      <c r="AJ7" s="970"/>
      <c r="AK7" s="970"/>
      <c r="AL7" s="970"/>
      <c r="AM7" s="970"/>
      <c r="AN7" s="970"/>
      <c r="AO7" s="970"/>
      <c r="AP7" s="970"/>
      <c r="AQ7" s="970"/>
      <c r="AR7" s="970"/>
      <c r="AS7" s="970"/>
      <c r="AT7" s="970"/>
      <c r="AU7" s="970"/>
      <c r="AV7" s="970"/>
      <c r="AW7" s="970"/>
      <c r="AX7" s="970"/>
      <c r="AY7" s="970"/>
      <c r="AZ7" s="970"/>
      <c r="BA7" s="970"/>
      <c r="BB7" s="970"/>
      <c r="BC7" s="970"/>
      <c r="BD7" s="970"/>
      <c r="BE7" s="970"/>
      <c r="BF7" s="970"/>
      <c r="BG7" s="970"/>
      <c r="BH7" s="970"/>
      <c r="BI7" s="970"/>
      <c r="BJ7" s="970"/>
      <c r="BK7" s="970"/>
      <c r="BL7" s="970"/>
      <c r="BM7" s="970"/>
      <c r="BN7" s="970"/>
      <c r="BO7" s="970"/>
      <c r="BP7" s="970"/>
      <c r="BQ7" s="970"/>
    </row>
    <row r="8" spans="1:69" s="219" customFormat="1" ht="11.25" customHeight="1">
      <c r="B8" s="970"/>
      <c r="C8" s="970"/>
      <c r="D8" s="970"/>
      <c r="E8" s="970"/>
      <c r="F8" s="970"/>
      <c r="G8" s="970"/>
      <c r="H8" s="970"/>
      <c r="I8" s="970"/>
      <c r="J8" s="970"/>
      <c r="K8" s="970"/>
      <c r="L8" s="970"/>
      <c r="M8" s="970"/>
      <c r="N8" s="970"/>
      <c r="O8" s="970"/>
      <c r="P8" s="970"/>
      <c r="Q8" s="970"/>
      <c r="R8" s="970"/>
      <c r="S8" s="970"/>
      <c r="T8" s="970"/>
      <c r="U8" s="970"/>
      <c r="V8" s="970"/>
      <c r="W8" s="970"/>
      <c r="X8" s="970"/>
      <c r="Y8" s="970"/>
      <c r="Z8" s="970"/>
      <c r="AA8" s="970"/>
      <c r="AB8" s="970"/>
      <c r="AC8" s="970"/>
      <c r="AD8" s="970"/>
      <c r="AE8" s="970"/>
      <c r="AF8" s="970"/>
      <c r="AG8" s="970"/>
      <c r="AH8" s="970"/>
      <c r="AI8" s="970"/>
      <c r="AJ8" s="970"/>
      <c r="AK8" s="970"/>
      <c r="AL8" s="970"/>
      <c r="AM8" s="970"/>
      <c r="AN8" s="970"/>
      <c r="AO8" s="970"/>
      <c r="AP8" s="970"/>
      <c r="AQ8" s="970"/>
      <c r="AR8" s="970"/>
      <c r="AS8" s="970"/>
      <c r="AT8" s="970"/>
      <c r="AU8" s="970"/>
      <c r="AV8" s="970"/>
      <c r="AW8" s="970"/>
      <c r="AX8" s="970"/>
      <c r="AY8" s="970"/>
      <c r="AZ8" s="970"/>
      <c r="BA8" s="970"/>
      <c r="BB8" s="970"/>
      <c r="BC8" s="970"/>
      <c r="BD8" s="970"/>
      <c r="BE8" s="970"/>
      <c r="BF8" s="970"/>
      <c r="BG8" s="970"/>
      <c r="BH8" s="970"/>
      <c r="BI8" s="970"/>
      <c r="BJ8" s="970"/>
      <c r="BK8" s="970"/>
      <c r="BL8" s="970"/>
      <c r="BM8" s="970"/>
      <c r="BN8" s="970"/>
      <c r="BO8" s="970"/>
      <c r="BP8" s="970"/>
      <c r="BQ8" s="970"/>
    </row>
    <row r="9" spans="1:69" s="219" customFormat="1" ht="11.25" customHeight="1">
      <c r="B9" s="970"/>
      <c r="C9" s="970"/>
      <c r="D9" s="970"/>
      <c r="E9" s="970"/>
      <c r="F9" s="970"/>
      <c r="G9" s="970"/>
      <c r="H9" s="970"/>
      <c r="I9" s="970"/>
      <c r="J9" s="970"/>
      <c r="K9" s="970"/>
      <c r="L9" s="970"/>
      <c r="M9" s="970"/>
      <c r="N9" s="970"/>
      <c r="O9" s="970"/>
      <c r="P9" s="970"/>
      <c r="Q9" s="970"/>
      <c r="R9" s="970"/>
      <c r="S9" s="970"/>
      <c r="T9" s="970"/>
      <c r="U9" s="970"/>
      <c r="V9" s="970"/>
      <c r="W9" s="970"/>
      <c r="X9" s="970"/>
      <c r="Y9" s="970"/>
      <c r="Z9" s="970"/>
      <c r="AA9" s="970"/>
      <c r="AB9" s="970"/>
      <c r="AC9" s="970"/>
      <c r="AD9" s="970"/>
      <c r="AE9" s="970"/>
      <c r="AF9" s="970"/>
      <c r="AG9" s="970"/>
      <c r="AH9" s="970"/>
      <c r="AI9" s="970"/>
      <c r="AJ9" s="970"/>
      <c r="AK9" s="970"/>
      <c r="AL9" s="970"/>
      <c r="AM9" s="970"/>
      <c r="AN9" s="970"/>
      <c r="AO9" s="970"/>
      <c r="AP9" s="970"/>
      <c r="AQ9" s="970"/>
      <c r="AR9" s="970"/>
      <c r="AS9" s="970"/>
      <c r="AT9" s="970"/>
      <c r="AU9" s="970"/>
      <c r="AV9" s="970"/>
      <c r="AW9" s="970"/>
      <c r="AX9" s="970"/>
      <c r="AY9" s="970"/>
      <c r="AZ9" s="970"/>
      <c r="BA9" s="970"/>
      <c r="BB9" s="970"/>
      <c r="BC9" s="970"/>
      <c r="BD9" s="970"/>
      <c r="BE9" s="970"/>
      <c r="BF9" s="970"/>
      <c r="BG9" s="970"/>
      <c r="BH9" s="970"/>
      <c r="BI9" s="970"/>
      <c r="BJ9" s="970"/>
      <c r="BK9" s="970"/>
      <c r="BL9" s="970"/>
      <c r="BM9" s="970"/>
      <c r="BN9" s="970"/>
      <c r="BO9" s="970"/>
      <c r="BP9" s="970"/>
      <c r="BQ9" s="970"/>
    </row>
    <row r="10" spans="1:69" s="219" customFormat="1" ht="11.25" customHeight="1">
      <c r="C10" s="222"/>
      <c r="D10" s="222"/>
      <c r="E10" s="222"/>
      <c r="F10" s="222"/>
      <c r="G10" s="222"/>
      <c r="H10" s="222"/>
      <c r="I10" s="222"/>
      <c r="J10" s="222"/>
      <c r="K10" s="222"/>
      <c r="L10" s="222"/>
      <c r="M10" s="222"/>
      <c r="N10" s="222"/>
    </row>
    <row r="11" spans="1:69" s="219" customFormat="1" ht="11.25" customHeight="1">
      <c r="C11" s="222"/>
      <c r="D11" s="222"/>
      <c r="G11" s="222"/>
      <c r="H11" s="222"/>
      <c r="I11" s="222"/>
      <c r="J11" s="222"/>
      <c r="K11" s="222"/>
      <c r="L11" s="222"/>
      <c r="M11" s="222"/>
      <c r="N11" s="222"/>
      <c r="AT11" s="971" t="str">
        <f>'様1　申請書（郵送のみ） '!AX16</f>
        <v>　　年　　月　　日</v>
      </c>
      <c r="AU11" s="971"/>
      <c r="AV11" s="971"/>
      <c r="AW11" s="971"/>
      <c r="AX11" s="971"/>
      <c r="AY11" s="971"/>
      <c r="AZ11" s="971"/>
      <c r="BA11" s="971"/>
      <c r="BB11" s="971"/>
      <c r="BC11" s="971"/>
      <c r="BD11" s="971"/>
      <c r="BE11" s="971"/>
      <c r="BF11" s="971"/>
      <c r="BG11" s="971"/>
      <c r="BH11" s="971"/>
      <c r="BI11" s="971"/>
      <c r="BJ11" s="971"/>
      <c r="BK11" s="971"/>
      <c r="BL11" s="971"/>
      <c r="BM11" s="971"/>
      <c r="BN11" s="971"/>
      <c r="BO11" s="971"/>
    </row>
    <row r="12" spans="1:69" s="219" customFormat="1" ht="11.25" customHeight="1">
      <c r="AT12" s="971"/>
      <c r="AU12" s="971"/>
      <c r="AV12" s="971"/>
      <c r="AW12" s="971"/>
      <c r="AX12" s="971"/>
      <c r="AY12" s="971"/>
      <c r="AZ12" s="971"/>
      <c r="BA12" s="971"/>
      <c r="BB12" s="971"/>
      <c r="BC12" s="971"/>
      <c r="BD12" s="971"/>
      <c r="BE12" s="971"/>
      <c r="BF12" s="971"/>
      <c r="BG12" s="971"/>
      <c r="BH12" s="971"/>
      <c r="BI12" s="971"/>
      <c r="BJ12" s="971"/>
      <c r="BK12" s="971"/>
      <c r="BL12" s="971"/>
      <c r="BM12" s="971"/>
      <c r="BN12" s="971"/>
      <c r="BO12" s="971"/>
      <c r="BQ12" s="229"/>
    </row>
    <row r="13" spans="1:69" s="219" customFormat="1" ht="11.25" customHeight="1">
      <c r="C13" s="620" t="s">
        <v>299</v>
      </c>
      <c r="D13" s="620"/>
      <c r="E13" s="620"/>
      <c r="F13" s="620"/>
      <c r="G13" s="620"/>
      <c r="H13" s="620"/>
      <c r="I13" s="620"/>
      <c r="J13" s="620"/>
      <c r="K13" s="620"/>
      <c r="L13" s="620"/>
      <c r="M13" s="620"/>
      <c r="N13" s="620"/>
      <c r="O13" s="620"/>
      <c r="BQ13" s="229"/>
    </row>
    <row r="14" spans="1:69" s="219" customFormat="1" ht="11.25" customHeight="1">
      <c r="C14" s="620"/>
      <c r="D14" s="620"/>
      <c r="E14" s="620"/>
      <c r="F14" s="620"/>
      <c r="G14" s="620"/>
      <c r="H14" s="620"/>
      <c r="I14" s="620"/>
      <c r="J14" s="620"/>
      <c r="K14" s="620"/>
      <c r="L14" s="620"/>
      <c r="M14" s="620"/>
      <c r="N14" s="620"/>
      <c r="O14" s="620"/>
      <c r="BQ14" s="229"/>
    </row>
    <row r="15" spans="1:69" s="219" customFormat="1" ht="11.25" customHeight="1">
      <c r="BQ15" s="229"/>
    </row>
    <row r="16" spans="1:69" s="219" customFormat="1" ht="11.25" customHeight="1"/>
    <row r="17" spans="3:69" s="219" customFormat="1" ht="11.25" customHeight="1">
      <c r="C17" s="665" t="s">
        <v>429</v>
      </c>
      <c r="D17" s="665"/>
      <c r="E17" s="665"/>
      <c r="F17" s="665"/>
      <c r="G17" s="665"/>
      <c r="H17" s="665"/>
      <c r="I17" s="665"/>
      <c r="J17" s="665"/>
      <c r="K17" s="665"/>
      <c r="L17" s="665"/>
      <c r="M17" s="665"/>
      <c r="N17" s="665"/>
      <c r="O17" s="665"/>
      <c r="P17" s="665"/>
      <c r="Q17" s="665"/>
      <c r="R17" s="665"/>
      <c r="S17" s="665"/>
      <c r="T17" s="665"/>
      <c r="U17" s="665"/>
      <c r="V17" s="665"/>
      <c r="W17" s="665"/>
      <c r="X17" s="665"/>
      <c r="Y17" s="665"/>
      <c r="Z17" s="665"/>
      <c r="AA17" s="665"/>
      <c r="AB17" s="665"/>
      <c r="AC17" s="665"/>
      <c r="AD17" s="665"/>
      <c r="AE17" s="665"/>
      <c r="AF17" s="665"/>
      <c r="AG17" s="665"/>
      <c r="AH17" s="665"/>
      <c r="AI17" s="665"/>
      <c r="AJ17" s="665"/>
      <c r="AK17" s="665"/>
      <c r="AL17" s="665"/>
      <c r="AM17" s="665"/>
      <c r="AN17" s="665"/>
      <c r="AO17" s="665"/>
      <c r="AP17" s="665"/>
      <c r="AQ17" s="665"/>
      <c r="AR17" s="665"/>
      <c r="AS17" s="665"/>
      <c r="AT17" s="665"/>
      <c r="AU17" s="665"/>
      <c r="AV17" s="665"/>
      <c r="AW17" s="665"/>
      <c r="AX17" s="665"/>
      <c r="AY17" s="665"/>
      <c r="AZ17" s="665"/>
      <c r="BA17" s="665"/>
      <c r="BB17" s="665"/>
      <c r="BC17" s="665"/>
      <c r="BD17" s="665"/>
      <c r="BE17" s="665"/>
      <c r="BF17" s="665"/>
      <c r="BG17" s="665"/>
      <c r="BH17" s="665"/>
      <c r="BI17" s="665"/>
      <c r="BJ17" s="665"/>
      <c r="BK17" s="665"/>
      <c r="BL17" s="665"/>
      <c r="BM17" s="665"/>
      <c r="BN17" s="665"/>
      <c r="BO17" s="665"/>
      <c r="BP17" s="665"/>
      <c r="BQ17" s="665"/>
    </row>
    <row r="18" spans="3:69" s="219" customFormat="1" ht="11.25" customHeight="1">
      <c r="C18" s="665"/>
      <c r="D18" s="665"/>
      <c r="E18" s="665"/>
      <c r="F18" s="665"/>
      <c r="G18" s="665"/>
      <c r="H18" s="665"/>
      <c r="I18" s="665"/>
      <c r="J18" s="665"/>
      <c r="K18" s="665"/>
      <c r="L18" s="665"/>
      <c r="M18" s="665"/>
      <c r="N18" s="665"/>
      <c r="O18" s="665"/>
      <c r="P18" s="665"/>
      <c r="Q18" s="665"/>
      <c r="R18" s="665"/>
      <c r="S18" s="665"/>
      <c r="T18" s="665"/>
      <c r="U18" s="665"/>
      <c r="V18" s="665"/>
      <c r="W18" s="665"/>
      <c r="X18" s="665"/>
      <c r="Y18" s="665"/>
      <c r="Z18" s="665"/>
      <c r="AA18" s="665"/>
      <c r="AB18" s="665"/>
      <c r="AC18" s="665"/>
      <c r="AD18" s="665"/>
      <c r="AE18" s="665"/>
      <c r="AF18" s="665"/>
      <c r="AG18" s="665"/>
      <c r="AH18" s="665"/>
      <c r="AI18" s="665"/>
      <c r="AJ18" s="665"/>
      <c r="AK18" s="665"/>
      <c r="AL18" s="665"/>
      <c r="AM18" s="665"/>
      <c r="AN18" s="665"/>
      <c r="AO18" s="665"/>
      <c r="AP18" s="665"/>
      <c r="AQ18" s="665"/>
      <c r="AR18" s="665"/>
      <c r="AS18" s="665"/>
      <c r="AT18" s="665"/>
      <c r="AU18" s="665"/>
      <c r="AV18" s="665"/>
      <c r="AW18" s="665"/>
      <c r="AX18" s="665"/>
      <c r="AY18" s="665"/>
      <c r="AZ18" s="665"/>
      <c r="BA18" s="665"/>
      <c r="BB18" s="665"/>
      <c r="BC18" s="665"/>
      <c r="BD18" s="665"/>
      <c r="BE18" s="665"/>
      <c r="BF18" s="665"/>
      <c r="BG18" s="665"/>
      <c r="BH18" s="665"/>
      <c r="BI18" s="665"/>
      <c r="BJ18" s="665"/>
      <c r="BK18" s="665"/>
      <c r="BL18" s="665"/>
      <c r="BM18" s="665"/>
      <c r="BN18" s="665"/>
      <c r="BO18" s="665"/>
      <c r="BP18" s="665"/>
      <c r="BQ18" s="665"/>
    </row>
    <row r="19" spans="3:69" s="219" customFormat="1" ht="11.25" customHeight="1">
      <c r="C19" s="620" t="s">
        <v>430</v>
      </c>
      <c r="D19" s="620"/>
      <c r="E19" s="620"/>
      <c r="F19" s="620"/>
      <c r="G19" s="620"/>
      <c r="H19" s="620"/>
      <c r="I19" s="620"/>
      <c r="J19" s="620"/>
      <c r="K19" s="620"/>
      <c r="L19" s="620"/>
      <c r="M19" s="620"/>
      <c r="N19" s="620"/>
      <c r="O19" s="620"/>
      <c r="P19" s="620"/>
      <c r="Q19" s="620"/>
      <c r="R19" s="620"/>
      <c r="S19" s="620"/>
      <c r="T19" s="620"/>
      <c r="U19" s="620"/>
      <c r="V19" s="620"/>
      <c r="W19" s="620"/>
      <c r="X19" s="620"/>
      <c r="Y19" s="620"/>
      <c r="Z19" s="620"/>
      <c r="AA19" s="620"/>
      <c r="AB19" s="620"/>
      <c r="AC19" s="620"/>
      <c r="AD19" s="620"/>
      <c r="AE19" s="620"/>
      <c r="AF19" s="620"/>
      <c r="AG19" s="620"/>
      <c r="AH19" s="620"/>
      <c r="AI19" s="620"/>
      <c r="AJ19" s="620"/>
      <c r="AK19" s="620"/>
      <c r="AL19" s="620"/>
      <c r="AM19" s="620"/>
      <c r="AN19" s="620"/>
      <c r="AO19" s="620"/>
      <c r="AP19" s="620"/>
      <c r="AQ19" s="620"/>
      <c r="AR19" s="620"/>
      <c r="AS19" s="620"/>
      <c r="AT19" s="620"/>
      <c r="AU19" s="620"/>
      <c r="AV19" s="620"/>
      <c r="AW19" s="620"/>
      <c r="AX19" s="620"/>
      <c r="AY19" s="620"/>
      <c r="AZ19" s="620"/>
      <c r="BA19" s="620"/>
      <c r="BB19" s="620"/>
      <c r="BC19" s="620"/>
      <c r="BD19" s="620"/>
      <c r="BE19" s="620"/>
      <c r="BF19" s="620"/>
      <c r="BG19" s="620"/>
      <c r="BH19" s="620"/>
      <c r="BI19" s="620"/>
      <c r="BJ19" s="620"/>
      <c r="BK19" s="620"/>
      <c r="BL19" s="620"/>
      <c r="BM19" s="620"/>
      <c r="BN19" s="620"/>
    </row>
    <row r="20" spans="3:69" s="219" customFormat="1" ht="11.25" customHeight="1">
      <c r="C20" s="620"/>
      <c r="D20" s="620"/>
      <c r="E20" s="620"/>
      <c r="F20" s="620"/>
      <c r="G20" s="620"/>
      <c r="H20" s="620"/>
      <c r="I20" s="620"/>
      <c r="J20" s="620"/>
      <c r="K20" s="620"/>
      <c r="L20" s="620"/>
      <c r="M20" s="620"/>
      <c r="N20" s="620"/>
      <c r="O20" s="620"/>
      <c r="P20" s="620"/>
      <c r="Q20" s="620"/>
      <c r="R20" s="620"/>
      <c r="S20" s="620"/>
      <c r="T20" s="620"/>
      <c r="U20" s="620"/>
      <c r="V20" s="620"/>
      <c r="W20" s="620"/>
      <c r="X20" s="620"/>
      <c r="Y20" s="620"/>
      <c r="Z20" s="620"/>
      <c r="AA20" s="620"/>
      <c r="AB20" s="620"/>
      <c r="AC20" s="620"/>
      <c r="AD20" s="620"/>
      <c r="AE20" s="620"/>
      <c r="AF20" s="620"/>
      <c r="AG20" s="620"/>
      <c r="AH20" s="620"/>
      <c r="AI20" s="620"/>
      <c r="AJ20" s="620"/>
      <c r="AK20" s="620"/>
      <c r="AL20" s="620"/>
      <c r="AM20" s="620"/>
      <c r="AN20" s="620"/>
      <c r="AO20" s="620"/>
      <c r="AP20" s="620"/>
      <c r="AQ20" s="620"/>
      <c r="AR20" s="620"/>
      <c r="AS20" s="620"/>
      <c r="AT20" s="620"/>
      <c r="AU20" s="620"/>
      <c r="AV20" s="620"/>
      <c r="AW20" s="620"/>
      <c r="AX20" s="620"/>
      <c r="AY20" s="620"/>
      <c r="AZ20" s="620"/>
      <c r="BA20" s="620"/>
      <c r="BB20" s="620"/>
      <c r="BC20" s="620"/>
      <c r="BD20" s="620"/>
      <c r="BE20" s="620"/>
      <c r="BF20" s="620"/>
      <c r="BG20" s="620"/>
      <c r="BH20" s="620"/>
      <c r="BI20" s="620"/>
      <c r="BJ20" s="620"/>
      <c r="BK20" s="620"/>
      <c r="BL20" s="620"/>
      <c r="BM20" s="620"/>
      <c r="BN20" s="620"/>
    </row>
    <row r="21" spans="3:69" s="219" customFormat="1" ht="11.25" customHeight="1">
      <c r="D21" s="208"/>
      <c r="E21" s="208"/>
      <c r="F21" s="208"/>
      <c r="G21" s="208"/>
      <c r="H21" s="208"/>
      <c r="I21" s="208"/>
      <c r="J21" s="208"/>
      <c r="K21" s="208"/>
      <c r="L21" s="208"/>
      <c r="M21" s="208"/>
    </row>
    <row r="22" spans="3:69" s="219" customFormat="1" ht="11.25" customHeight="1">
      <c r="D22" s="208"/>
      <c r="E22" s="208"/>
      <c r="F22" s="208"/>
      <c r="G22" s="416" t="s">
        <v>300</v>
      </c>
      <c r="H22" s="416"/>
      <c r="I22" s="416"/>
      <c r="J22" s="416"/>
      <c r="K22" s="416"/>
      <c r="L22" s="416"/>
      <c r="M22" s="416"/>
      <c r="N22" s="416"/>
      <c r="O22" s="416"/>
      <c r="P22" s="416"/>
      <c r="Q22" s="416"/>
      <c r="R22" s="416"/>
      <c r="S22" s="416" t="s">
        <v>301</v>
      </c>
      <c r="T22" s="416"/>
      <c r="U22" s="416"/>
      <c r="V22" s="416"/>
      <c r="W22" s="416"/>
      <c r="X22" s="416"/>
      <c r="Y22" s="416"/>
      <c r="Z22" s="416"/>
      <c r="AA22" s="416"/>
      <c r="AB22" s="416"/>
      <c r="AC22" s="416"/>
      <c r="AD22" s="416"/>
      <c r="AG22" s="416" t="s">
        <v>302</v>
      </c>
      <c r="AH22" s="416"/>
      <c r="AI22" s="416"/>
      <c r="AL22" s="972" t="s">
        <v>577</v>
      </c>
      <c r="AM22" s="972"/>
      <c r="AN22" s="972"/>
      <c r="AO22" s="972"/>
      <c r="AP22" s="972"/>
      <c r="AQ22" s="972"/>
      <c r="AR22" s="972"/>
      <c r="AS22" s="972"/>
      <c r="AT22" s="972"/>
      <c r="AU22" s="972"/>
      <c r="AV22" s="972"/>
      <c r="AW22" s="972"/>
      <c r="AX22" s="972"/>
      <c r="AY22" s="972"/>
      <c r="AZ22" s="972"/>
      <c r="BA22" s="972"/>
      <c r="BB22" s="416">
        <v>3</v>
      </c>
      <c r="BC22" s="416"/>
      <c r="BD22" s="416"/>
      <c r="BE22" s="416"/>
      <c r="BF22" s="416" t="s">
        <v>393</v>
      </c>
      <c r="BG22" s="416"/>
      <c r="BH22" s="416">
        <v>31</v>
      </c>
      <c r="BI22" s="416"/>
      <c r="BJ22" s="416"/>
      <c r="BK22" s="416" t="s">
        <v>394</v>
      </c>
      <c r="BL22" s="416"/>
      <c r="BM22" s="416"/>
    </row>
    <row r="23" spans="3:69" s="219" customFormat="1" ht="11.25" customHeight="1">
      <c r="D23" s="208"/>
      <c r="E23" s="208"/>
      <c r="F23" s="208"/>
      <c r="G23" s="416"/>
      <c r="H23" s="416"/>
      <c r="I23" s="416"/>
      <c r="J23" s="416"/>
      <c r="K23" s="416"/>
      <c r="L23" s="416"/>
      <c r="M23" s="416"/>
      <c r="N23" s="416"/>
      <c r="O23" s="416"/>
      <c r="P23" s="416"/>
      <c r="Q23" s="416"/>
      <c r="R23" s="416"/>
      <c r="S23" s="416"/>
      <c r="T23" s="416"/>
      <c r="U23" s="416"/>
      <c r="V23" s="416"/>
      <c r="W23" s="416"/>
      <c r="X23" s="416"/>
      <c r="Y23" s="416"/>
      <c r="Z23" s="416"/>
      <c r="AA23" s="416"/>
      <c r="AB23" s="416"/>
      <c r="AC23" s="416"/>
      <c r="AD23" s="416"/>
      <c r="AG23" s="416"/>
      <c r="AH23" s="416"/>
      <c r="AI23" s="416"/>
      <c r="AL23" s="972"/>
      <c r="AM23" s="972"/>
      <c r="AN23" s="972"/>
      <c r="AO23" s="972"/>
      <c r="AP23" s="972"/>
      <c r="AQ23" s="972"/>
      <c r="AR23" s="972"/>
      <c r="AS23" s="972"/>
      <c r="AT23" s="972"/>
      <c r="AU23" s="972"/>
      <c r="AV23" s="972"/>
      <c r="AW23" s="972"/>
      <c r="AX23" s="972"/>
      <c r="AY23" s="972"/>
      <c r="AZ23" s="972"/>
      <c r="BA23" s="972"/>
      <c r="BB23" s="416"/>
      <c r="BC23" s="416"/>
      <c r="BD23" s="416"/>
      <c r="BE23" s="416"/>
      <c r="BF23" s="416"/>
      <c r="BG23" s="416"/>
      <c r="BH23" s="416"/>
      <c r="BI23" s="416"/>
      <c r="BJ23" s="416"/>
      <c r="BK23" s="416"/>
      <c r="BL23" s="416"/>
      <c r="BM23" s="416"/>
    </row>
    <row r="24" spans="3:69" s="219" customFormat="1" ht="11.25" customHeight="1">
      <c r="D24" s="208"/>
      <c r="E24" s="208"/>
      <c r="F24" s="208"/>
      <c r="G24" s="208"/>
      <c r="H24" s="208"/>
      <c r="I24" s="208"/>
      <c r="J24" s="208"/>
      <c r="K24" s="208"/>
      <c r="L24" s="208"/>
      <c r="M24" s="208"/>
    </row>
    <row r="25" spans="3:69" s="219" customFormat="1" ht="11.25" customHeight="1">
      <c r="D25" s="208"/>
      <c r="E25" s="208"/>
      <c r="F25" s="208"/>
      <c r="G25" s="208"/>
      <c r="H25" s="208"/>
      <c r="I25" s="208"/>
      <c r="J25" s="208"/>
      <c r="K25" s="208"/>
      <c r="L25" s="208"/>
      <c r="M25" s="208"/>
      <c r="T25" s="620" t="s">
        <v>303</v>
      </c>
      <c r="U25" s="620"/>
      <c r="V25" s="620"/>
      <c r="W25" s="620"/>
      <c r="X25" s="620"/>
      <c r="Y25" s="620"/>
      <c r="Z25" s="968" t="s">
        <v>19</v>
      </c>
      <c r="AA25" s="968"/>
      <c r="AB25" s="968"/>
      <c r="AC25" s="968"/>
      <c r="AD25" s="968"/>
      <c r="AE25" s="968"/>
      <c r="AF25" s="968"/>
      <c r="AG25" s="968"/>
      <c r="AH25" s="968"/>
      <c r="AI25" s="968"/>
      <c r="AJ25" s="968"/>
      <c r="AM25" s="973" t="str">
        <f>IF('様1　申請書（郵送のみ） '!N33="","",'様1　申請書（郵送のみ） '!N33)</f>
        <v/>
      </c>
      <c r="AN25" s="973"/>
      <c r="AO25" s="973"/>
      <c r="AP25" s="973"/>
      <c r="AQ25" s="973"/>
      <c r="AR25" s="973"/>
      <c r="AS25" s="973"/>
      <c r="AT25" s="973"/>
      <c r="AU25" s="973"/>
      <c r="AV25" s="973"/>
      <c r="AW25" s="973"/>
      <c r="AX25" s="973"/>
      <c r="AY25" s="973"/>
      <c r="AZ25" s="973"/>
      <c r="BA25" s="973"/>
      <c r="BB25" s="973"/>
      <c r="BC25" s="973"/>
      <c r="BD25" s="973"/>
      <c r="BE25" s="973"/>
      <c r="BF25" s="973"/>
      <c r="BG25" s="973"/>
      <c r="BH25" s="973"/>
      <c r="BI25" s="973"/>
      <c r="BJ25" s="973"/>
      <c r="BK25" s="973"/>
      <c r="BL25" s="973"/>
      <c r="BM25" s="973"/>
      <c r="BN25" s="973"/>
    </row>
    <row r="26" spans="3:69" s="219" customFormat="1" ht="11.25" customHeight="1">
      <c r="D26" s="208"/>
      <c r="E26" s="208"/>
      <c r="F26" s="208"/>
      <c r="G26" s="208"/>
      <c r="H26" s="208"/>
      <c r="I26" s="208"/>
      <c r="J26" s="208"/>
      <c r="K26" s="208"/>
      <c r="L26" s="208"/>
      <c r="M26" s="208"/>
      <c r="T26" s="620"/>
      <c r="U26" s="620"/>
      <c r="V26" s="620"/>
      <c r="W26" s="620"/>
      <c r="X26" s="620"/>
      <c r="Y26" s="620"/>
      <c r="Z26" s="968"/>
      <c r="AA26" s="968"/>
      <c r="AB26" s="968"/>
      <c r="AC26" s="968"/>
      <c r="AD26" s="968"/>
      <c r="AE26" s="968"/>
      <c r="AF26" s="968"/>
      <c r="AG26" s="968"/>
      <c r="AH26" s="968"/>
      <c r="AI26" s="968"/>
      <c r="AJ26" s="968"/>
      <c r="AM26" s="973"/>
      <c r="AN26" s="973"/>
      <c r="AO26" s="973"/>
      <c r="AP26" s="973"/>
      <c r="AQ26" s="973"/>
      <c r="AR26" s="973"/>
      <c r="AS26" s="973"/>
      <c r="AT26" s="973"/>
      <c r="AU26" s="973"/>
      <c r="AV26" s="973"/>
      <c r="AW26" s="973"/>
      <c r="AX26" s="973"/>
      <c r="AY26" s="973"/>
      <c r="AZ26" s="973"/>
      <c r="BA26" s="973"/>
      <c r="BB26" s="973"/>
      <c r="BC26" s="973"/>
      <c r="BD26" s="973"/>
      <c r="BE26" s="973"/>
      <c r="BF26" s="973"/>
      <c r="BG26" s="973"/>
      <c r="BH26" s="973"/>
      <c r="BI26" s="973"/>
      <c r="BJ26" s="973"/>
      <c r="BK26" s="973"/>
      <c r="BL26" s="973"/>
      <c r="BM26" s="973"/>
      <c r="BN26" s="973"/>
    </row>
    <row r="27" spans="3:69" s="219" customFormat="1" ht="11.25" customHeight="1">
      <c r="D27" s="208"/>
      <c r="E27" s="208"/>
      <c r="F27" s="208"/>
      <c r="G27" s="208"/>
      <c r="H27" s="208"/>
      <c r="I27" s="208"/>
      <c r="J27" s="208"/>
      <c r="K27" s="208"/>
      <c r="L27" s="208"/>
      <c r="M27" s="208"/>
      <c r="T27" s="620"/>
      <c r="U27" s="620"/>
      <c r="V27" s="620"/>
      <c r="W27" s="620"/>
      <c r="X27" s="620"/>
      <c r="Y27" s="620"/>
      <c r="Z27" s="968"/>
      <c r="AA27" s="968"/>
      <c r="AB27" s="968"/>
      <c r="AC27" s="968"/>
      <c r="AD27" s="968"/>
      <c r="AE27" s="968"/>
      <c r="AF27" s="968"/>
      <c r="AG27" s="968"/>
      <c r="AH27" s="968"/>
      <c r="AI27" s="968"/>
      <c r="AJ27" s="968"/>
      <c r="AM27" s="973"/>
      <c r="AN27" s="973"/>
      <c r="AO27" s="973"/>
      <c r="AP27" s="973"/>
      <c r="AQ27" s="973"/>
      <c r="AR27" s="973"/>
      <c r="AS27" s="973"/>
      <c r="AT27" s="973"/>
      <c r="AU27" s="973"/>
      <c r="AV27" s="973"/>
      <c r="AW27" s="973"/>
      <c r="AX27" s="973"/>
      <c r="AY27" s="973"/>
      <c r="AZ27" s="973"/>
      <c r="BA27" s="973"/>
      <c r="BB27" s="973"/>
      <c r="BC27" s="973"/>
      <c r="BD27" s="973"/>
      <c r="BE27" s="973"/>
      <c r="BF27" s="973"/>
      <c r="BG27" s="973"/>
      <c r="BH27" s="973"/>
      <c r="BI27" s="973"/>
      <c r="BJ27" s="973"/>
      <c r="BK27" s="973"/>
      <c r="BL27" s="973"/>
      <c r="BM27" s="973"/>
      <c r="BN27" s="973"/>
    </row>
    <row r="28" spans="3:69" s="219" customFormat="1" ht="11.25" customHeight="1">
      <c r="D28" s="208"/>
      <c r="E28" s="208"/>
      <c r="F28" s="208"/>
      <c r="G28" s="208"/>
      <c r="H28" s="208"/>
      <c r="I28" s="208"/>
      <c r="J28" s="208"/>
      <c r="K28" s="208"/>
      <c r="L28" s="208"/>
      <c r="M28" s="208"/>
    </row>
    <row r="29" spans="3:69" s="219" customFormat="1" ht="11.25" customHeight="1">
      <c r="D29" s="208"/>
      <c r="E29" s="208"/>
      <c r="F29" s="208"/>
      <c r="G29" s="208"/>
      <c r="H29" s="208"/>
      <c r="I29" s="208"/>
      <c r="J29" s="208"/>
      <c r="K29" s="208"/>
      <c r="L29" s="208"/>
      <c r="M29" s="208"/>
      <c r="Z29" s="974" t="s">
        <v>304</v>
      </c>
      <c r="AA29" s="974"/>
      <c r="AB29" s="974"/>
      <c r="AC29" s="974"/>
      <c r="AD29" s="974"/>
      <c r="AE29" s="974"/>
      <c r="AF29" s="974"/>
      <c r="AG29" s="974"/>
      <c r="AH29" s="974"/>
      <c r="AI29" s="974"/>
      <c r="AJ29" s="974"/>
      <c r="AK29" s="58"/>
      <c r="AL29" s="58"/>
      <c r="AM29" s="969" t="str">
        <f>IF('様1　申請書（郵送のみ） '!N36="","",'様1　申請書（郵送のみ） '!N36)</f>
        <v/>
      </c>
      <c r="AN29" s="969"/>
      <c r="AO29" s="969"/>
      <c r="AP29" s="969"/>
      <c r="AQ29" s="969"/>
      <c r="AR29" s="969"/>
      <c r="AS29" s="969"/>
      <c r="AT29" s="969"/>
      <c r="AU29" s="969"/>
      <c r="AV29" s="969"/>
      <c r="AW29" s="969"/>
      <c r="AX29" s="969"/>
      <c r="AY29" s="969"/>
      <c r="AZ29" s="969"/>
      <c r="BA29" s="969"/>
      <c r="BB29" s="969"/>
      <c r="BC29" s="969"/>
      <c r="BD29" s="969"/>
      <c r="BE29" s="969"/>
      <c r="BF29" s="969"/>
      <c r="BG29" s="969"/>
      <c r="BH29" s="969"/>
      <c r="BI29" s="969"/>
      <c r="BJ29" s="969"/>
      <c r="BK29" s="969"/>
      <c r="BL29" s="969"/>
      <c r="BM29" s="969"/>
      <c r="BN29" s="969"/>
    </row>
    <row r="30" spans="3:69" s="219" customFormat="1" ht="11.25" customHeight="1">
      <c r="D30" s="208"/>
      <c r="E30" s="208"/>
      <c r="F30" s="208"/>
      <c r="G30" s="208"/>
      <c r="H30" s="208"/>
      <c r="I30" s="208"/>
      <c r="J30" s="208"/>
      <c r="K30" s="208"/>
      <c r="L30" s="208"/>
      <c r="M30" s="208"/>
      <c r="Z30" s="974"/>
      <c r="AA30" s="974"/>
      <c r="AB30" s="974"/>
      <c r="AC30" s="974"/>
      <c r="AD30" s="974"/>
      <c r="AE30" s="974"/>
      <c r="AF30" s="974"/>
      <c r="AG30" s="974"/>
      <c r="AH30" s="974"/>
      <c r="AI30" s="974"/>
      <c r="AJ30" s="974"/>
      <c r="AK30" s="58"/>
      <c r="AL30" s="58"/>
      <c r="AM30" s="969"/>
      <c r="AN30" s="969"/>
      <c r="AO30" s="969"/>
      <c r="AP30" s="969"/>
      <c r="AQ30" s="969"/>
      <c r="AR30" s="969"/>
      <c r="AS30" s="969"/>
      <c r="AT30" s="969"/>
      <c r="AU30" s="969"/>
      <c r="AV30" s="969"/>
      <c r="AW30" s="969"/>
      <c r="AX30" s="969"/>
      <c r="AY30" s="969"/>
      <c r="AZ30" s="969"/>
      <c r="BA30" s="969"/>
      <c r="BB30" s="969"/>
      <c r="BC30" s="969"/>
      <c r="BD30" s="969"/>
      <c r="BE30" s="969"/>
      <c r="BF30" s="969"/>
      <c r="BG30" s="969"/>
      <c r="BH30" s="969"/>
      <c r="BI30" s="969"/>
      <c r="BJ30" s="969"/>
      <c r="BK30" s="969"/>
      <c r="BL30" s="969"/>
      <c r="BM30" s="969"/>
      <c r="BN30" s="969"/>
    </row>
    <row r="31" spans="3:69" s="219" customFormat="1" ht="11.25" customHeight="1">
      <c r="D31" s="208"/>
      <c r="E31" s="208"/>
      <c r="F31" s="208"/>
      <c r="G31" s="208"/>
      <c r="H31" s="208"/>
      <c r="I31" s="208"/>
      <c r="J31" s="208"/>
      <c r="K31" s="208"/>
      <c r="L31" s="208"/>
      <c r="M31" s="208"/>
      <c r="Z31" s="968" t="s">
        <v>13</v>
      </c>
      <c r="AA31" s="968"/>
      <c r="AB31" s="968"/>
      <c r="AC31" s="968"/>
      <c r="AD31" s="968"/>
      <c r="AE31" s="968"/>
      <c r="AF31" s="968"/>
      <c r="AG31" s="968"/>
      <c r="AH31" s="968"/>
      <c r="AI31" s="968"/>
      <c r="AJ31" s="968"/>
      <c r="AM31" s="421" t="str">
        <f>IF('様1　申請書（郵送のみ） '!N37="","",'様1　申請書（郵送のみ） '!N37)</f>
        <v/>
      </c>
      <c r="AN31" s="421"/>
      <c r="AO31" s="421"/>
      <c r="AP31" s="421"/>
      <c r="AQ31" s="421"/>
      <c r="AR31" s="421"/>
      <c r="AS31" s="421"/>
      <c r="AT31" s="421"/>
      <c r="AU31" s="421"/>
      <c r="AV31" s="421"/>
      <c r="AW31" s="421"/>
      <c r="AX31" s="421"/>
      <c r="AY31" s="421"/>
      <c r="AZ31" s="421"/>
      <c r="BA31" s="421"/>
      <c r="BB31" s="421"/>
      <c r="BC31" s="421"/>
      <c r="BD31" s="421"/>
      <c r="BE31" s="421"/>
      <c r="BF31" s="421"/>
      <c r="BG31" s="421"/>
      <c r="BH31" s="421"/>
      <c r="BI31" s="421"/>
      <c r="BJ31" s="421"/>
      <c r="BK31" s="421"/>
      <c r="BL31" s="421"/>
      <c r="BM31" s="421"/>
      <c r="BN31" s="421"/>
    </row>
    <row r="32" spans="3:69" s="219" customFormat="1" ht="11.25" customHeight="1">
      <c r="D32" s="208"/>
      <c r="E32" s="208"/>
      <c r="F32" s="208"/>
      <c r="G32" s="208"/>
      <c r="H32" s="208"/>
      <c r="I32" s="208"/>
      <c r="J32" s="208"/>
      <c r="K32" s="208"/>
      <c r="L32" s="208"/>
      <c r="M32" s="208"/>
      <c r="Z32" s="968"/>
      <c r="AA32" s="968"/>
      <c r="AB32" s="968"/>
      <c r="AC32" s="968"/>
      <c r="AD32" s="968"/>
      <c r="AE32" s="968"/>
      <c r="AF32" s="968"/>
      <c r="AG32" s="968"/>
      <c r="AH32" s="968"/>
      <c r="AI32" s="968"/>
      <c r="AJ32" s="968"/>
      <c r="AM32" s="421"/>
      <c r="AN32" s="421"/>
      <c r="AO32" s="421"/>
      <c r="AP32" s="421"/>
      <c r="AQ32" s="421"/>
      <c r="AR32" s="421"/>
      <c r="AS32" s="421"/>
      <c r="AT32" s="421"/>
      <c r="AU32" s="421"/>
      <c r="AV32" s="421"/>
      <c r="AW32" s="421"/>
      <c r="AX32" s="421"/>
      <c r="AY32" s="421"/>
      <c r="AZ32" s="421"/>
      <c r="BA32" s="421"/>
      <c r="BB32" s="421"/>
      <c r="BC32" s="421"/>
      <c r="BD32" s="421"/>
      <c r="BE32" s="421"/>
      <c r="BF32" s="421"/>
      <c r="BG32" s="421"/>
      <c r="BH32" s="421"/>
      <c r="BI32" s="421"/>
      <c r="BJ32" s="421"/>
      <c r="BK32" s="421"/>
      <c r="BL32" s="421"/>
      <c r="BM32" s="421"/>
      <c r="BN32" s="421"/>
    </row>
    <row r="33" spans="1:70" s="219" customFormat="1" ht="11.25" customHeight="1">
      <c r="D33" s="208"/>
      <c r="E33" s="208"/>
      <c r="F33" s="208"/>
      <c r="G33" s="208"/>
      <c r="H33" s="208"/>
      <c r="I33" s="208"/>
      <c r="J33" s="208"/>
      <c r="K33" s="208"/>
      <c r="L33" s="208"/>
      <c r="M33" s="208"/>
    </row>
    <row r="34" spans="1:70" s="219" customFormat="1" ht="11.25" customHeight="1">
      <c r="D34" s="208"/>
      <c r="E34" s="208"/>
      <c r="F34" s="208"/>
      <c r="G34" s="208"/>
      <c r="H34" s="208"/>
      <c r="I34" s="208"/>
      <c r="J34" s="208"/>
      <c r="K34" s="208"/>
      <c r="L34" s="208"/>
      <c r="M34" s="208"/>
      <c r="Z34" s="968" t="s">
        <v>21</v>
      </c>
      <c r="AA34" s="968"/>
      <c r="AB34" s="968"/>
      <c r="AC34" s="968"/>
      <c r="AD34" s="968"/>
      <c r="AE34" s="968"/>
      <c r="AF34" s="968"/>
      <c r="AG34" s="968"/>
      <c r="AH34" s="968"/>
      <c r="AI34" s="968"/>
      <c r="AJ34" s="968"/>
      <c r="AM34" s="421" t="str">
        <f>IF('様1　申請書（郵送のみ） '!P41="","",'様1　申請書（郵送のみ） '!P41)</f>
        <v/>
      </c>
      <c r="AN34" s="421"/>
      <c r="AO34" s="421"/>
      <c r="AP34" s="421"/>
      <c r="AQ34" s="421"/>
      <c r="AR34" s="421"/>
      <c r="AS34" s="421"/>
      <c r="AT34" s="421"/>
      <c r="AU34" s="421"/>
      <c r="AV34" s="421"/>
      <c r="AW34" s="421"/>
      <c r="AX34" s="421"/>
      <c r="AY34" s="421"/>
      <c r="AZ34" s="421"/>
      <c r="BA34" s="421"/>
      <c r="BB34" s="421"/>
      <c r="BC34" s="421"/>
      <c r="BD34" s="421"/>
      <c r="BE34" s="421"/>
      <c r="BF34" s="421"/>
      <c r="BG34" s="421"/>
      <c r="BH34" s="421"/>
      <c r="BI34" s="421"/>
      <c r="BJ34" s="421"/>
      <c r="BK34" s="421"/>
      <c r="BL34" s="421"/>
      <c r="BM34" s="421"/>
      <c r="BN34" s="421"/>
    </row>
    <row r="35" spans="1:70" s="61" customFormat="1" ht="11.25" customHeight="1">
      <c r="A35" s="219"/>
      <c r="B35" s="219"/>
      <c r="C35" s="219"/>
      <c r="D35" s="208"/>
      <c r="E35" s="208"/>
      <c r="F35" s="208"/>
      <c r="G35" s="208"/>
      <c r="H35" s="208"/>
      <c r="I35" s="208"/>
      <c r="J35" s="208"/>
      <c r="K35" s="208"/>
      <c r="L35" s="208"/>
      <c r="M35" s="208"/>
      <c r="N35" s="219"/>
      <c r="O35" s="219"/>
      <c r="P35" s="219"/>
      <c r="Q35" s="219"/>
      <c r="R35" s="219"/>
      <c r="S35" s="219"/>
      <c r="T35" s="219"/>
      <c r="U35" s="219"/>
      <c r="V35" s="219"/>
      <c r="W35" s="219"/>
      <c r="X35" s="219"/>
      <c r="Y35" s="219"/>
      <c r="Z35" s="968"/>
      <c r="AA35" s="968"/>
      <c r="AB35" s="968"/>
      <c r="AC35" s="968"/>
      <c r="AD35" s="968"/>
      <c r="AE35" s="968"/>
      <c r="AF35" s="968"/>
      <c r="AG35" s="968"/>
      <c r="AH35" s="968"/>
      <c r="AI35" s="968"/>
      <c r="AJ35" s="968"/>
      <c r="AK35" s="219"/>
      <c r="AL35" s="219"/>
      <c r="AM35" s="421"/>
      <c r="AN35" s="421"/>
      <c r="AO35" s="421"/>
      <c r="AP35" s="421"/>
      <c r="AQ35" s="421"/>
      <c r="AR35" s="421"/>
      <c r="AS35" s="421"/>
      <c r="AT35" s="421"/>
      <c r="AU35" s="421"/>
      <c r="AV35" s="421"/>
      <c r="AW35" s="421"/>
      <c r="AX35" s="421"/>
      <c r="AY35" s="421"/>
      <c r="AZ35" s="421"/>
      <c r="BA35" s="421"/>
      <c r="BB35" s="421"/>
      <c r="BC35" s="421"/>
      <c r="BD35" s="421"/>
      <c r="BE35" s="421"/>
      <c r="BF35" s="421"/>
      <c r="BG35" s="421"/>
      <c r="BH35" s="421"/>
      <c r="BI35" s="421"/>
      <c r="BJ35" s="421"/>
      <c r="BK35" s="421"/>
      <c r="BL35" s="421"/>
      <c r="BM35" s="421"/>
      <c r="BN35" s="421"/>
      <c r="BO35" s="219"/>
      <c r="BP35" s="219"/>
      <c r="BQ35" s="219"/>
      <c r="BR35" s="219"/>
    </row>
    <row r="36" spans="1:70" s="219" customFormat="1" ht="11.25" customHeight="1">
      <c r="D36" s="208"/>
      <c r="E36" s="208"/>
      <c r="F36" s="208"/>
      <c r="G36" s="208"/>
      <c r="H36" s="208"/>
      <c r="I36" s="208"/>
      <c r="J36" s="208"/>
      <c r="K36" s="208"/>
      <c r="L36" s="208"/>
      <c r="M36" s="208"/>
      <c r="Z36" s="974" t="s">
        <v>304</v>
      </c>
      <c r="AA36" s="974"/>
      <c r="AB36" s="974"/>
      <c r="AC36" s="974"/>
      <c r="AD36" s="974"/>
      <c r="AE36" s="974"/>
      <c r="AF36" s="974"/>
      <c r="AG36" s="974"/>
      <c r="AH36" s="974"/>
      <c r="AI36" s="974"/>
      <c r="AJ36" s="974"/>
      <c r="AK36" s="58"/>
      <c r="AL36" s="58"/>
      <c r="AM36" s="969" t="str">
        <f>IF('様1　申請書（郵送のみ） '!AR40="","",'様1　申請書（郵送のみ） '!AR40)</f>
        <v/>
      </c>
      <c r="AN36" s="969"/>
      <c r="AO36" s="969"/>
      <c r="AP36" s="969"/>
      <c r="AQ36" s="969"/>
      <c r="AR36" s="969"/>
      <c r="AS36" s="969"/>
      <c r="AT36" s="969"/>
      <c r="AU36" s="969"/>
      <c r="AV36" s="969"/>
      <c r="AW36" s="969"/>
      <c r="AX36" s="969"/>
      <c r="AY36" s="969"/>
      <c r="AZ36" s="969"/>
      <c r="BA36" s="969"/>
      <c r="BB36" s="969"/>
      <c r="BC36" s="969"/>
      <c r="BD36" s="969"/>
      <c r="BE36" s="969"/>
      <c r="BF36" s="969"/>
      <c r="BG36" s="969"/>
      <c r="BH36" s="969"/>
      <c r="BI36" s="969"/>
      <c r="BJ36" s="969"/>
      <c r="BK36" s="969"/>
      <c r="BL36" s="969"/>
      <c r="BM36" s="969"/>
      <c r="BN36" s="969"/>
    </row>
    <row r="37" spans="1:70" s="219" customFormat="1" ht="11.25" customHeight="1">
      <c r="D37" s="208"/>
      <c r="E37" s="208"/>
      <c r="F37" s="208"/>
      <c r="G37" s="208"/>
      <c r="H37" s="208"/>
      <c r="I37" s="208"/>
      <c r="J37" s="208"/>
      <c r="K37" s="208"/>
      <c r="L37" s="208"/>
      <c r="M37" s="208"/>
      <c r="Z37" s="974"/>
      <c r="AA37" s="974"/>
      <c r="AB37" s="974"/>
      <c r="AC37" s="974"/>
      <c r="AD37" s="974"/>
      <c r="AE37" s="974"/>
      <c r="AF37" s="974"/>
      <c r="AG37" s="974"/>
      <c r="AH37" s="974"/>
      <c r="AI37" s="974"/>
      <c r="AJ37" s="974"/>
      <c r="AK37" s="58"/>
      <c r="AL37" s="58"/>
      <c r="AM37" s="969"/>
      <c r="AN37" s="969"/>
      <c r="AO37" s="969"/>
      <c r="AP37" s="969"/>
      <c r="AQ37" s="969"/>
      <c r="AR37" s="969"/>
      <c r="AS37" s="969"/>
      <c r="AT37" s="969"/>
      <c r="AU37" s="969"/>
      <c r="AV37" s="969"/>
      <c r="AW37" s="969"/>
      <c r="AX37" s="969"/>
      <c r="AY37" s="969"/>
      <c r="AZ37" s="969"/>
      <c r="BA37" s="969"/>
      <c r="BB37" s="969"/>
      <c r="BC37" s="969"/>
      <c r="BD37" s="969"/>
      <c r="BE37" s="969"/>
      <c r="BF37" s="969"/>
      <c r="BG37" s="969"/>
      <c r="BH37" s="969"/>
      <c r="BI37" s="969"/>
      <c r="BJ37" s="969"/>
      <c r="BK37" s="969"/>
      <c r="BL37" s="969"/>
      <c r="BM37" s="969"/>
      <c r="BN37" s="969"/>
    </row>
    <row r="38" spans="1:70" s="219" customFormat="1" ht="11.25" customHeight="1">
      <c r="D38" s="208"/>
      <c r="E38" s="208"/>
      <c r="F38" s="208"/>
      <c r="G38" s="208"/>
      <c r="H38" s="208"/>
      <c r="I38" s="208"/>
      <c r="J38" s="208"/>
      <c r="K38" s="208"/>
      <c r="L38" s="208"/>
      <c r="M38" s="208"/>
      <c r="Z38" s="968" t="s">
        <v>20</v>
      </c>
      <c r="AA38" s="968"/>
      <c r="AB38" s="968"/>
      <c r="AC38" s="968"/>
      <c r="AD38" s="968"/>
      <c r="AE38" s="968"/>
      <c r="AF38" s="968"/>
      <c r="AG38" s="968"/>
      <c r="AH38" s="968"/>
      <c r="AI38" s="968"/>
      <c r="AJ38" s="968"/>
      <c r="AM38" s="421" t="str">
        <f>IF('様1　申請書（郵送のみ） '!AQ41="","",'様1　申請書（郵送のみ） '!AQ41)</f>
        <v/>
      </c>
      <c r="AN38" s="421"/>
      <c r="AO38" s="421"/>
      <c r="AP38" s="421"/>
      <c r="AQ38" s="421"/>
      <c r="AR38" s="421"/>
      <c r="AS38" s="421"/>
      <c r="AT38" s="421"/>
      <c r="AU38" s="421"/>
      <c r="AV38" s="421"/>
      <c r="AW38" s="421"/>
      <c r="AX38" s="421"/>
      <c r="AY38" s="421"/>
      <c r="AZ38" s="421"/>
      <c r="BA38" s="421"/>
      <c r="BB38" s="421"/>
      <c r="BC38" s="421"/>
      <c r="BD38" s="421"/>
      <c r="BE38" s="421"/>
      <c r="BF38" s="421"/>
      <c r="BG38" s="421"/>
      <c r="BH38" s="421"/>
      <c r="BI38" s="421"/>
      <c r="BJ38" s="421"/>
      <c r="BK38" s="421"/>
      <c r="BL38" s="421"/>
      <c r="BM38" s="421"/>
      <c r="BN38" s="421"/>
    </row>
    <row r="39" spans="1:70" s="61" customFormat="1" ht="11.25" customHeight="1">
      <c r="A39" s="219"/>
      <c r="B39" s="219"/>
      <c r="C39" s="219"/>
      <c r="D39" s="208"/>
      <c r="E39" s="208"/>
      <c r="F39" s="208"/>
      <c r="G39" s="208"/>
      <c r="H39" s="208"/>
      <c r="I39" s="208"/>
      <c r="J39" s="208"/>
      <c r="K39" s="208"/>
      <c r="L39" s="208"/>
      <c r="M39" s="208"/>
      <c r="N39" s="219"/>
      <c r="O39" s="219"/>
      <c r="P39" s="219"/>
      <c r="Q39" s="219"/>
      <c r="R39" s="219"/>
      <c r="S39" s="219"/>
      <c r="T39" s="219"/>
      <c r="U39" s="219"/>
      <c r="V39" s="219"/>
      <c r="W39" s="219"/>
      <c r="X39" s="219"/>
      <c r="Y39" s="219"/>
      <c r="Z39" s="968"/>
      <c r="AA39" s="968"/>
      <c r="AB39" s="968"/>
      <c r="AC39" s="968"/>
      <c r="AD39" s="968"/>
      <c r="AE39" s="968"/>
      <c r="AF39" s="968"/>
      <c r="AG39" s="968"/>
      <c r="AH39" s="968"/>
      <c r="AI39" s="968"/>
      <c r="AJ39" s="968"/>
      <c r="AK39" s="219"/>
      <c r="AL39" s="219"/>
      <c r="AM39" s="421"/>
      <c r="AN39" s="421"/>
      <c r="AO39" s="421"/>
      <c r="AP39" s="421"/>
      <c r="AQ39" s="421"/>
      <c r="AR39" s="421"/>
      <c r="AS39" s="421"/>
      <c r="AT39" s="421"/>
      <c r="AU39" s="421"/>
      <c r="AV39" s="421"/>
      <c r="AW39" s="421"/>
      <c r="AX39" s="421"/>
      <c r="AY39" s="421"/>
      <c r="AZ39" s="421"/>
      <c r="BA39" s="421"/>
      <c r="BB39" s="421"/>
      <c r="BC39" s="421"/>
      <c r="BD39" s="421"/>
      <c r="BE39" s="421"/>
      <c r="BF39" s="421"/>
      <c r="BG39" s="421"/>
      <c r="BH39" s="421"/>
      <c r="BI39" s="421"/>
      <c r="BJ39" s="421"/>
      <c r="BK39" s="421"/>
      <c r="BL39" s="421"/>
      <c r="BM39" s="421"/>
      <c r="BN39" s="421"/>
      <c r="BO39" s="219"/>
      <c r="BP39" s="219"/>
      <c r="BQ39" s="219"/>
      <c r="BR39" s="219"/>
    </row>
    <row r="40" spans="1:70" s="61" customFormat="1" ht="11.25" customHeight="1">
      <c r="A40" s="219"/>
      <c r="B40" s="219"/>
      <c r="C40" s="219"/>
      <c r="D40" s="208"/>
      <c r="E40" s="208"/>
      <c r="F40" s="208"/>
      <c r="G40" s="208"/>
      <c r="H40" s="208"/>
      <c r="I40" s="208"/>
      <c r="J40" s="208"/>
      <c r="K40" s="208"/>
      <c r="L40" s="208"/>
      <c r="M40" s="208"/>
      <c r="N40" s="219"/>
      <c r="O40" s="219"/>
      <c r="P40" s="219"/>
      <c r="Q40" s="219"/>
      <c r="R40" s="219"/>
      <c r="S40" s="219"/>
      <c r="T40" s="219"/>
      <c r="U40" s="219"/>
      <c r="V40" s="219"/>
      <c r="W40" s="219"/>
      <c r="X40" s="219"/>
      <c r="Y40" s="219"/>
      <c r="Z40" s="219"/>
      <c r="AA40" s="219"/>
      <c r="AB40" s="219"/>
      <c r="AC40" s="219"/>
      <c r="AD40" s="219"/>
      <c r="AE40" s="219"/>
      <c r="AF40" s="219"/>
      <c r="AG40" s="219"/>
      <c r="AH40" s="219"/>
      <c r="AI40" s="219"/>
      <c r="AJ40" s="219"/>
      <c r="AK40" s="219"/>
      <c r="AL40" s="219"/>
      <c r="AM40" s="219"/>
      <c r="AN40" s="219"/>
      <c r="AO40" s="219"/>
      <c r="AP40" s="219"/>
      <c r="AQ40" s="219"/>
      <c r="AR40" s="219"/>
      <c r="AS40" s="219"/>
      <c r="AT40" s="219"/>
      <c r="AU40" s="219"/>
      <c r="AV40" s="219"/>
      <c r="AW40" s="219"/>
      <c r="AX40" s="219"/>
      <c r="AY40" s="219"/>
      <c r="AZ40" s="219"/>
      <c r="BA40" s="219"/>
      <c r="BB40" s="219"/>
      <c r="BC40" s="219"/>
      <c r="BD40" s="219"/>
      <c r="BE40" s="219"/>
      <c r="BF40" s="219"/>
      <c r="BG40" s="219"/>
      <c r="BH40" s="219"/>
      <c r="BI40" s="219"/>
      <c r="BJ40" s="219"/>
      <c r="BK40" s="219"/>
      <c r="BL40" s="219"/>
      <c r="BM40" s="219"/>
      <c r="BN40" s="219"/>
      <c r="BO40" s="219"/>
      <c r="BP40" s="219"/>
      <c r="BQ40" s="219"/>
      <c r="BR40" s="219"/>
    </row>
    <row r="41" spans="1:70" s="61" customFormat="1" ht="11.25" customHeight="1">
      <c r="A41" s="219"/>
      <c r="B41" s="219"/>
      <c r="C41" s="219"/>
      <c r="D41" s="208"/>
      <c r="E41" s="208"/>
      <c r="F41" s="208"/>
      <c r="G41" s="208"/>
      <c r="H41" s="208"/>
      <c r="I41" s="208"/>
      <c r="J41" s="208"/>
      <c r="K41" s="208"/>
      <c r="L41" s="208"/>
      <c r="M41" s="208"/>
      <c r="N41" s="219"/>
      <c r="O41" s="219"/>
      <c r="P41" s="219"/>
      <c r="Q41" s="219"/>
      <c r="R41" s="219"/>
      <c r="S41" s="219"/>
      <c r="T41" s="219"/>
      <c r="U41" s="219"/>
      <c r="V41" s="219"/>
      <c r="W41" s="219"/>
      <c r="X41" s="219"/>
      <c r="Y41" s="219"/>
      <c r="Z41" s="219"/>
      <c r="AA41" s="219"/>
      <c r="AB41" s="219"/>
      <c r="AC41" s="219"/>
      <c r="AD41" s="219"/>
      <c r="AE41" s="219"/>
      <c r="AF41" s="219"/>
      <c r="AG41" s="219"/>
      <c r="AH41" s="219"/>
      <c r="AI41" s="219"/>
      <c r="AJ41" s="219"/>
      <c r="AK41" s="219"/>
      <c r="AL41" s="219"/>
      <c r="AM41" s="219"/>
      <c r="AN41" s="219"/>
      <c r="AO41" s="219"/>
      <c r="AP41" s="219"/>
      <c r="AQ41" s="219"/>
      <c r="AR41" s="219"/>
      <c r="AS41" s="219"/>
      <c r="AT41" s="219"/>
      <c r="AU41" s="219"/>
      <c r="AV41" s="219"/>
      <c r="AW41" s="219"/>
      <c r="AX41" s="219"/>
      <c r="AY41" s="219"/>
      <c r="AZ41" s="219"/>
      <c r="BA41" s="219"/>
      <c r="BB41" s="219"/>
      <c r="BC41" s="219"/>
      <c r="BD41" s="219"/>
      <c r="BE41" s="219"/>
      <c r="BF41" s="219"/>
      <c r="BG41" s="219"/>
      <c r="BH41" s="219"/>
      <c r="BI41" s="219"/>
      <c r="BJ41" s="219"/>
      <c r="BK41" s="219"/>
      <c r="BL41" s="219"/>
      <c r="BM41" s="219"/>
      <c r="BN41" s="219"/>
      <c r="BO41" s="219"/>
      <c r="BP41" s="219"/>
      <c r="BQ41" s="219"/>
      <c r="BR41" s="219"/>
    </row>
    <row r="42" spans="1:70" s="61" customFormat="1" ht="11.25" customHeight="1">
      <c r="A42" s="219"/>
      <c r="B42" s="219"/>
      <c r="C42" s="219"/>
      <c r="D42" s="208"/>
      <c r="E42" s="208"/>
      <c r="F42" s="208"/>
      <c r="G42" s="208"/>
      <c r="H42" s="208"/>
      <c r="I42" s="208"/>
      <c r="J42" s="208"/>
      <c r="K42" s="208"/>
      <c r="L42" s="208"/>
      <c r="M42" s="208"/>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19"/>
      <c r="AY42" s="219"/>
      <c r="AZ42" s="219"/>
      <c r="BA42" s="219"/>
      <c r="BB42" s="219"/>
      <c r="BC42" s="219"/>
      <c r="BD42" s="219"/>
      <c r="BE42" s="219"/>
      <c r="BF42" s="219"/>
      <c r="BG42" s="219"/>
      <c r="BH42" s="219"/>
      <c r="BI42" s="219"/>
      <c r="BJ42" s="219"/>
      <c r="BK42" s="219"/>
      <c r="BL42" s="219"/>
      <c r="BM42" s="219"/>
      <c r="BN42" s="219"/>
      <c r="BO42" s="219"/>
      <c r="BP42" s="219"/>
      <c r="BQ42" s="219"/>
      <c r="BR42" s="219"/>
    </row>
    <row r="43" spans="1:70" s="61" customFormat="1" ht="11.25" customHeight="1">
      <c r="C43" s="116"/>
      <c r="D43" s="117"/>
      <c r="E43" s="117"/>
      <c r="F43" s="117"/>
      <c r="G43" s="117"/>
      <c r="H43" s="117"/>
      <c r="I43" s="117"/>
      <c r="J43" s="117"/>
      <c r="K43" s="117"/>
      <c r="L43" s="117"/>
      <c r="M43" s="117"/>
      <c r="N43" s="116"/>
      <c r="O43" s="116"/>
      <c r="P43" s="116"/>
      <c r="Q43" s="116"/>
      <c r="R43" s="116"/>
      <c r="S43" s="116"/>
      <c r="T43" s="116"/>
      <c r="U43" s="116"/>
      <c r="V43" s="116"/>
      <c r="W43" s="116"/>
      <c r="X43" s="116"/>
      <c r="Y43" s="116"/>
      <c r="Z43" s="116"/>
      <c r="AA43" s="116"/>
      <c r="AB43" s="116"/>
      <c r="AC43" s="116"/>
      <c r="AD43" s="116"/>
      <c r="AE43" s="116"/>
      <c r="AF43" s="116"/>
      <c r="AG43" s="116"/>
      <c r="AH43" s="116"/>
      <c r="AI43" s="116"/>
      <c r="AJ43" s="116"/>
      <c r="AK43" s="116"/>
      <c r="AL43" s="116"/>
      <c r="AM43" s="116"/>
      <c r="AN43" s="116"/>
      <c r="AO43" s="116"/>
      <c r="AP43" s="116"/>
      <c r="AQ43" s="116"/>
      <c r="AR43" s="116"/>
      <c r="AS43" s="116"/>
      <c r="AT43" s="116"/>
      <c r="AU43" s="116"/>
      <c r="AV43" s="116"/>
      <c r="AW43" s="116"/>
      <c r="AX43" s="116"/>
      <c r="AY43" s="116"/>
      <c r="AZ43" s="116"/>
      <c r="BA43" s="116"/>
      <c r="BB43" s="116"/>
      <c r="BC43" s="116"/>
      <c r="BD43" s="116"/>
      <c r="BE43" s="116"/>
      <c r="BF43" s="116"/>
      <c r="BG43" s="116"/>
      <c r="BH43" s="116"/>
      <c r="BI43" s="116"/>
      <c r="BJ43" s="116"/>
      <c r="BK43" s="116"/>
      <c r="BL43" s="116"/>
      <c r="BM43" s="116"/>
      <c r="BN43" s="116"/>
      <c r="BO43" s="116"/>
      <c r="BP43" s="116"/>
    </row>
    <row r="44" spans="1:70" s="61" customFormat="1" ht="11.25" customHeight="1">
      <c r="D44" s="118"/>
      <c r="E44" s="118"/>
      <c r="F44" s="118"/>
      <c r="G44" s="118"/>
      <c r="H44" s="118"/>
      <c r="I44" s="118"/>
      <c r="J44" s="118"/>
      <c r="K44" s="118"/>
      <c r="L44" s="118"/>
      <c r="M44" s="118"/>
    </row>
    <row r="45" spans="1:70" s="61" customFormat="1" ht="11.25" customHeight="1">
      <c r="D45" s="118"/>
      <c r="E45" s="118"/>
      <c r="F45" s="118"/>
      <c r="G45" s="118"/>
      <c r="H45" s="118"/>
      <c r="I45" s="118"/>
      <c r="J45" s="118"/>
      <c r="K45" s="118"/>
      <c r="L45" s="118"/>
      <c r="M45" s="118"/>
    </row>
    <row r="46" spans="1:70" s="61" customFormat="1" ht="11.25" customHeight="1">
      <c r="AY46" s="416"/>
      <c r="AZ46" s="416"/>
      <c r="BA46" s="416"/>
      <c r="BB46" s="416"/>
      <c r="BC46" s="416"/>
      <c r="BD46" s="416"/>
      <c r="BE46" s="416"/>
      <c r="BF46" s="416"/>
      <c r="BG46" s="416"/>
      <c r="BH46" s="416"/>
      <c r="BI46" s="416"/>
      <c r="BJ46" s="416"/>
      <c r="BK46" s="416"/>
      <c r="BL46" s="416"/>
      <c r="BM46" s="416"/>
      <c r="BN46" s="416"/>
    </row>
    <row r="47" spans="1:70" s="61" customFormat="1" ht="11.25" customHeight="1">
      <c r="C47" s="620" t="s">
        <v>305</v>
      </c>
      <c r="D47" s="620"/>
      <c r="E47" s="620"/>
      <c r="F47" s="620"/>
      <c r="G47" s="620"/>
      <c r="H47" s="620"/>
      <c r="I47" s="620"/>
      <c r="J47" s="620"/>
      <c r="K47" s="620"/>
      <c r="L47" s="620"/>
      <c r="M47" s="620"/>
      <c r="N47" s="620"/>
      <c r="AY47" s="416"/>
      <c r="AZ47" s="416"/>
      <c r="BA47" s="416"/>
      <c r="BB47" s="416"/>
      <c r="BC47" s="416"/>
      <c r="BD47" s="416"/>
      <c r="BE47" s="416"/>
      <c r="BF47" s="416"/>
      <c r="BG47" s="416"/>
      <c r="BH47" s="416"/>
      <c r="BI47" s="416"/>
      <c r="BJ47" s="416"/>
      <c r="BK47" s="416"/>
      <c r="BL47" s="416"/>
      <c r="BM47" s="416"/>
      <c r="BN47" s="416"/>
    </row>
    <row r="48" spans="1:70" s="219" customFormat="1" ht="11.25" customHeight="1">
      <c r="A48" s="61"/>
      <c r="B48" s="61"/>
      <c r="C48" s="620"/>
      <c r="D48" s="620"/>
      <c r="E48" s="620"/>
      <c r="F48" s="620"/>
      <c r="G48" s="620"/>
      <c r="H48" s="620"/>
      <c r="I48" s="620"/>
      <c r="J48" s="620"/>
      <c r="K48" s="620"/>
      <c r="L48" s="620"/>
      <c r="M48" s="620"/>
      <c r="N48" s="620"/>
      <c r="O48" s="61"/>
      <c r="P48" s="61"/>
      <c r="Q48" s="61"/>
      <c r="R48" s="61"/>
      <c r="S48" s="61"/>
      <c r="T48" s="61"/>
      <c r="U48" s="61"/>
      <c r="V48" s="61"/>
      <c r="W48" s="61"/>
      <c r="X48" s="61"/>
      <c r="Y48" s="61"/>
      <c r="Z48" s="61"/>
      <c r="AA48" s="61"/>
      <c r="AB48" s="61"/>
      <c r="AC48" s="61"/>
      <c r="AD48" s="61"/>
      <c r="AE48" s="61"/>
      <c r="AF48" s="61"/>
      <c r="AG48" s="61"/>
      <c r="AH48" s="61"/>
      <c r="AI48" s="61"/>
      <c r="AJ48" s="61"/>
      <c r="AK48" s="61"/>
      <c r="AL48" s="61"/>
      <c r="AM48" s="61"/>
      <c r="AN48" s="61"/>
      <c r="AO48" s="61"/>
      <c r="AP48" s="61"/>
      <c r="AQ48" s="61"/>
      <c r="AR48" s="61"/>
      <c r="AS48" s="61"/>
      <c r="AT48" s="61"/>
      <c r="AU48" s="61"/>
      <c r="AV48" s="61"/>
      <c r="AW48" s="61"/>
      <c r="AX48" s="61"/>
      <c r="AY48" s="416"/>
      <c r="AZ48" s="416"/>
      <c r="BA48" s="416"/>
      <c r="BB48" s="416"/>
      <c r="BC48" s="416"/>
      <c r="BD48" s="416"/>
      <c r="BE48" s="416"/>
      <c r="BF48" s="416"/>
      <c r="BG48" s="416"/>
      <c r="BH48" s="416"/>
      <c r="BI48" s="416"/>
      <c r="BJ48" s="416"/>
      <c r="BK48" s="416"/>
      <c r="BL48" s="416"/>
      <c r="BM48" s="416"/>
      <c r="BN48" s="416"/>
      <c r="BO48" s="61"/>
      <c r="BP48" s="61"/>
      <c r="BQ48" s="61"/>
      <c r="BR48" s="61"/>
    </row>
    <row r="49" spans="1:70" s="219" customFormat="1" ht="11.25" customHeight="1">
      <c r="A49" s="61"/>
      <c r="B49" s="61"/>
      <c r="C49" s="61"/>
      <c r="D49" s="61"/>
      <c r="E49" s="61"/>
      <c r="F49" s="61"/>
      <c r="G49" s="61"/>
      <c r="H49" s="61"/>
      <c r="I49" s="61"/>
      <c r="J49" s="61"/>
      <c r="K49" s="61"/>
      <c r="L49" s="61"/>
      <c r="M49" s="61"/>
      <c r="N49" s="61"/>
      <c r="O49" s="61"/>
      <c r="P49" s="61"/>
      <c r="Q49" s="61"/>
      <c r="R49" s="61"/>
      <c r="S49" s="61"/>
      <c r="T49" s="61"/>
      <c r="U49" s="61"/>
      <c r="V49" s="61"/>
      <c r="W49" s="61"/>
      <c r="X49" s="61"/>
      <c r="Y49" s="61"/>
      <c r="Z49" s="61"/>
      <c r="AA49" s="61"/>
      <c r="AB49" s="61"/>
      <c r="AC49" s="61"/>
      <c r="AD49" s="61"/>
      <c r="AE49" s="61"/>
      <c r="AF49" s="61"/>
      <c r="AG49" s="61"/>
      <c r="AH49" s="61"/>
      <c r="AI49" s="61"/>
      <c r="AJ49" s="61"/>
      <c r="AK49" s="61"/>
      <c r="AL49" s="61"/>
      <c r="AM49" s="61"/>
      <c r="AN49" s="61"/>
      <c r="AO49" s="61"/>
      <c r="AP49" s="61"/>
      <c r="AQ49" s="61"/>
      <c r="AR49" s="61"/>
      <c r="AS49" s="61"/>
      <c r="AT49" s="61"/>
      <c r="AU49" s="61"/>
      <c r="AV49" s="61"/>
      <c r="AW49" s="61"/>
      <c r="AX49" s="61"/>
      <c r="AY49" s="416"/>
      <c r="AZ49" s="416"/>
      <c r="BA49" s="416"/>
      <c r="BB49" s="416"/>
      <c r="BC49" s="416"/>
      <c r="BD49" s="416"/>
      <c r="BE49" s="416"/>
      <c r="BF49" s="416"/>
      <c r="BG49" s="416"/>
      <c r="BH49" s="416"/>
      <c r="BI49" s="416"/>
      <c r="BJ49" s="416"/>
      <c r="BK49" s="416"/>
      <c r="BL49" s="416"/>
      <c r="BM49" s="416"/>
      <c r="BN49" s="416"/>
      <c r="BO49" s="61"/>
      <c r="BP49" s="61"/>
      <c r="BQ49" s="61"/>
      <c r="BR49" s="61"/>
    </row>
    <row r="50" spans="1:70" s="219" customFormat="1" ht="11.25" customHeight="1">
      <c r="A50" s="61"/>
      <c r="B50" s="61"/>
      <c r="C50" s="61"/>
      <c r="D50" s="61"/>
      <c r="E50" s="61"/>
      <c r="F50" s="61"/>
      <c r="G50" s="61"/>
      <c r="H50" s="61"/>
      <c r="I50" s="61"/>
      <c r="J50" s="61"/>
      <c r="K50" s="61"/>
      <c r="L50" s="61"/>
      <c r="M50" s="61"/>
      <c r="N50" s="61"/>
      <c r="O50" s="61"/>
      <c r="P50" s="61"/>
      <c r="Q50" s="61"/>
      <c r="R50" s="61"/>
      <c r="S50" s="61"/>
      <c r="T50" s="61"/>
      <c r="U50" s="61"/>
      <c r="V50" s="61"/>
      <c r="W50" s="61"/>
      <c r="X50" s="61"/>
      <c r="Y50" s="61"/>
      <c r="Z50" s="61"/>
      <c r="AA50" s="61"/>
      <c r="AB50" s="61"/>
      <c r="AC50" s="61"/>
      <c r="AD50" s="61"/>
      <c r="AE50" s="61"/>
      <c r="AF50" s="61"/>
      <c r="AG50" s="61"/>
      <c r="AH50" s="61"/>
      <c r="AI50" s="61"/>
      <c r="AJ50" s="61"/>
      <c r="AK50" s="61"/>
      <c r="AL50" s="61"/>
      <c r="AM50" s="61"/>
      <c r="AN50" s="61"/>
      <c r="AO50" s="61"/>
      <c r="AP50" s="61"/>
      <c r="AQ50" s="61"/>
      <c r="AR50" s="61"/>
      <c r="AS50" s="61"/>
      <c r="AT50" s="61"/>
      <c r="AU50" s="61"/>
      <c r="AV50" s="61"/>
      <c r="AW50" s="61"/>
      <c r="AX50" s="61"/>
      <c r="AY50" s="416"/>
      <c r="AZ50" s="416"/>
      <c r="BA50" s="416"/>
      <c r="BB50" s="416"/>
      <c r="BC50" s="416"/>
      <c r="BD50" s="416"/>
      <c r="BE50" s="416"/>
      <c r="BF50" s="416"/>
      <c r="BG50" s="416"/>
      <c r="BH50" s="416"/>
      <c r="BI50" s="416"/>
      <c r="BJ50" s="416"/>
      <c r="BK50" s="416"/>
      <c r="BL50" s="416"/>
      <c r="BM50" s="416"/>
      <c r="BN50" s="416"/>
      <c r="BO50" s="61"/>
      <c r="BP50" s="61"/>
      <c r="BQ50" s="61"/>
      <c r="BR50" s="61"/>
    </row>
    <row r="51" spans="1:70" s="219" customFormat="1" ht="11.25" customHeight="1">
      <c r="A51" s="61"/>
      <c r="B51" s="61"/>
      <c r="C51" s="61"/>
      <c r="D51" s="118"/>
      <c r="E51" s="118"/>
      <c r="F51" s="118"/>
      <c r="G51" s="118"/>
      <c r="H51" s="118"/>
      <c r="I51" s="118"/>
      <c r="J51" s="118"/>
      <c r="K51" s="118"/>
      <c r="L51" s="118"/>
      <c r="M51" s="118"/>
      <c r="N51" s="61"/>
      <c r="O51" s="61"/>
      <c r="P51" s="61"/>
      <c r="Q51" s="61"/>
      <c r="R51" s="61"/>
      <c r="S51" s="61"/>
      <c r="T51" s="61"/>
      <c r="U51" s="61"/>
      <c r="V51" s="61"/>
      <c r="W51" s="61"/>
      <c r="X51" s="61"/>
      <c r="Y51" s="61"/>
      <c r="Z51" s="61"/>
      <c r="AA51" s="61"/>
      <c r="AB51" s="61"/>
      <c r="AC51" s="61"/>
      <c r="AD51" s="61"/>
      <c r="AE51" s="61"/>
      <c r="AF51" s="61"/>
      <c r="AG51" s="61"/>
      <c r="AH51" s="61"/>
      <c r="AI51" s="61"/>
      <c r="AJ51" s="61"/>
      <c r="AK51" s="61"/>
      <c r="AL51" s="61"/>
      <c r="AM51" s="61"/>
      <c r="AN51" s="61"/>
      <c r="AO51" s="61"/>
      <c r="AP51" s="61"/>
      <c r="AQ51" s="61"/>
      <c r="AR51" s="61"/>
      <c r="AS51" s="61"/>
      <c r="AT51" s="61"/>
      <c r="AU51" s="61"/>
      <c r="AV51" s="61"/>
      <c r="AW51" s="61"/>
      <c r="AX51" s="61"/>
      <c r="AY51" s="61"/>
      <c r="AZ51" s="61"/>
      <c r="BA51" s="61"/>
      <c r="BB51" s="61"/>
      <c r="BC51" s="61"/>
      <c r="BD51" s="61"/>
      <c r="BE51" s="61"/>
      <c r="BF51" s="61"/>
      <c r="BG51" s="61"/>
      <c r="BH51" s="61"/>
      <c r="BI51" s="61"/>
      <c r="BJ51" s="61"/>
      <c r="BK51" s="61"/>
      <c r="BL51" s="61"/>
      <c r="BM51" s="61"/>
      <c r="BN51" s="61"/>
      <c r="BO51" s="61"/>
      <c r="BP51" s="61"/>
      <c r="BQ51" s="61"/>
      <c r="BR51" s="61"/>
    </row>
    <row r="52" spans="1:70" s="219" customFormat="1" ht="11.25" customHeight="1">
      <c r="D52" s="208"/>
      <c r="E52" s="208"/>
      <c r="F52" s="208"/>
      <c r="G52" s="208"/>
      <c r="H52" s="208"/>
      <c r="I52" s="208"/>
      <c r="J52" s="208"/>
      <c r="K52" s="208"/>
      <c r="L52" s="208"/>
      <c r="M52" s="208"/>
    </row>
    <row r="53" spans="1:70" s="219" customFormat="1" ht="11.25" customHeight="1">
      <c r="D53" s="208"/>
      <c r="E53" s="208"/>
      <c r="F53" s="208"/>
      <c r="G53" s="620" t="s">
        <v>303</v>
      </c>
      <c r="H53" s="620"/>
      <c r="I53" s="620"/>
      <c r="J53" s="620"/>
      <c r="K53" s="620"/>
      <c r="L53" s="620"/>
      <c r="M53" s="208"/>
      <c r="S53" s="665" t="s">
        <v>389</v>
      </c>
      <c r="T53" s="665"/>
      <c r="U53" s="665"/>
      <c r="V53" s="665"/>
      <c r="W53" s="665"/>
      <c r="X53" s="665"/>
      <c r="Y53" s="665"/>
      <c r="Z53" s="665"/>
      <c r="AA53" s="665"/>
    </row>
    <row r="54" spans="1:70" s="219" customFormat="1" ht="11.25" customHeight="1">
      <c r="D54" s="208"/>
      <c r="E54" s="208"/>
      <c r="F54" s="208"/>
      <c r="G54" s="620"/>
      <c r="H54" s="620"/>
      <c r="I54" s="620"/>
      <c r="J54" s="620"/>
      <c r="K54" s="620"/>
      <c r="L54" s="620"/>
      <c r="M54" s="208"/>
      <c r="S54" s="665"/>
      <c r="T54" s="665"/>
      <c r="U54" s="665"/>
      <c r="V54" s="665"/>
      <c r="W54" s="665"/>
      <c r="X54" s="665"/>
      <c r="Y54" s="665"/>
      <c r="Z54" s="665"/>
      <c r="AA54" s="665"/>
    </row>
    <row r="55" spans="1:70" s="219" customFormat="1" ht="11.25" customHeight="1">
      <c r="D55" s="208"/>
      <c r="E55" s="208"/>
      <c r="F55" s="208"/>
      <c r="G55" s="208"/>
      <c r="H55" s="208"/>
      <c r="I55" s="208"/>
      <c r="J55" s="208"/>
      <c r="K55" s="208"/>
      <c r="L55" s="208"/>
      <c r="M55" s="208"/>
    </row>
    <row r="56" spans="1:70" s="219" customFormat="1" ht="11.25" customHeight="1">
      <c r="D56" s="208"/>
      <c r="E56" s="208"/>
      <c r="F56" s="208"/>
      <c r="G56" s="208"/>
      <c r="H56" s="208"/>
      <c r="I56" s="208"/>
      <c r="J56" s="208"/>
      <c r="K56" s="208"/>
      <c r="L56" s="208"/>
      <c r="M56" s="208"/>
    </row>
    <row r="57" spans="1:70" s="219" customFormat="1" ht="11.25" customHeight="1">
      <c r="D57" s="208"/>
      <c r="E57" s="208"/>
      <c r="F57" s="208"/>
      <c r="G57" s="208"/>
      <c r="H57" s="208"/>
      <c r="I57" s="208"/>
      <c r="J57" s="208"/>
      <c r="K57" s="208"/>
      <c r="L57" s="208"/>
      <c r="M57" s="208"/>
      <c r="S57" s="665" t="s">
        <v>390</v>
      </c>
      <c r="T57" s="665"/>
      <c r="U57" s="665"/>
      <c r="V57" s="665"/>
      <c r="W57" s="665"/>
      <c r="X57" s="665"/>
      <c r="Y57" s="665"/>
      <c r="Z57" s="665"/>
      <c r="AA57" s="665"/>
      <c r="AE57" s="570" t="s">
        <v>306</v>
      </c>
      <c r="AF57" s="570"/>
      <c r="AG57" s="570"/>
      <c r="AH57" s="570"/>
      <c r="AI57" s="570"/>
      <c r="AJ57" s="570"/>
      <c r="AK57" s="570"/>
      <c r="AL57" s="570"/>
      <c r="AM57" s="570"/>
      <c r="AN57" s="570"/>
      <c r="AO57" s="570"/>
      <c r="AP57" s="570"/>
      <c r="AQ57" s="570"/>
      <c r="AR57" s="570"/>
      <c r="AS57" s="416" t="s">
        <v>307</v>
      </c>
      <c r="AT57" s="416"/>
      <c r="AU57" s="416"/>
      <c r="AV57" s="416" t="s">
        <v>308</v>
      </c>
      <c r="AW57" s="416"/>
      <c r="AX57" s="416"/>
      <c r="AY57" s="416"/>
      <c r="AZ57" s="416"/>
      <c r="BA57" s="416"/>
      <c r="BB57" s="416"/>
      <c r="BC57" s="416"/>
      <c r="BD57" s="416" t="s">
        <v>307</v>
      </c>
      <c r="BE57" s="416"/>
      <c r="BF57" s="416"/>
      <c r="BG57" s="416" t="s">
        <v>309</v>
      </c>
      <c r="BH57" s="416"/>
      <c r="BI57" s="416"/>
      <c r="BJ57" s="416"/>
      <c r="BK57" s="416"/>
      <c r="BL57" s="416"/>
      <c r="BM57" s="416"/>
      <c r="BN57" s="416"/>
    </row>
    <row r="58" spans="1:70" s="219" customFormat="1" ht="11.25" customHeight="1">
      <c r="D58" s="208"/>
      <c r="E58" s="208"/>
      <c r="F58" s="208"/>
      <c r="G58" s="208"/>
      <c r="H58" s="208"/>
      <c r="I58" s="208"/>
      <c r="J58" s="208"/>
      <c r="K58" s="208"/>
      <c r="L58" s="208"/>
      <c r="M58" s="208"/>
      <c r="S58" s="665"/>
      <c r="T58" s="665"/>
      <c r="U58" s="665"/>
      <c r="V58" s="665"/>
      <c r="W58" s="665"/>
      <c r="X58" s="665"/>
      <c r="Y58" s="665"/>
      <c r="Z58" s="665"/>
      <c r="AA58" s="665"/>
      <c r="AE58" s="570"/>
      <c r="AF58" s="570"/>
      <c r="AG58" s="570"/>
      <c r="AH58" s="570"/>
      <c r="AI58" s="570"/>
      <c r="AJ58" s="570"/>
      <c r="AK58" s="570"/>
      <c r="AL58" s="570"/>
      <c r="AM58" s="570"/>
      <c r="AN58" s="570"/>
      <c r="AO58" s="570"/>
      <c r="AP58" s="570"/>
      <c r="AQ58" s="570"/>
      <c r="AR58" s="570"/>
      <c r="AS58" s="416"/>
      <c r="AT58" s="416"/>
      <c r="AU58" s="416"/>
      <c r="AV58" s="416"/>
      <c r="AW58" s="416"/>
      <c r="AX58" s="416"/>
      <c r="AY58" s="416"/>
      <c r="AZ58" s="416"/>
      <c r="BA58" s="416"/>
      <c r="BB58" s="416"/>
      <c r="BC58" s="416"/>
      <c r="BD58" s="416"/>
      <c r="BE58" s="416"/>
      <c r="BF58" s="416"/>
      <c r="BG58" s="416"/>
      <c r="BH58" s="416"/>
      <c r="BI58" s="416"/>
      <c r="BJ58" s="416"/>
      <c r="BK58" s="416"/>
      <c r="BL58" s="416"/>
      <c r="BM58" s="416"/>
      <c r="BN58" s="416"/>
    </row>
    <row r="59" spans="1:70" s="219" customFormat="1" ht="11.25" customHeight="1">
      <c r="D59" s="208"/>
      <c r="E59" s="208"/>
      <c r="F59" s="208"/>
      <c r="G59" s="208"/>
      <c r="H59" s="208"/>
      <c r="I59" s="208"/>
      <c r="J59" s="208"/>
      <c r="K59" s="208"/>
      <c r="L59" s="208"/>
      <c r="M59" s="208"/>
    </row>
    <row r="60" spans="1:70" s="219" customFormat="1" ht="11.25" customHeight="1">
      <c r="D60" s="208"/>
      <c r="E60" s="208"/>
      <c r="F60" s="208"/>
      <c r="G60" s="208"/>
      <c r="H60" s="208"/>
      <c r="I60" s="208"/>
      <c r="J60" s="208"/>
      <c r="K60" s="208"/>
      <c r="L60" s="208"/>
      <c r="M60" s="208"/>
      <c r="AE60" s="620" t="s">
        <v>310</v>
      </c>
      <c r="AF60" s="620"/>
      <c r="AG60" s="620"/>
      <c r="AH60" s="620"/>
      <c r="AI60" s="620"/>
      <c r="AJ60" s="620"/>
      <c r="AK60" s="620"/>
      <c r="AL60" s="620"/>
      <c r="AM60" s="416" t="s">
        <v>307</v>
      </c>
      <c r="AN60" s="416"/>
      <c r="AO60" s="416"/>
      <c r="AP60" s="416" t="s">
        <v>311</v>
      </c>
      <c r="AQ60" s="416"/>
      <c r="AR60" s="416"/>
      <c r="AS60" s="416"/>
      <c r="AT60" s="416"/>
      <c r="AU60" s="416"/>
      <c r="AV60" s="416"/>
      <c r="AW60" s="416"/>
      <c r="AX60" s="416" t="s">
        <v>307</v>
      </c>
      <c r="AY60" s="416"/>
      <c r="AZ60" s="416"/>
      <c r="BA60" s="416" t="s">
        <v>312</v>
      </c>
      <c r="BB60" s="416"/>
      <c r="BC60" s="416"/>
      <c r="BD60" s="416"/>
      <c r="BE60" s="416"/>
      <c r="BF60" s="416"/>
      <c r="BG60" s="416"/>
      <c r="BH60" s="416"/>
      <c r="BI60" s="416"/>
      <c r="BJ60" s="416"/>
      <c r="BK60" s="416"/>
      <c r="BL60" s="416"/>
    </row>
    <row r="61" spans="1:70" s="219" customFormat="1" ht="11.25" customHeight="1">
      <c r="D61" s="208"/>
      <c r="E61" s="208"/>
      <c r="F61" s="208"/>
      <c r="G61" s="208"/>
      <c r="H61" s="208"/>
      <c r="I61" s="208"/>
      <c r="J61" s="208"/>
      <c r="K61" s="208"/>
      <c r="L61" s="208"/>
      <c r="M61" s="208"/>
      <c r="AE61" s="620"/>
      <c r="AF61" s="620"/>
      <c r="AG61" s="620"/>
      <c r="AH61" s="620"/>
      <c r="AI61" s="620"/>
      <c r="AJ61" s="620"/>
      <c r="AK61" s="620"/>
      <c r="AL61" s="620"/>
      <c r="AM61" s="416"/>
      <c r="AN61" s="416"/>
      <c r="AO61" s="416"/>
      <c r="AP61" s="416"/>
      <c r="AQ61" s="416"/>
      <c r="AR61" s="416"/>
      <c r="AS61" s="416"/>
      <c r="AT61" s="416"/>
      <c r="AU61" s="416"/>
      <c r="AV61" s="416"/>
      <c r="AW61" s="416"/>
      <c r="AX61" s="416"/>
      <c r="AY61" s="416"/>
      <c r="AZ61" s="416"/>
      <c r="BA61" s="416"/>
      <c r="BB61" s="416"/>
      <c r="BC61" s="416"/>
      <c r="BD61" s="416"/>
      <c r="BE61" s="416"/>
      <c r="BF61" s="416"/>
      <c r="BG61" s="416"/>
      <c r="BH61" s="416"/>
      <c r="BI61" s="416"/>
      <c r="BJ61" s="416"/>
      <c r="BK61" s="416"/>
      <c r="BL61" s="416"/>
    </row>
    <row r="62" spans="1:70" s="219" customFormat="1" ht="11.25" customHeight="1">
      <c r="D62" s="208"/>
      <c r="E62" s="208"/>
      <c r="F62" s="208"/>
      <c r="G62" s="208"/>
      <c r="H62" s="208"/>
      <c r="I62" s="208"/>
      <c r="J62" s="208"/>
      <c r="K62" s="208"/>
      <c r="L62" s="208"/>
      <c r="M62" s="208"/>
    </row>
    <row r="63" spans="1:70" s="219" customFormat="1" ht="11.25" customHeight="1">
      <c r="D63" s="208"/>
      <c r="E63" s="208"/>
      <c r="F63" s="208"/>
      <c r="G63" s="208"/>
      <c r="H63" s="208"/>
      <c r="I63" s="208"/>
      <c r="J63" s="208"/>
      <c r="K63" s="208"/>
      <c r="L63" s="208"/>
      <c r="M63" s="208"/>
      <c r="AE63" s="416" t="s">
        <v>313</v>
      </c>
      <c r="AF63" s="416"/>
      <c r="AG63" s="416"/>
      <c r="AH63" s="416"/>
      <c r="AI63" s="416"/>
      <c r="AJ63" s="416"/>
      <c r="AK63" s="416"/>
      <c r="AL63" s="416"/>
      <c r="AM63" s="416"/>
      <c r="AN63" s="416"/>
      <c r="AO63" s="416"/>
      <c r="AP63" s="416"/>
      <c r="AQ63" s="416"/>
      <c r="AR63" s="416"/>
      <c r="AS63" s="416"/>
      <c r="AT63" s="416"/>
      <c r="AU63" s="416"/>
      <c r="AV63" s="416"/>
      <c r="AW63" s="416"/>
      <c r="AX63" s="416"/>
      <c r="AY63" s="416" t="s">
        <v>314</v>
      </c>
      <c r="AZ63" s="416"/>
    </row>
    <row r="64" spans="1:70" s="219" customFormat="1" ht="11.25" customHeight="1">
      <c r="D64" s="208"/>
      <c r="E64" s="208"/>
      <c r="F64" s="208"/>
      <c r="G64" s="208"/>
      <c r="H64" s="208"/>
      <c r="I64" s="208"/>
      <c r="J64" s="208"/>
      <c r="K64" s="208"/>
      <c r="L64" s="208"/>
      <c r="M64" s="208"/>
      <c r="AE64" s="416"/>
      <c r="AF64" s="416"/>
      <c r="AG64" s="416"/>
      <c r="AH64" s="416"/>
      <c r="AI64" s="416"/>
      <c r="AJ64" s="416"/>
      <c r="AK64" s="416"/>
      <c r="AL64" s="416"/>
      <c r="AM64" s="416"/>
      <c r="AN64" s="416"/>
      <c r="AO64" s="416"/>
      <c r="AP64" s="416"/>
      <c r="AQ64" s="416"/>
      <c r="AR64" s="416"/>
      <c r="AS64" s="416"/>
      <c r="AT64" s="416"/>
      <c r="AU64" s="416"/>
      <c r="AV64" s="416"/>
      <c r="AW64" s="416"/>
      <c r="AX64" s="416"/>
      <c r="AY64" s="416"/>
      <c r="AZ64" s="416"/>
    </row>
    <row r="65" spans="1:70" s="219" customFormat="1" ht="11.25" customHeight="1">
      <c r="D65" s="208"/>
      <c r="E65" s="208"/>
      <c r="F65" s="208"/>
      <c r="G65" s="208"/>
      <c r="H65" s="208"/>
      <c r="I65" s="208"/>
      <c r="J65" s="208"/>
      <c r="K65" s="208"/>
      <c r="L65" s="208"/>
      <c r="M65" s="208"/>
    </row>
    <row r="66" spans="1:70" s="219" customFormat="1" ht="11.25" customHeight="1">
      <c r="D66" s="208"/>
      <c r="E66" s="208"/>
      <c r="F66" s="208"/>
      <c r="G66" s="208"/>
      <c r="H66" s="208"/>
      <c r="I66" s="208"/>
      <c r="J66" s="208"/>
      <c r="K66" s="208"/>
      <c r="L66" s="208"/>
      <c r="M66" s="208"/>
      <c r="S66" s="665" t="s">
        <v>417</v>
      </c>
      <c r="T66" s="665"/>
      <c r="U66" s="665"/>
      <c r="V66" s="665"/>
      <c r="W66" s="665"/>
      <c r="X66" s="665"/>
      <c r="Y66" s="665"/>
      <c r="Z66" s="665"/>
      <c r="AA66" s="665"/>
      <c r="AE66" s="665" t="s">
        <v>391</v>
      </c>
      <c r="AF66" s="665"/>
      <c r="AG66" s="665"/>
      <c r="AH66" s="665"/>
      <c r="AI66" s="665"/>
      <c r="AJ66" s="665"/>
      <c r="AK66" s="665"/>
      <c r="AL66" s="665"/>
      <c r="AM66" s="665"/>
      <c r="AN66" s="665"/>
      <c r="AO66" s="665"/>
      <c r="AP66" s="665"/>
      <c r="AQ66" s="665"/>
      <c r="AR66" s="665"/>
      <c r="AS66" s="665"/>
      <c r="AT66" s="665"/>
      <c r="AU66" s="665"/>
      <c r="AV66" s="665"/>
      <c r="AW66" s="665"/>
      <c r="AX66" s="665"/>
      <c r="AY66" s="665"/>
      <c r="AZ66" s="665"/>
      <c r="BA66" s="665"/>
      <c r="BB66" s="665"/>
      <c r="BC66" s="665"/>
      <c r="BD66" s="665"/>
      <c r="BE66" s="665"/>
      <c r="BF66" s="665"/>
      <c r="BG66" s="665"/>
      <c r="BH66" s="665"/>
      <c r="BI66" s="665"/>
      <c r="BJ66" s="665"/>
      <c r="BK66" s="665"/>
      <c r="BL66" s="665"/>
    </row>
    <row r="67" spans="1:70" s="219" customFormat="1" ht="11.25" customHeight="1">
      <c r="D67" s="208"/>
      <c r="E67" s="208"/>
      <c r="F67" s="208"/>
      <c r="G67" s="208"/>
      <c r="H67" s="208"/>
      <c r="I67" s="208"/>
      <c r="J67" s="208"/>
      <c r="K67" s="208"/>
      <c r="L67" s="208"/>
      <c r="M67" s="208"/>
      <c r="S67" s="665"/>
      <c r="T67" s="665"/>
      <c r="U67" s="665"/>
      <c r="V67" s="665"/>
      <c r="W67" s="665"/>
      <c r="X67" s="665"/>
      <c r="Y67" s="665"/>
      <c r="Z67" s="665"/>
      <c r="AA67" s="665"/>
      <c r="AE67" s="665"/>
      <c r="AF67" s="665"/>
      <c r="AG67" s="665"/>
      <c r="AH67" s="665"/>
      <c r="AI67" s="665"/>
      <c r="AJ67" s="665"/>
      <c r="AK67" s="665"/>
      <c r="AL67" s="665"/>
      <c r="AM67" s="665"/>
      <c r="AN67" s="665"/>
      <c r="AO67" s="665"/>
      <c r="AP67" s="665"/>
      <c r="AQ67" s="665"/>
      <c r="AR67" s="665"/>
      <c r="AS67" s="665"/>
      <c r="AT67" s="665"/>
      <c r="AU67" s="665"/>
      <c r="AV67" s="665"/>
      <c r="AW67" s="665"/>
      <c r="AX67" s="665"/>
      <c r="AY67" s="665"/>
      <c r="AZ67" s="665"/>
      <c r="BA67" s="665"/>
      <c r="BB67" s="665"/>
      <c r="BC67" s="665"/>
      <c r="BD67" s="665"/>
      <c r="BE67" s="665"/>
      <c r="BF67" s="665"/>
      <c r="BG67" s="665"/>
      <c r="BH67" s="665"/>
      <c r="BI67" s="665"/>
      <c r="BJ67" s="665"/>
      <c r="BK67" s="665"/>
      <c r="BL67" s="665"/>
    </row>
    <row r="68" spans="1:70" s="219" customFormat="1" ht="11.25" customHeight="1">
      <c r="D68" s="208"/>
      <c r="E68" s="208"/>
      <c r="F68" s="208"/>
      <c r="G68" s="208"/>
      <c r="H68" s="208"/>
      <c r="I68" s="208"/>
      <c r="J68" s="208"/>
      <c r="K68" s="208"/>
      <c r="L68" s="208"/>
      <c r="M68" s="208"/>
      <c r="AE68" s="665" t="s">
        <v>392</v>
      </c>
      <c r="AF68" s="665"/>
      <c r="AG68" s="665"/>
      <c r="AH68" s="665"/>
      <c r="AI68" s="665"/>
      <c r="AJ68" s="665"/>
      <c r="AK68" s="665"/>
      <c r="AL68" s="665"/>
      <c r="AM68" s="665"/>
      <c r="AN68" s="665"/>
      <c r="AO68" s="665"/>
      <c r="AP68" s="665"/>
      <c r="AQ68" s="665"/>
      <c r="AR68" s="665"/>
      <c r="AS68" s="665"/>
      <c r="AT68" s="665"/>
      <c r="AU68" s="665"/>
      <c r="AV68" s="665"/>
      <c r="AW68" s="665"/>
      <c r="AX68" s="665"/>
      <c r="AY68" s="665"/>
      <c r="AZ68" s="665"/>
      <c r="BA68" s="665"/>
      <c r="BB68" s="665"/>
      <c r="BC68" s="665"/>
      <c r="BD68" s="665"/>
      <c r="BE68" s="665"/>
      <c r="BF68" s="665"/>
      <c r="BG68" s="665"/>
      <c r="BH68" s="665"/>
      <c r="BI68" s="665"/>
      <c r="BJ68" s="665"/>
      <c r="BK68" s="665"/>
      <c r="BL68" s="665"/>
    </row>
    <row r="69" spans="1:70" s="219" customFormat="1" ht="11.25" customHeight="1">
      <c r="D69" s="208"/>
      <c r="E69" s="208"/>
      <c r="F69" s="208"/>
      <c r="G69" s="208"/>
      <c r="H69" s="208"/>
      <c r="I69" s="208"/>
      <c r="J69" s="208"/>
      <c r="K69" s="208"/>
      <c r="L69" s="208"/>
      <c r="M69" s="208"/>
      <c r="AE69" s="665"/>
      <c r="AF69" s="665"/>
      <c r="AG69" s="665"/>
      <c r="AH69" s="665"/>
      <c r="AI69" s="665"/>
      <c r="AJ69" s="665"/>
      <c r="AK69" s="665"/>
      <c r="AL69" s="665"/>
      <c r="AM69" s="665"/>
      <c r="AN69" s="665"/>
      <c r="AO69" s="665"/>
      <c r="AP69" s="665"/>
      <c r="AQ69" s="665"/>
      <c r="AR69" s="665"/>
      <c r="AS69" s="665"/>
      <c r="AT69" s="665"/>
      <c r="AU69" s="665"/>
      <c r="AV69" s="665"/>
      <c r="AW69" s="665"/>
      <c r="AX69" s="665"/>
      <c r="AY69" s="665"/>
      <c r="AZ69" s="665"/>
      <c r="BA69" s="665"/>
      <c r="BB69" s="665"/>
      <c r="BC69" s="665"/>
      <c r="BD69" s="665"/>
      <c r="BE69" s="665"/>
      <c r="BF69" s="665"/>
      <c r="BG69" s="665"/>
      <c r="BH69" s="665"/>
      <c r="BI69" s="665"/>
      <c r="BJ69" s="665"/>
      <c r="BK69" s="665"/>
      <c r="BL69" s="665"/>
    </row>
    <row r="70" spans="1:70" s="219" customFormat="1" ht="11.25" customHeight="1">
      <c r="D70" s="208"/>
      <c r="E70" s="208"/>
      <c r="F70" s="208"/>
      <c r="G70" s="620" t="s">
        <v>315</v>
      </c>
      <c r="H70" s="620"/>
      <c r="I70" s="620"/>
      <c r="J70" s="620"/>
      <c r="K70" s="620"/>
      <c r="L70" s="620"/>
      <c r="M70" s="620"/>
      <c r="N70" s="620"/>
      <c r="O70" s="620"/>
      <c r="P70" s="620"/>
      <c r="Q70" s="620"/>
      <c r="R70" s="620"/>
      <c r="S70" s="620"/>
      <c r="T70" s="620"/>
      <c r="U70" s="620"/>
      <c r="V70" s="620"/>
      <c r="W70" s="620"/>
      <c r="X70" s="620"/>
      <c r="Y70" s="620"/>
      <c r="Z70" s="620"/>
    </row>
    <row r="71" spans="1:70" s="219" customFormat="1" ht="11.25" customHeight="1">
      <c r="D71" s="208"/>
      <c r="E71" s="208"/>
      <c r="F71" s="208"/>
      <c r="G71" s="620"/>
      <c r="H71" s="620"/>
      <c r="I71" s="620"/>
      <c r="J71" s="620"/>
      <c r="K71" s="620"/>
      <c r="L71" s="620"/>
      <c r="M71" s="620"/>
      <c r="N71" s="620"/>
      <c r="O71" s="620"/>
      <c r="P71" s="620"/>
      <c r="Q71" s="620"/>
      <c r="R71" s="620"/>
      <c r="S71" s="620"/>
      <c r="T71" s="620"/>
      <c r="U71" s="620"/>
      <c r="V71" s="620"/>
      <c r="W71" s="620"/>
      <c r="X71" s="620"/>
      <c r="Y71" s="620"/>
      <c r="Z71" s="620"/>
    </row>
    <row r="72" spans="1:70" s="219" customFormat="1" ht="11.25" customHeight="1">
      <c r="D72" s="208"/>
      <c r="E72" s="208"/>
      <c r="F72" s="208"/>
      <c r="G72" s="208"/>
      <c r="H72" s="208"/>
      <c r="I72" s="208"/>
      <c r="J72" s="208"/>
      <c r="K72" s="208"/>
      <c r="L72" s="208"/>
      <c r="M72" s="208"/>
      <c r="AC72" s="416"/>
      <c r="AD72" s="416"/>
      <c r="AE72" s="416"/>
      <c r="AF72" s="416"/>
      <c r="AG72" s="416"/>
      <c r="AH72" s="416"/>
      <c r="AI72" s="416"/>
      <c r="AJ72" s="416"/>
      <c r="AK72" s="416" t="s">
        <v>7</v>
      </c>
      <c r="AL72" s="416"/>
      <c r="AM72" s="416"/>
      <c r="AN72" s="416"/>
      <c r="AO72" s="416"/>
      <c r="AP72" s="416"/>
      <c r="AQ72" s="416" t="s">
        <v>0</v>
      </c>
      <c r="AR72" s="416"/>
      <c r="AS72" s="416"/>
      <c r="AT72" s="416"/>
      <c r="AU72" s="416"/>
      <c r="AV72" s="416"/>
      <c r="AW72" s="416" t="s">
        <v>11</v>
      </c>
      <c r="AX72" s="416"/>
    </row>
    <row r="73" spans="1:70" s="219" customFormat="1" ht="11.25" customHeight="1">
      <c r="D73" s="208"/>
      <c r="E73" s="208"/>
      <c r="F73" s="208"/>
      <c r="G73" s="208"/>
      <c r="H73" s="208"/>
      <c r="I73" s="208"/>
      <c r="J73" s="208"/>
      <c r="K73" s="208"/>
      <c r="L73" s="208"/>
      <c r="M73" s="208"/>
      <c r="AC73" s="416"/>
      <c r="AD73" s="416"/>
      <c r="AE73" s="416"/>
      <c r="AF73" s="416"/>
      <c r="AG73" s="416"/>
      <c r="AH73" s="416"/>
      <c r="AI73" s="416"/>
      <c r="AJ73" s="416"/>
      <c r="AK73" s="416"/>
      <c r="AL73" s="416"/>
      <c r="AM73" s="416"/>
      <c r="AN73" s="416"/>
      <c r="AO73" s="416"/>
      <c r="AP73" s="416"/>
      <c r="AQ73" s="416"/>
      <c r="AR73" s="416"/>
      <c r="AS73" s="416"/>
      <c r="AT73" s="416"/>
      <c r="AU73" s="416"/>
      <c r="AV73" s="416"/>
      <c r="AW73" s="416"/>
      <c r="AX73" s="416"/>
    </row>
    <row r="74" spans="1:70" s="219" customFormat="1" ht="11.25" customHeight="1">
      <c r="D74" s="208"/>
      <c r="E74" s="208"/>
      <c r="F74" s="208"/>
      <c r="G74" s="208"/>
      <c r="H74" s="208"/>
      <c r="I74" s="208"/>
      <c r="J74" s="208"/>
      <c r="K74" s="208"/>
      <c r="L74" s="208"/>
      <c r="M74" s="208"/>
    </row>
    <row r="75" spans="1:70" s="219" customFormat="1" ht="11.25" customHeight="1">
      <c r="D75" s="208"/>
      <c r="E75" s="208"/>
      <c r="F75" s="208"/>
      <c r="G75" s="208"/>
      <c r="H75" s="208"/>
      <c r="I75" s="208"/>
      <c r="J75" s="208"/>
      <c r="K75" s="208"/>
      <c r="L75" s="208"/>
      <c r="M75" s="208"/>
    </row>
    <row r="76" spans="1:70" s="219" customFormat="1" ht="11.25" customHeight="1">
      <c r="D76" s="208"/>
      <c r="E76" s="208"/>
      <c r="F76" s="208"/>
      <c r="G76" s="208"/>
      <c r="H76" s="208"/>
      <c r="I76" s="208"/>
      <c r="J76" s="208"/>
      <c r="K76" s="208"/>
      <c r="L76" s="208"/>
      <c r="M76" s="208"/>
      <c r="AR76" s="416" t="s">
        <v>316</v>
      </c>
      <c r="AS76" s="416"/>
      <c r="AT76" s="416"/>
      <c r="AU76" s="416"/>
      <c r="AV76" s="416"/>
      <c r="AW76" s="416"/>
      <c r="AX76" s="416"/>
      <c r="AY76" s="416"/>
      <c r="AZ76" s="416"/>
      <c r="BA76" s="416"/>
      <c r="BB76" s="416"/>
      <c r="BC76" s="416"/>
      <c r="BD76" s="416"/>
      <c r="BE76" s="416"/>
    </row>
    <row r="77" spans="1:70" s="61" customFormat="1" ht="8.25" customHeight="1">
      <c r="A77" s="219"/>
      <c r="B77" s="219"/>
      <c r="C77" s="219"/>
      <c r="D77" s="208"/>
      <c r="E77" s="208"/>
      <c r="F77" s="208"/>
      <c r="G77" s="208"/>
      <c r="H77" s="208"/>
      <c r="I77" s="208"/>
      <c r="J77" s="208"/>
      <c r="K77" s="208"/>
      <c r="L77" s="208"/>
      <c r="M77" s="208"/>
      <c r="N77" s="219"/>
      <c r="O77" s="219"/>
      <c r="P77" s="219"/>
      <c r="Q77" s="219"/>
      <c r="R77" s="219"/>
      <c r="S77" s="219"/>
      <c r="T77" s="219"/>
      <c r="U77" s="219"/>
      <c r="V77" s="219"/>
      <c r="W77" s="219"/>
      <c r="X77" s="219"/>
      <c r="Y77" s="219"/>
      <c r="Z77" s="219"/>
      <c r="AA77" s="219"/>
      <c r="AB77" s="219"/>
      <c r="AC77" s="219"/>
      <c r="AD77" s="219"/>
      <c r="AE77" s="219"/>
      <c r="AF77" s="219"/>
      <c r="AG77" s="219"/>
      <c r="AH77" s="219"/>
      <c r="AI77" s="219"/>
      <c r="AJ77" s="219"/>
      <c r="AK77" s="219"/>
      <c r="AL77" s="219"/>
      <c r="AM77" s="219"/>
      <c r="AN77" s="219"/>
      <c r="AO77" s="219"/>
      <c r="AP77" s="219"/>
      <c r="AQ77" s="219"/>
      <c r="AR77" s="416"/>
      <c r="AS77" s="416"/>
      <c r="AT77" s="416"/>
      <c r="AU77" s="416"/>
      <c r="AV77" s="416"/>
      <c r="AW77" s="416"/>
      <c r="AX77" s="416"/>
      <c r="AY77" s="416"/>
      <c r="AZ77" s="416"/>
      <c r="BA77" s="416"/>
      <c r="BB77" s="416"/>
      <c r="BC77" s="416"/>
      <c r="BD77" s="416"/>
      <c r="BE77" s="416"/>
      <c r="BF77" s="219"/>
      <c r="BG77" s="219"/>
      <c r="BH77" s="219"/>
      <c r="BI77" s="219"/>
      <c r="BJ77" s="219"/>
      <c r="BK77" s="219"/>
      <c r="BL77" s="219"/>
      <c r="BM77" s="219"/>
      <c r="BN77" s="219"/>
      <c r="BO77" s="219"/>
      <c r="BP77" s="219"/>
      <c r="BQ77" s="219"/>
      <c r="BR77" s="219"/>
    </row>
    <row r="78" spans="1:70" s="61" customFormat="1" ht="8.25" customHeight="1">
      <c r="D78" s="118"/>
      <c r="E78" s="118"/>
      <c r="F78" s="118"/>
      <c r="G78" s="118"/>
      <c r="H78" s="118"/>
      <c r="I78" s="118"/>
      <c r="J78" s="118"/>
      <c r="K78" s="118"/>
      <c r="L78" s="118"/>
      <c r="M78" s="118"/>
    </row>
    <row r="79" spans="1:70" s="61" customFormat="1" ht="8.25" customHeight="1">
      <c r="D79" s="118"/>
      <c r="E79" s="118"/>
      <c r="F79" s="118"/>
      <c r="G79" s="118"/>
      <c r="H79" s="118"/>
      <c r="I79" s="118"/>
      <c r="J79" s="118"/>
      <c r="K79" s="118"/>
      <c r="L79" s="118"/>
      <c r="M79" s="118"/>
      <c r="AY79" s="676" t="s">
        <v>558</v>
      </c>
      <c r="AZ79" s="676"/>
      <c r="BA79" s="676"/>
      <c r="BB79" s="676"/>
      <c r="BC79" s="676"/>
      <c r="BD79" s="676"/>
      <c r="BE79" s="676"/>
      <c r="BF79" s="676"/>
      <c r="BG79" s="676"/>
      <c r="BH79" s="676"/>
      <c r="BI79" s="676"/>
      <c r="BJ79" s="676"/>
      <c r="BK79" s="676"/>
      <c r="BL79" s="676"/>
      <c r="BM79" s="676"/>
      <c r="BN79" s="676"/>
      <c r="BO79" s="676"/>
      <c r="BP79" s="676"/>
      <c r="BQ79" s="676"/>
      <c r="BR79" s="676"/>
    </row>
    <row r="80" spans="1:70" s="61" customFormat="1" ht="8.25" customHeight="1">
      <c r="D80" s="118"/>
      <c r="E80" s="118"/>
      <c r="F80" s="118"/>
      <c r="G80" s="118"/>
      <c r="H80" s="118"/>
      <c r="I80" s="118"/>
      <c r="J80" s="118"/>
      <c r="K80" s="118"/>
      <c r="L80" s="118"/>
      <c r="M80" s="118"/>
      <c r="AY80" s="676"/>
      <c r="AZ80" s="676"/>
      <c r="BA80" s="676"/>
      <c r="BB80" s="676"/>
      <c r="BC80" s="676"/>
      <c r="BD80" s="676"/>
      <c r="BE80" s="676"/>
      <c r="BF80" s="676"/>
      <c r="BG80" s="676"/>
      <c r="BH80" s="676"/>
      <c r="BI80" s="676"/>
      <c r="BJ80" s="676"/>
      <c r="BK80" s="676"/>
      <c r="BL80" s="676"/>
      <c r="BM80" s="676"/>
      <c r="BN80" s="676"/>
      <c r="BO80" s="676"/>
      <c r="BP80" s="676"/>
      <c r="BQ80" s="676"/>
      <c r="BR80" s="676"/>
    </row>
    <row r="81" spans="1:70" s="219" customFormat="1" ht="8.25" customHeight="1">
      <c r="A81" s="61"/>
      <c r="B81" s="61"/>
      <c r="C81" s="61"/>
      <c r="D81" s="118"/>
      <c r="E81" s="118"/>
      <c r="F81" s="118"/>
      <c r="G81" s="118"/>
      <c r="H81" s="118"/>
      <c r="I81" s="118"/>
      <c r="J81" s="118"/>
      <c r="K81" s="118"/>
      <c r="L81" s="118"/>
      <c r="M81" s="118"/>
      <c r="N81" s="61"/>
      <c r="O81" s="61"/>
      <c r="P81" s="61"/>
      <c r="Q81" s="61"/>
      <c r="R81" s="61"/>
      <c r="S81" s="61"/>
      <c r="T81" s="61"/>
      <c r="U81" s="61"/>
      <c r="V81" s="61"/>
      <c r="W81" s="61"/>
      <c r="X81" s="61"/>
      <c r="Y81" s="61"/>
      <c r="Z81" s="61"/>
      <c r="AA81" s="61"/>
      <c r="AB81" s="61"/>
      <c r="AC81" s="61"/>
      <c r="AD81" s="61"/>
      <c r="AE81" s="61"/>
      <c r="AF81" s="61"/>
      <c r="AG81" s="61"/>
      <c r="AH81" s="61"/>
      <c r="AI81" s="61"/>
      <c r="AJ81" s="61"/>
      <c r="AK81" s="61"/>
      <c r="AL81" s="61"/>
      <c r="AM81" s="61"/>
      <c r="AN81" s="61"/>
      <c r="AO81" s="61"/>
      <c r="AP81" s="61"/>
      <c r="AQ81" s="61"/>
      <c r="AR81" s="61"/>
      <c r="AS81" s="61"/>
      <c r="AT81" s="61"/>
      <c r="AU81" s="61"/>
      <c r="AV81" s="61"/>
      <c r="AW81" s="61"/>
      <c r="AX81" s="61"/>
      <c r="AY81" s="61"/>
      <c r="AZ81" s="61"/>
      <c r="BA81" s="61"/>
      <c r="BB81" s="61"/>
      <c r="BC81" s="61"/>
      <c r="BD81" s="61"/>
      <c r="BE81" s="61"/>
      <c r="BF81" s="61"/>
      <c r="BG81" s="61"/>
      <c r="BH81" s="61"/>
      <c r="BI81" s="61"/>
      <c r="BJ81" s="61"/>
      <c r="BK81" s="61"/>
      <c r="BL81" s="61"/>
      <c r="BM81" s="61"/>
      <c r="BN81" s="61"/>
      <c r="BO81" s="61"/>
      <c r="BP81" s="61"/>
      <c r="BQ81" s="61"/>
      <c r="BR81" s="61"/>
    </row>
    <row r="82" spans="1:70" s="219" customFormat="1" ht="8.25" customHeight="1">
      <c r="D82" s="6"/>
      <c r="E82" s="6"/>
      <c r="F82" s="6"/>
      <c r="G82" s="4"/>
      <c r="H82" s="4"/>
      <c r="I82" s="4"/>
      <c r="J82" s="4"/>
      <c r="K82" s="4"/>
      <c r="L82" s="4"/>
      <c r="M82" s="4"/>
      <c r="N82" s="4"/>
      <c r="O82" s="4"/>
      <c r="P82" s="4"/>
      <c r="Q82" s="4"/>
      <c r="R82" s="4"/>
      <c r="S82" s="4"/>
      <c r="T82" s="4"/>
      <c r="U82" s="4"/>
      <c r="V82" s="4"/>
      <c r="W82" s="4"/>
      <c r="X82" s="4"/>
      <c r="Y82" s="4"/>
      <c r="Z82" s="4"/>
      <c r="AA82" s="4"/>
      <c r="AB82" s="4"/>
      <c r="AC82" s="4"/>
      <c r="AD82" s="4"/>
      <c r="AE82" s="4"/>
      <c r="AF82" s="4"/>
      <c r="AG82" s="4"/>
      <c r="AH82" s="4"/>
      <c r="AI82" s="4"/>
      <c r="AJ82" s="4"/>
      <c r="AK82" s="4"/>
      <c r="AL82" s="4"/>
      <c r="AM82" s="4"/>
      <c r="AN82" s="4"/>
      <c r="AO82" s="4"/>
      <c r="AP82" s="4"/>
      <c r="AQ82" s="4"/>
      <c r="AR82" s="4"/>
      <c r="AS82" s="4"/>
      <c r="AT82" s="4"/>
      <c r="AU82" s="4"/>
      <c r="AV82" s="4"/>
      <c r="AW82" s="4"/>
      <c r="AX82" s="4"/>
      <c r="AY82" s="4"/>
      <c r="AZ82" s="4"/>
      <c r="BA82" s="4"/>
      <c r="BB82" s="4"/>
      <c r="BC82" s="4"/>
      <c r="BD82" s="4"/>
      <c r="BE82" s="4"/>
      <c r="BF82" s="4"/>
      <c r="BG82" s="4"/>
      <c r="BH82" s="4"/>
      <c r="BI82" s="4"/>
      <c r="BJ82" s="4"/>
      <c r="BK82" s="4"/>
      <c r="BL82" s="205"/>
    </row>
    <row r="83" spans="1:70" ht="8.25" customHeight="1">
      <c r="A83" s="219"/>
      <c r="B83" s="219"/>
      <c r="C83" s="219"/>
      <c r="D83" s="6"/>
      <c r="E83" s="6"/>
      <c r="F83" s="6"/>
      <c r="G83" s="4"/>
      <c r="H83" s="4"/>
      <c r="I83" s="4"/>
      <c r="J83" s="4"/>
      <c r="K83" s="4"/>
      <c r="L83" s="4"/>
      <c r="M83" s="4"/>
      <c r="N83" s="4"/>
      <c r="O83" s="4"/>
      <c r="P83" s="4"/>
      <c r="Q83" s="4"/>
      <c r="R83" s="4"/>
      <c r="S83" s="4"/>
      <c r="T83" s="4"/>
      <c r="U83" s="4"/>
      <c r="V83" s="4"/>
      <c r="W83" s="4"/>
      <c r="X83" s="4"/>
      <c r="Y83" s="4"/>
      <c r="Z83" s="4"/>
      <c r="AA83" s="4"/>
      <c r="AB83" s="4"/>
      <c r="AC83" s="4"/>
      <c r="AD83" s="4"/>
      <c r="AE83" s="4"/>
      <c r="AF83" s="4"/>
      <c r="AG83" s="4"/>
      <c r="AH83" s="4"/>
      <c r="AI83" s="4"/>
      <c r="AJ83" s="4"/>
      <c r="AK83" s="4"/>
      <c r="AL83" s="4"/>
      <c r="AM83" s="4"/>
      <c r="AN83" s="4"/>
      <c r="AO83" s="4"/>
      <c r="AP83" s="4"/>
      <c r="AQ83" s="4"/>
      <c r="AR83" s="4"/>
      <c r="AS83" s="4"/>
      <c r="AT83" s="4"/>
      <c r="AU83" s="4"/>
      <c r="AV83" s="4"/>
      <c r="AW83" s="4"/>
      <c r="AX83" s="4"/>
      <c r="AY83" s="4"/>
      <c r="AZ83" s="4"/>
      <c r="BA83" s="4"/>
      <c r="BB83" s="4"/>
      <c r="BC83" s="4"/>
      <c r="BD83" s="4"/>
      <c r="BE83" s="4"/>
      <c r="BF83" s="4"/>
      <c r="BG83" s="4"/>
      <c r="BH83" s="4"/>
      <c r="BI83" s="4"/>
      <c r="BJ83" s="4"/>
      <c r="BK83" s="4"/>
      <c r="BL83" s="205"/>
      <c r="BM83" s="219"/>
      <c r="BN83" s="219"/>
      <c r="BO83" s="219"/>
      <c r="BP83" s="219"/>
      <c r="BQ83" s="219"/>
      <c r="BR83" s="219"/>
    </row>
    <row r="84" spans="1:70" ht="8.25" customHeight="1">
      <c r="B84" s="203"/>
      <c r="C84" s="203"/>
      <c r="D84" s="203"/>
      <c r="E84" s="203"/>
      <c r="F84" s="203"/>
      <c r="G84" s="203"/>
      <c r="H84" s="203"/>
      <c r="I84" s="203"/>
      <c r="J84" s="203"/>
      <c r="K84" s="203"/>
      <c r="L84" s="203"/>
      <c r="M84" s="203"/>
      <c r="N84" s="203"/>
      <c r="O84" s="203"/>
      <c r="P84" s="203"/>
      <c r="Q84" s="203"/>
      <c r="R84" s="203"/>
      <c r="S84" s="203"/>
      <c r="T84" s="203"/>
      <c r="U84" s="203"/>
      <c r="V84" s="203"/>
      <c r="W84" s="203"/>
      <c r="X84" s="203"/>
      <c r="Y84" s="203"/>
      <c r="Z84" s="203"/>
      <c r="AA84" s="203"/>
      <c r="AB84" s="203"/>
      <c r="AC84" s="203"/>
      <c r="AD84" s="203"/>
      <c r="AE84" s="203"/>
      <c r="AF84" s="203"/>
      <c r="AG84" s="203"/>
      <c r="AH84" s="203"/>
      <c r="AI84" s="203"/>
      <c r="AJ84" s="203"/>
      <c r="AK84" s="203"/>
      <c r="AL84" s="203"/>
      <c r="AM84" s="203"/>
      <c r="AN84" s="203"/>
      <c r="AO84" s="203"/>
      <c r="AP84" s="203"/>
      <c r="AQ84" s="203"/>
      <c r="AR84" s="203"/>
      <c r="AS84" s="203"/>
      <c r="AT84" s="203"/>
      <c r="AU84" s="203"/>
      <c r="AV84" s="203"/>
      <c r="AW84" s="203"/>
      <c r="AX84" s="203"/>
      <c r="AY84" s="203"/>
      <c r="AZ84" s="203"/>
      <c r="BA84" s="203"/>
      <c r="BB84" s="203"/>
      <c r="BC84" s="203"/>
      <c r="BD84" s="203"/>
      <c r="BE84" s="203"/>
      <c r="BF84" s="203"/>
      <c r="BG84" s="203"/>
      <c r="BH84" s="203"/>
      <c r="BI84" s="203"/>
      <c r="BJ84" s="203"/>
      <c r="BK84" s="203"/>
      <c r="BL84" s="203"/>
      <c r="BM84" s="203"/>
      <c r="BN84" s="203"/>
      <c r="BO84" s="203"/>
      <c r="BP84" s="203"/>
      <c r="BQ84" s="203"/>
    </row>
    <row r="85" spans="1:70">
      <c r="B85" s="203"/>
      <c r="C85" s="203"/>
      <c r="D85" s="203"/>
      <c r="E85" s="203"/>
      <c r="F85" s="203"/>
      <c r="G85" s="203"/>
      <c r="H85" s="203"/>
      <c r="I85" s="203"/>
      <c r="J85" s="203"/>
      <c r="K85" s="203"/>
      <c r="L85" s="203"/>
      <c r="M85" s="203"/>
      <c r="N85" s="203"/>
      <c r="O85" s="203"/>
      <c r="P85" s="203"/>
      <c r="Q85" s="203"/>
      <c r="R85" s="203"/>
      <c r="S85" s="203"/>
      <c r="T85" s="203"/>
      <c r="U85" s="203"/>
      <c r="V85" s="203"/>
      <c r="W85" s="203"/>
      <c r="X85" s="203"/>
      <c r="Y85" s="203"/>
      <c r="Z85" s="203"/>
      <c r="AA85" s="203"/>
      <c r="AB85" s="203"/>
      <c r="AC85" s="203"/>
      <c r="AD85" s="203"/>
      <c r="AE85" s="203"/>
      <c r="AF85" s="203"/>
      <c r="AG85" s="203"/>
      <c r="AH85" s="203"/>
      <c r="AI85" s="203"/>
      <c r="AJ85" s="203"/>
      <c r="AK85" s="203"/>
      <c r="AL85" s="203"/>
      <c r="AM85" s="203"/>
      <c r="AN85" s="203"/>
      <c r="AO85" s="203"/>
      <c r="AP85" s="203"/>
      <c r="AQ85" s="203"/>
      <c r="AR85" s="203"/>
      <c r="AS85" s="203"/>
      <c r="AT85" s="203"/>
      <c r="AU85" s="203"/>
      <c r="AV85" s="203"/>
      <c r="AW85" s="203"/>
      <c r="AX85" s="203"/>
      <c r="AY85" s="203"/>
      <c r="AZ85" s="203"/>
      <c r="BA85" s="203"/>
      <c r="BB85" s="203"/>
      <c r="BC85" s="203"/>
      <c r="BD85" s="203"/>
      <c r="BE85" s="203"/>
      <c r="BF85" s="203"/>
      <c r="BG85" s="203"/>
      <c r="BH85" s="203"/>
      <c r="BI85" s="203"/>
      <c r="BJ85" s="203"/>
      <c r="BK85" s="203"/>
      <c r="BL85" s="203"/>
      <c r="BM85" s="203"/>
      <c r="BN85" s="203"/>
      <c r="BO85" s="203"/>
      <c r="BP85" s="203"/>
      <c r="BQ85" s="203"/>
    </row>
    <row r="88" spans="1:70">
      <c r="N88" s="219"/>
      <c r="O88" s="34"/>
      <c r="P88" s="34"/>
      <c r="Q88" s="219"/>
    </row>
    <row r="89" spans="1:70">
      <c r="N89" s="219"/>
      <c r="O89" s="34"/>
      <c r="P89" s="34"/>
      <c r="Q89" s="219"/>
    </row>
  </sheetData>
  <mergeCells count="61">
    <mergeCell ref="AY79:BR80"/>
    <mergeCell ref="S66:AA67"/>
    <mergeCell ref="AE66:BL67"/>
    <mergeCell ref="AE68:BL69"/>
    <mergeCell ref="BH22:BJ23"/>
    <mergeCell ref="BK22:BM23"/>
    <mergeCell ref="T25:Y27"/>
    <mergeCell ref="Z25:AJ27"/>
    <mergeCell ref="AM25:BN27"/>
    <mergeCell ref="Z31:AJ32"/>
    <mergeCell ref="AM31:BN32"/>
    <mergeCell ref="Z34:AJ35"/>
    <mergeCell ref="AM34:BN35"/>
    <mergeCell ref="Z29:AJ30"/>
    <mergeCell ref="AM29:BN30"/>
    <mergeCell ref="Z36:AJ37"/>
    <mergeCell ref="AM36:BN37"/>
    <mergeCell ref="C17:BQ18"/>
    <mergeCell ref="AL2:AR2"/>
    <mergeCell ref="AS2:BM2"/>
    <mergeCell ref="B7:BQ9"/>
    <mergeCell ref="AT11:BO12"/>
    <mergeCell ref="C13:O14"/>
    <mergeCell ref="C19:BN20"/>
    <mergeCell ref="G22:N23"/>
    <mergeCell ref="O22:R23"/>
    <mergeCell ref="S22:AD23"/>
    <mergeCell ref="AG22:AI23"/>
    <mergeCell ref="BB22:BE23"/>
    <mergeCell ref="BF22:BG23"/>
    <mergeCell ref="AL22:BA23"/>
    <mergeCell ref="Z38:AJ39"/>
    <mergeCell ref="AM38:BN39"/>
    <mergeCell ref="AY46:BF50"/>
    <mergeCell ref="BG46:BN50"/>
    <mergeCell ref="C47:N48"/>
    <mergeCell ref="G53:L54"/>
    <mergeCell ref="S53:AA54"/>
    <mergeCell ref="AE57:AR58"/>
    <mergeCell ref="AV57:BC58"/>
    <mergeCell ref="BD57:BF58"/>
    <mergeCell ref="BG57:BN58"/>
    <mergeCell ref="AS57:AU58"/>
    <mergeCell ref="S57:AA58"/>
    <mergeCell ref="AE60:AL61"/>
    <mergeCell ref="AM60:AO61"/>
    <mergeCell ref="AP60:AW61"/>
    <mergeCell ref="AX60:AZ61"/>
    <mergeCell ref="BA60:BL61"/>
    <mergeCell ref="G70:Z71"/>
    <mergeCell ref="AC72:AF73"/>
    <mergeCell ref="AG72:AJ73"/>
    <mergeCell ref="AK72:AL73"/>
    <mergeCell ref="AM72:AP73"/>
    <mergeCell ref="AW72:AX73"/>
    <mergeCell ref="AR76:BE77"/>
    <mergeCell ref="AE63:AK64"/>
    <mergeCell ref="AL63:AX64"/>
    <mergeCell ref="AY63:AZ64"/>
    <mergeCell ref="AQ72:AR73"/>
    <mergeCell ref="AS72:AV73"/>
  </mergeCells>
  <phoneticPr fontId="5"/>
  <dataValidations count="1">
    <dataValidation imeMode="halfKatakana" allowBlank="1" showInputMessage="1" showErrorMessage="1" sqref="AM29:BN30 AM36:BN37" xr:uid="{00000000-0002-0000-0900-000000000000}"/>
  </dataValidations>
  <pageMargins left="0.47244094488188981" right="0.55118110236220474" top="0.47244094488188981" bottom="0.47244094488188981" header="0.31496062992125984" footer="0.31496062992125984"/>
  <pageSetup paperSize="9" scale="93" orientation="portrait" r:id="rId1"/>
  <headerFooter alignWithMargins="0"/>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01F763-1CE4-4DFD-A11A-1588126634FC}">
  <dimension ref="A1:BS65526"/>
  <sheetViews>
    <sheetView view="pageBreakPreview" zoomScaleNormal="70" zoomScaleSheetLayoutView="100" workbookViewId="0">
      <selection activeCell="M12" sqref="M12"/>
    </sheetView>
  </sheetViews>
  <sheetFormatPr defaultColWidth="9" defaultRowHeight="13.5"/>
  <cols>
    <col min="1" max="1" width="1.875" style="253" customWidth="1"/>
    <col min="2" max="2" width="11" style="253" customWidth="1"/>
    <col min="3" max="4" width="16.375" style="253" customWidth="1"/>
    <col min="5" max="9" width="7.125" style="253" customWidth="1"/>
    <col min="10" max="10" width="1.875" style="253" customWidth="1"/>
    <col min="11" max="16384" width="9" style="178"/>
  </cols>
  <sheetData>
    <row r="1" spans="2:9">
      <c r="B1" s="177"/>
      <c r="C1" s="177"/>
      <c r="D1" s="177"/>
      <c r="E1" s="177"/>
      <c r="F1" s="177"/>
      <c r="G1" s="177"/>
      <c r="H1" s="177"/>
      <c r="I1" s="177"/>
    </row>
    <row r="2" spans="2:9">
      <c r="B2" s="988" t="s">
        <v>578</v>
      </c>
      <c r="C2" s="988"/>
      <c r="D2" s="988"/>
      <c r="E2" s="988"/>
      <c r="F2" s="988"/>
      <c r="G2" s="988"/>
      <c r="H2" s="988"/>
      <c r="I2" s="988"/>
    </row>
    <row r="3" spans="2:9">
      <c r="B3" s="177"/>
      <c r="C3" s="177"/>
      <c r="D3" s="177"/>
      <c r="E3" s="177"/>
      <c r="F3" s="177"/>
      <c r="G3" s="177"/>
      <c r="H3" s="177"/>
      <c r="I3" s="177"/>
    </row>
    <row r="4" spans="2:9" ht="25.5" customHeight="1">
      <c r="B4" s="177"/>
      <c r="C4" s="177"/>
      <c r="D4" s="177"/>
      <c r="E4" s="1191" t="s">
        <v>579</v>
      </c>
      <c r="F4" s="987" t="str">
        <f>IF('様1　申請書（郵送のみ） '!N33="","",'様1　申請書（郵送のみ） '!N33)</f>
        <v/>
      </c>
      <c r="G4" s="987"/>
      <c r="H4" s="987"/>
      <c r="I4" s="987"/>
    </row>
    <row r="5" spans="2:9">
      <c r="B5" s="177"/>
      <c r="C5" s="177"/>
      <c r="D5" s="177"/>
      <c r="E5" s="177"/>
      <c r="F5" s="179"/>
      <c r="G5" s="179"/>
      <c r="H5" s="179"/>
      <c r="I5" s="179"/>
    </row>
    <row r="6" spans="2:9">
      <c r="B6" s="177"/>
      <c r="C6" s="177"/>
      <c r="D6" s="177"/>
      <c r="E6" s="986" t="s">
        <v>580</v>
      </c>
      <c r="F6" s="987" t="str">
        <f>IF('様1　申請書（郵送のみ） '!N37="","",'様1　申請書（郵送のみ） '!N37)</f>
        <v/>
      </c>
      <c r="G6" s="987"/>
      <c r="H6" s="987"/>
      <c r="I6" s="987"/>
    </row>
    <row r="7" spans="2:9">
      <c r="B7" s="177"/>
      <c r="C7" s="177"/>
      <c r="D7" s="177"/>
      <c r="E7" s="986"/>
      <c r="F7" s="987"/>
      <c r="G7" s="987"/>
      <c r="H7" s="987"/>
      <c r="I7" s="987"/>
    </row>
    <row r="8" spans="2:9">
      <c r="B8" s="177"/>
      <c r="C8" s="177"/>
      <c r="D8" s="177"/>
      <c r="E8" s="230"/>
      <c r="F8" s="164"/>
      <c r="G8" s="164"/>
      <c r="H8" s="164"/>
      <c r="I8" s="164"/>
    </row>
    <row r="9" spans="2:9">
      <c r="B9" s="177"/>
      <c r="C9" s="177"/>
      <c r="D9" s="177"/>
      <c r="E9" s="230" t="s">
        <v>295</v>
      </c>
      <c r="F9" s="987" t="str">
        <f>IF('様1　申請書（郵送のみ） '!P41="","",'様1　申請書（郵送のみ） '!P41)</f>
        <v/>
      </c>
      <c r="G9" s="987"/>
      <c r="H9" s="987"/>
      <c r="I9" s="987"/>
    </row>
    <row r="10" spans="2:9">
      <c r="B10" s="177"/>
      <c r="C10" s="177"/>
      <c r="D10" s="177"/>
      <c r="E10" s="230"/>
      <c r="F10" s="221"/>
      <c r="G10" s="221"/>
      <c r="H10" s="221"/>
      <c r="I10" s="221"/>
    </row>
    <row r="11" spans="2:9">
      <c r="B11" s="177"/>
      <c r="C11" s="177"/>
      <c r="D11" s="177"/>
      <c r="E11" s="986" t="s">
        <v>296</v>
      </c>
      <c r="F11" s="987" t="str">
        <f>IF('様1　申請書（郵送のみ） '!AQ41="","",'様1　申請書（郵送のみ） '!AQ41)</f>
        <v/>
      </c>
      <c r="G11" s="987"/>
      <c r="H11" s="987"/>
      <c r="I11" s="987"/>
    </row>
    <row r="12" spans="2:9">
      <c r="B12" s="177"/>
      <c r="C12" s="177"/>
      <c r="D12" s="177"/>
      <c r="E12" s="986"/>
      <c r="F12" s="987"/>
      <c r="G12" s="987"/>
      <c r="H12" s="987"/>
      <c r="I12" s="987"/>
    </row>
    <row r="13" spans="2:9">
      <c r="B13" s="177"/>
      <c r="C13" s="177"/>
      <c r="D13" s="177"/>
      <c r="E13" s="230"/>
      <c r="F13" s="180"/>
      <c r="G13" s="180"/>
      <c r="H13" s="180"/>
      <c r="I13" s="180"/>
    </row>
    <row r="14" spans="2:9">
      <c r="B14" s="983" t="s">
        <v>581</v>
      </c>
      <c r="C14" s="983"/>
      <c r="D14" s="983"/>
      <c r="E14" s="983"/>
      <c r="F14" s="983"/>
      <c r="G14" s="983"/>
      <c r="H14" s="983"/>
      <c r="I14" s="983"/>
    </row>
    <row r="15" spans="2:9">
      <c r="B15" s="983"/>
      <c r="C15" s="983"/>
      <c r="D15" s="983"/>
      <c r="E15" s="983"/>
      <c r="F15" s="983"/>
      <c r="G15" s="983"/>
      <c r="H15" s="983"/>
      <c r="I15" s="983"/>
    </row>
    <row r="16" spans="2:9">
      <c r="B16" s="983"/>
      <c r="C16" s="983"/>
      <c r="D16" s="983"/>
      <c r="E16" s="983"/>
      <c r="F16" s="983"/>
      <c r="G16" s="983"/>
      <c r="H16" s="983"/>
      <c r="I16" s="983"/>
    </row>
    <row r="17" spans="1:13" s="181" customFormat="1" ht="12.95" customHeight="1">
      <c r="A17" s="254"/>
      <c r="B17" s="983" t="s">
        <v>582</v>
      </c>
      <c r="C17" s="983"/>
      <c r="D17" s="983"/>
      <c r="E17" s="983"/>
      <c r="F17" s="983"/>
      <c r="G17" s="983"/>
      <c r="H17" s="983"/>
      <c r="I17" s="983"/>
      <c r="J17" s="254"/>
    </row>
    <row r="18" spans="1:13" s="181" customFormat="1" ht="12.95" customHeight="1">
      <c r="A18" s="254"/>
      <c r="B18" s="232"/>
      <c r="C18" s="232"/>
      <c r="D18" s="232"/>
      <c r="E18" s="232"/>
      <c r="F18" s="232"/>
      <c r="G18" s="232"/>
      <c r="H18" s="232"/>
      <c r="I18" s="232"/>
      <c r="J18" s="254"/>
    </row>
    <row r="19" spans="1:13" ht="12.95" customHeight="1">
      <c r="B19" s="984" t="s">
        <v>487</v>
      </c>
      <c r="C19" s="984" t="s">
        <v>583</v>
      </c>
      <c r="D19" s="984" t="s">
        <v>32</v>
      </c>
      <c r="E19" s="985" t="s">
        <v>584</v>
      </c>
      <c r="F19" s="985"/>
      <c r="G19" s="985"/>
      <c r="H19" s="985"/>
      <c r="I19" s="984" t="s">
        <v>488</v>
      </c>
    </row>
    <row r="20" spans="1:13">
      <c r="B20" s="984"/>
      <c r="C20" s="984"/>
      <c r="D20" s="984"/>
      <c r="E20" s="255" t="s">
        <v>585</v>
      </c>
      <c r="F20" s="255" t="s">
        <v>7</v>
      </c>
      <c r="G20" s="255" t="s">
        <v>0</v>
      </c>
      <c r="H20" s="255" t="s">
        <v>521</v>
      </c>
      <c r="I20" s="984"/>
    </row>
    <row r="21" spans="1:13">
      <c r="B21" s="255"/>
      <c r="C21" s="256"/>
      <c r="D21" s="256"/>
      <c r="E21" s="256"/>
      <c r="F21" s="256"/>
      <c r="G21" s="256"/>
      <c r="H21" s="256"/>
      <c r="I21" s="256"/>
      <c r="M21" s="182" t="s">
        <v>586</v>
      </c>
    </row>
    <row r="22" spans="1:13">
      <c r="B22" s="257"/>
      <c r="C22" s="256"/>
      <c r="D22" s="256"/>
      <c r="E22" s="256"/>
      <c r="F22" s="256"/>
      <c r="G22" s="256"/>
      <c r="H22" s="256"/>
      <c r="I22" s="256"/>
      <c r="M22" s="182" t="s">
        <v>587</v>
      </c>
    </row>
    <row r="23" spans="1:13">
      <c r="B23" s="257"/>
      <c r="C23" s="255"/>
      <c r="D23" s="256"/>
      <c r="E23" s="256"/>
      <c r="F23" s="256"/>
      <c r="G23" s="256"/>
      <c r="H23" s="256"/>
      <c r="I23" s="256"/>
      <c r="M23" s="182" t="s">
        <v>588</v>
      </c>
    </row>
    <row r="24" spans="1:13">
      <c r="B24" s="257"/>
      <c r="C24" s="256"/>
      <c r="D24" s="256"/>
      <c r="E24" s="256"/>
      <c r="F24" s="256"/>
      <c r="G24" s="256"/>
      <c r="H24" s="256"/>
      <c r="I24" s="256"/>
      <c r="M24" s="182" t="s">
        <v>589</v>
      </c>
    </row>
    <row r="25" spans="1:13">
      <c r="B25" s="257"/>
      <c r="C25" s="256"/>
      <c r="D25" s="256"/>
      <c r="E25" s="256"/>
      <c r="F25" s="256"/>
      <c r="G25" s="256"/>
      <c r="H25" s="256"/>
      <c r="I25" s="256"/>
      <c r="M25" s="182" t="s">
        <v>590</v>
      </c>
    </row>
    <row r="26" spans="1:13">
      <c r="B26" s="257"/>
      <c r="C26" s="256"/>
      <c r="D26" s="258"/>
      <c r="E26" s="256"/>
      <c r="F26" s="256"/>
      <c r="G26" s="256"/>
      <c r="H26" s="256"/>
      <c r="I26" s="256"/>
      <c r="M26" s="182" t="s">
        <v>591</v>
      </c>
    </row>
    <row r="27" spans="1:13" s="183" customFormat="1" ht="13.7" customHeight="1">
      <c r="A27" s="259"/>
      <c r="B27" s="260"/>
      <c r="C27" s="258"/>
      <c r="D27" s="258"/>
      <c r="E27" s="256"/>
      <c r="F27" s="256"/>
      <c r="G27" s="256"/>
      <c r="H27" s="256"/>
      <c r="I27" s="256"/>
      <c r="J27" s="259"/>
      <c r="M27" s="182" t="s">
        <v>592</v>
      </c>
    </row>
    <row r="28" spans="1:13">
      <c r="B28" s="257"/>
      <c r="C28" s="258"/>
      <c r="D28" s="258"/>
      <c r="E28" s="256"/>
      <c r="F28" s="256"/>
      <c r="G28" s="256"/>
      <c r="H28" s="256"/>
      <c r="I28" s="256"/>
      <c r="M28" s="182" t="s">
        <v>593</v>
      </c>
    </row>
    <row r="29" spans="1:13">
      <c r="B29" s="257"/>
      <c r="C29" s="256"/>
      <c r="D29" s="258"/>
      <c r="E29" s="256"/>
      <c r="F29" s="256"/>
      <c r="G29" s="256"/>
      <c r="H29" s="256"/>
      <c r="I29" s="256"/>
      <c r="M29" s="182" t="s">
        <v>594</v>
      </c>
    </row>
    <row r="30" spans="1:13">
      <c r="B30" s="257"/>
      <c r="C30" s="256"/>
      <c r="D30" s="256"/>
      <c r="E30" s="256"/>
      <c r="F30" s="256"/>
      <c r="G30" s="256"/>
      <c r="H30" s="256"/>
      <c r="I30" s="256"/>
      <c r="M30" s="182" t="s">
        <v>595</v>
      </c>
    </row>
    <row r="31" spans="1:13">
      <c r="B31" s="257"/>
      <c r="C31" s="256"/>
      <c r="D31" s="256"/>
      <c r="E31" s="256"/>
      <c r="F31" s="256"/>
      <c r="G31" s="256"/>
      <c r="H31" s="256"/>
      <c r="I31" s="256"/>
      <c r="M31" s="182" t="s">
        <v>596</v>
      </c>
    </row>
    <row r="32" spans="1:13">
      <c r="B32" s="257"/>
      <c r="C32" s="256"/>
      <c r="D32" s="256"/>
      <c r="E32" s="256"/>
      <c r="F32" s="256"/>
      <c r="G32" s="256"/>
      <c r="H32" s="256"/>
      <c r="I32" s="256"/>
      <c r="M32" s="182" t="s">
        <v>597</v>
      </c>
    </row>
    <row r="33" spans="1:71">
      <c r="B33" s="257"/>
      <c r="C33" s="256"/>
      <c r="D33" s="256"/>
      <c r="E33" s="256"/>
      <c r="F33" s="256"/>
      <c r="G33" s="256"/>
      <c r="H33" s="256"/>
      <c r="I33" s="256"/>
      <c r="M33" s="182" t="s">
        <v>598</v>
      </c>
    </row>
    <row r="34" spans="1:71">
      <c r="B34" s="257"/>
      <c r="C34" s="256"/>
      <c r="D34" s="256"/>
      <c r="E34" s="256"/>
      <c r="F34" s="256"/>
      <c r="G34" s="256"/>
      <c r="H34" s="256"/>
      <c r="I34" s="256"/>
      <c r="M34" s="182" t="s">
        <v>599</v>
      </c>
    </row>
    <row r="35" spans="1:71">
      <c r="B35" s="257"/>
      <c r="C35" s="256"/>
      <c r="D35" s="256"/>
      <c r="E35" s="256"/>
      <c r="F35" s="256"/>
      <c r="G35" s="256"/>
      <c r="H35" s="256"/>
      <c r="I35" s="256"/>
      <c r="M35" s="182" t="s">
        <v>600</v>
      </c>
    </row>
    <row r="36" spans="1:71">
      <c r="B36" s="257"/>
      <c r="C36" s="256"/>
      <c r="D36" s="256"/>
      <c r="E36" s="256"/>
      <c r="F36" s="256"/>
      <c r="G36" s="256"/>
      <c r="H36" s="256"/>
      <c r="I36" s="256"/>
      <c r="M36" s="182" t="s">
        <v>601</v>
      </c>
    </row>
    <row r="37" spans="1:71" s="185" customFormat="1">
      <c r="A37" s="261"/>
      <c r="B37" s="257"/>
      <c r="C37" s="256"/>
      <c r="D37" s="256"/>
      <c r="E37" s="256"/>
      <c r="F37" s="256"/>
      <c r="G37" s="256"/>
      <c r="H37" s="256"/>
      <c r="I37" s="256"/>
      <c r="J37" s="253"/>
      <c r="K37" s="184"/>
      <c r="L37" s="184"/>
      <c r="M37" s="182" t="s">
        <v>602</v>
      </c>
      <c r="N37" s="184"/>
      <c r="O37" s="184"/>
      <c r="P37" s="184"/>
      <c r="Q37" s="184"/>
      <c r="R37" s="184"/>
      <c r="S37" s="184"/>
      <c r="T37" s="184"/>
      <c r="U37" s="184"/>
      <c r="V37" s="184"/>
      <c r="W37" s="184"/>
      <c r="X37" s="184"/>
      <c r="Y37" s="184"/>
      <c r="Z37" s="184"/>
      <c r="AA37" s="184"/>
      <c r="AB37" s="184"/>
      <c r="AC37" s="184"/>
      <c r="AD37" s="184"/>
      <c r="AE37" s="184"/>
      <c r="AF37" s="184"/>
      <c r="AG37" s="184"/>
      <c r="AH37" s="184"/>
      <c r="AI37" s="184"/>
      <c r="AJ37" s="184"/>
      <c r="AK37" s="184"/>
      <c r="AL37" s="184"/>
      <c r="AM37" s="184"/>
      <c r="AN37" s="184"/>
      <c r="AO37" s="184"/>
      <c r="AP37" s="184"/>
      <c r="AQ37" s="184"/>
      <c r="AR37" s="184"/>
      <c r="AS37" s="184"/>
      <c r="AT37" s="184"/>
      <c r="AU37" s="184"/>
      <c r="AV37" s="184"/>
      <c r="AW37" s="184"/>
      <c r="AX37" s="184"/>
      <c r="AY37" s="184"/>
      <c r="AZ37" s="184"/>
      <c r="BA37" s="184"/>
      <c r="BB37" s="184"/>
      <c r="BC37" s="184"/>
      <c r="BD37" s="184"/>
      <c r="BE37" s="184"/>
      <c r="BF37" s="184"/>
      <c r="BG37" s="184"/>
      <c r="BH37" s="184"/>
      <c r="BI37" s="184"/>
      <c r="BJ37" s="184"/>
      <c r="BK37" s="184"/>
      <c r="BL37" s="184"/>
      <c r="BM37" s="184"/>
      <c r="BN37" s="184"/>
      <c r="BO37" s="184"/>
      <c r="BP37" s="184"/>
      <c r="BQ37" s="184"/>
      <c r="BR37" s="184"/>
      <c r="BS37" s="184"/>
    </row>
    <row r="38" spans="1:71" s="185" customFormat="1">
      <c r="A38" s="261"/>
      <c r="B38" s="257"/>
      <c r="C38" s="256"/>
      <c r="D38" s="256"/>
      <c r="E38" s="256"/>
      <c r="F38" s="256"/>
      <c r="G38" s="256"/>
      <c r="H38" s="256"/>
      <c r="I38" s="256"/>
      <c r="J38" s="253"/>
      <c r="K38" s="184"/>
      <c r="L38" s="184"/>
      <c r="M38" s="182" t="s">
        <v>603</v>
      </c>
      <c r="N38" s="184"/>
      <c r="O38" s="184"/>
      <c r="P38" s="184"/>
      <c r="Q38" s="184"/>
      <c r="R38" s="184"/>
      <c r="S38" s="184"/>
      <c r="T38" s="184"/>
      <c r="U38" s="184"/>
      <c r="V38" s="184"/>
      <c r="W38" s="184"/>
      <c r="X38" s="184"/>
      <c r="Y38" s="184"/>
      <c r="Z38" s="184"/>
      <c r="AA38" s="184"/>
      <c r="AB38" s="184"/>
      <c r="AC38" s="184"/>
      <c r="AD38" s="184"/>
      <c r="AE38" s="184"/>
      <c r="AF38" s="184"/>
      <c r="AG38" s="184"/>
      <c r="AH38" s="184"/>
      <c r="AI38" s="184"/>
      <c r="AJ38" s="184"/>
      <c r="AK38" s="184"/>
      <c r="AL38" s="184"/>
      <c r="AM38" s="184"/>
      <c r="AN38" s="184"/>
      <c r="AO38" s="184"/>
      <c r="AP38" s="184"/>
      <c r="AQ38" s="184"/>
      <c r="AR38" s="184"/>
      <c r="AS38" s="184"/>
      <c r="AT38" s="184"/>
      <c r="AU38" s="184"/>
      <c r="AV38" s="184"/>
      <c r="AW38" s="184"/>
      <c r="AX38" s="184"/>
      <c r="AY38" s="184"/>
      <c r="AZ38" s="184"/>
      <c r="BA38" s="184"/>
      <c r="BB38" s="184"/>
      <c r="BC38" s="184"/>
      <c r="BD38" s="184"/>
      <c r="BE38" s="184"/>
      <c r="BF38" s="184"/>
      <c r="BG38" s="184"/>
      <c r="BH38" s="184"/>
      <c r="BI38" s="184"/>
      <c r="BJ38" s="184"/>
      <c r="BK38" s="184"/>
      <c r="BL38" s="184"/>
      <c r="BM38" s="184"/>
      <c r="BN38" s="184"/>
      <c r="BO38" s="184"/>
      <c r="BP38" s="184"/>
      <c r="BQ38" s="184"/>
      <c r="BR38" s="184"/>
      <c r="BS38" s="184"/>
    </row>
    <row r="39" spans="1:71" s="185" customFormat="1">
      <c r="A39" s="261"/>
      <c r="B39" s="257"/>
      <c r="C39" s="256"/>
      <c r="D39" s="256"/>
      <c r="E39" s="256"/>
      <c r="F39" s="256"/>
      <c r="G39" s="256"/>
      <c r="H39" s="256"/>
      <c r="I39" s="256"/>
      <c r="J39" s="253"/>
      <c r="K39" s="184"/>
      <c r="L39" s="184"/>
      <c r="M39" s="182" t="s">
        <v>604</v>
      </c>
      <c r="N39" s="184"/>
      <c r="O39" s="184"/>
      <c r="P39" s="184"/>
      <c r="Q39" s="184"/>
      <c r="R39" s="184"/>
      <c r="S39" s="184"/>
      <c r="T39" s="184"/>
      <c r="U39" s="184"/>
      <c r="V39" s="184"/>
      <c r="W39" s="184"/>
      <c r="X39" s="184"/>
      <c r="Y39" s="184"/>
      <c r="Z39" s="184"/>
      <c r="AA39" s="184"/>
      <c r="AB39" s="184"/>
      <c r="AC39" s="184"/>
      <c r="AD39" s="184"/>
      <c r="AE39" s="184"/>
      <c r="AF39" s="184"/>
      <c r="AG39" s="184"/>
      <c r="AH39" s="184"/>
      <c r="AI39" s="184"/>
      <c r="AJ39" s="184"/>
      <c r="AK39" s="184"/>
      <c r="AL39" s="184"/>
      <c r="AM39" s="184"/>
      <c r="AN39" s="184"/>
      <c r="AO39" s="184"/>
      <c r="AP39" s="184"/>
      <c r="AQ39" s="184"/>
      <c r="AR39" s="184"/>
      <c r="AS39" s="184"/>
      <c r="AT39" s="184"/>
      <c r="AU39" s="184"/>
      <c r="AV39" s="184"/>
      <c r="AW39" s="184"/>
      <c r="AX39" s="184"/>
      <c r="AY39" s="184"/>
      <c r="AZ39" s="184"/>
      <c r="BA39" s="184"/>
      <c r="BB39" s="184"/>
      <c r="BC39" s="184"/>
      <c r="BD39" s="184"/>
      <c r="BE39" s="184"/>
      <c r="BF39" s="184"/>
      <c r="BG39" s="184"/>
      <c r="BH39" s="184"/>
      <c r="BI39" s="184"/>
      <c r="BJ39" s="184"/>
      <c r="BK39" s="184"/>
      <c r="BL39" s="184"/>
      <c r="BM39" s="184"/>
      <c r="BN39" s="184"/>
      <c r="BO39" s="184"/>
      <c r="BP39" s="184"/>
      <c r="BQ39" s="184"/>
      <c r="BR39" s="184"/>
      <c r="BS39" s="184"/>
    </row>
    <row r="40" spans="1:71" s="185" customFormat="1">
      <c r="A40" s="261"/>
      <c r="B40" s="257"/>
      <c r="C40" s="255"/>
      <c r="D40" s="255"/>
      <c r="E40" s="256"/>
      <c r="F40" s="256"/>
      <c r="G40" s="256"/>
      <c r="H40" s="256"/>
      <c r="I40" s="256"/>
      <c r="J40" s="253"/>
      <c r="K40" s="184"/>
      <c r="L40" s="184"/>
      <c r="M40" s="182" t="s">
        <v>605</v>
      </c>
      <c r="N40" s="184"/>
      <c r="O40" s="184"/>
      <c r="P40" s="184"/>
      <c r="Q40" s="184"/>
      <c r="R40" s="184"/>
      <c r="S40" s="184"/>
      <c r="T40" s="184"/>
      <c r="U40" s="184"/>
      <c r="V40" s="184"/>
      <c r="W40" s="184"/>
      <c r="X40" s="184"/>
      <c r="Y40" s="184"/>
      <c r="Z40" s="184"/>
      <c r="AA40" s="184"/>
      <c r="AB40" s="184"/>
      <c r="AC40" s="184"/>
      <c r="AD40" s="184"/>
      <c r="AE40" s="184"/>
      <c r="AF40" s="184"/>
      <c r="AG40" s="184"/>
      <c r="AH40" s="184"/>
      <c r="AI40" s="184"/>
      <c r="AJ40" s="184"/>
      <c r="AK40" s="184"/>
      <c r="AL40" s="184"/>
      <c r="AM40" s="184"/>
      <c r="AN40" s="184"/>
      <c r="AO40" s="184"/>
      <c r="AP40" s="184"/>
      <c r="AQ40" s="184"/>
      <c r="AR40" s="184"/>
      <c r="AS40" s="184"/>
      <c r="AT40" s="184"/>
      <c r="AU40" s="184"/>
      <c r="AV40" s="184"/>
      <c r="AW40" s="184"/>
      <c r="AX40" s="184"/>
      <c r="AY40" s="184"/>
      <c r="AZ40" s="184"/>
      <c r="BA40" s="184"/>
      <c r="BB40" s="184"/>
      <c r="BC40" s="184"/>
      <c r="BD40" s="184"/>
      <c r="BE40" s="184"/>
      <c r="BF40" s="184"/>
      <c r="BG40" s="184"/>
      <c r="BH40" s="184"/>
      <c r="BI40" s="184"/>
      <c r="BJ40" s="184"/>
      <c r="BK40" s="184"/>
      <c r="BL40" s="184"/>
      <c r="BM40" s="184"/>
      <c r="BN40" s="184"/>
      <c r="BO40" s="184"/>
      <c r="BP40" s="184"/>
      <c r="BQ40" s="184"/>
      <c r="BR40" s="184"/>
      <c r="BS40" s="184"/>
    </row>
    <row r="41" spans="1:71" s="185" customFormat="1">
      <c r="A41" s="261"/>
      <c r="B41" s="257"/>
      <c r="C41" s="256"/>
      <c r="D41" s="256"/>
      <c r="E41" s="256"/>
      <c r="F41" s="256"/>
      <c r="G41" s="256"/>
      <c r="H41" s="256"/>
      <c r="I41" s="256"/>
      <c r="J41" s="253"/>
      <c r="K41" s="184"/>
      <c r="L41" s="184"/>
      <c r="M41" s="182" t="s">
        <v>606</v>
      </c>
      <c r="N41" s="184"/>
      <c r="O41" s="184"/>
      <c r="P41" s="184"/>
      <c r="Q41" s="184"/>
      <c r="R41" s="184"/>
      <c r="S41" s="184"/>
      <c r="T41" s="184"/>
      <c r="U41" s="184"/>
      <c r="V41" s="184"/>
      <c r="W41" s="184"/>
      <c r="X41" s="184"/>
      <c r="Y41" s="184"/>
      <c r="Z41" s="184"/>
      <c r="AA41" s="184"/>
      <c r="AB41" s="184"/>
      <c r="AC41" s="184"/>
      <c r="AD41" s="184"/>
      <c r="AE41" s="184"/>
      <c r="AF41" s="184"/>
      <c r="AG41" s="184"/>
      <c r="AH41" s="184"/>
      <c r="AI41" s="184"/>
      <c r="AJ41" s="184"/>
      <c r="AK41" s="184"/>
      <c r="AL41" s="184"/>
      <c r="AM41" s="184"/>
      <c r="AN41" s="184"/>
      <c r="AO41" s="184"/>
      <c r="AP41" s="184"/>
      <c r="AQ41" s="184"/>
      <c r="AR41" s="184"/>
      <c r="AS41" s="184"/>
      <c r="AT41" s="184"/>
      <c r="AU41" s="184"/>
      <c r="AV41" s="184"/>
      <c r="AW41" s="184"/>
      <c r="AX41" s="184"/>
      <c r="AY41" s="184"/>
      <c r="AZ41" s="184"/>
      <c r="BA41" s="184"/>
      <c r="BB41" s="184"/>
      <c r="BC41" s="184"/>
      <c r="BD41" s="184"/>
      <c r="BE41" s="184"/>
      <c r="BF41" s="184"/>
      <c r="BG41" s="184"/>
      <c r="BH41" s="184"/>
      <c r="BI41" s="184"/>
      <c r="BJ41" s="184"/>
      <c r="BK41" s="184"/>
      <c r="BL41" s="184"/>
      <c r="BM41" s="184"/>
      <c r="BN41" s="184"/>
      <c r="BO41" s="184"/>
      <c r="BP41" s="184"/>
      <c r="BQ41" s="184"/>
      <c r="BR41" s="184"/>
      <c r="BS41" s="184"/>
    </row>
    <row r="42" spans="1:71" s="185" customFormat="1">
      <c r="A42" s="261"/>
      <c r="B42" s="257"/>
      <c r="C42" s="256"/>
      <c r="D42" s="256"/>
      <c r="E42" s="256"/>
      <c r="F42" s="256"/>
      <c r="G42" s="256"/>
      <c r="H42" s="256"/>
      <c r="I42" s="256"/>
      <c r="J42" s="253"/>
      <c r="K42" s="184"/>
      <c r="L42" s="184"/>
      <c r="M42" s="182" t="s">
        <v>607</v>
      </c>
      <c r="N42" s="184"/>
      <c r="O42" s="184"/>
      <c r="P42" s="184"/>
      <c r="Q42" s="184"/>
      <c r="R42" s="184"/>
      <c r="S42" s="184"/>
      <c r="T42" s="184"/>
      <c r="U42" s="184"/>
      <c r="V42" s="184"/>
      <c r="W42" s="184"/>
      <c r="X42" s="184"/>
      <c r="Y42" s="184"/>
      <c r="Z42" s="184"/>
      <c r="AA42" s="184"/>
      <c r="AB42" s="184"/>
      <c r="AC42" s="184"/>
      <c r="AD42" s="184"/>
      <c r="AE42" s="184"/>
      <c r="AF42" s="184"/>
      <c r="AG42" s="184"/>
      <c r="AH42" s="184"/>
      <c r="AI42" s="184"/>
      <c r="AJ42" s="184"/>
      <c r="AK42" s="184"/>
      <c r="AL42" s="184"/>
      <c r="AM42" s="184"/>
      <c r="AN42" s="184"/>
      <c r="AO42" s="184"/>
      <c r="AP42" s="184"/>
      <c r="AQ42" s="184"/>
      <c r="AR42" s="184"/>
      <c r="AS42" s="184"/>
      <c r="AT42" s="184"/>
      <c r="AU42" s="184"/>
      <c r="AV42" s="184"/>
      <c r="AW42" s="184"/>
      <c r="AX42" s="184"/>
      <c r="AY42" s="184"/>
      <c r="AZ42" s="184"/>
      <c r="BA42" s="184"/>
      <c r="BB42" s="184"/>
      <c r="BC42" s="184"/>
      <c r="BD42" s="184"/>
      <c r="BE42" s="184"/>
      <c r="BF42" s="184"/>
      <c r="BG42" s="184"/>
      <c r="BH42" s="184"/>
      <c r="BI42" s="184"/>
      <c r="BJ42" s="184"/>
      <c r="BK42" s="184"/>
      <c r="BL42" s="184"/>
      <c r="BM42" s="184"/>
      <c r="BN42" s="184"/>
      <c r="BO42" s="184"/>
      <c r="BP42" s="184"/>
      <c r="BQ42" s="184"/>
      <c r="BR42" s="184"/>
      <c r="BS42" s="184"/>
    </row>
    <row r="43" spans="1:71" s="185" customFormat="1">
      <c r="A43" s="261"/>
      <c r="B43" s="257"/>
      <c r="C43" s="262"/>
      <c r="D43" s="262"/>
      <c r="E43" s="256"/>
      <c r="F43" s="256"/>
      <c r="G43" s="256"/>
      <c r="H43" s="256"/>
      <c r="I43" s="256"/>
      <c r="J43" s="253"/>
      <c r="K43" s="184"/>
      <c r="L43" s="184"/>
      <c r="M43" s="182" t="s">
        <v>608</v>
      </c>
      <c r="N43" s="184"/>
      <c r="O43" s="184"/>
      <c r="P43" s="184"/>
      <c r="Q43" s="184"/>
      <c r="R43" s="184"/>
      <c r="S43" s="184"/>
      <c r="T43" s="184"/>
      <c r="U43" s="184"/>
      <c r="V43" s="184"/>
      <c r="W43" s="184"/>
      <c r="X43" s="184"/>
      <c r="Y43" s="184"/>
      <c r="Z43" s="184"/>
      <c r="AA43" s="184"/>
      <c r="AB43" s="184"/>
      <c r="AC43" s="184"/>
      <c r="AD43" s="184"/>
      <c r="AE43" s="184"/>
      <c r="AF43" s="184"/>
      <c r="AG43" s="184"/>
      <c r="AH43" s="184"/>
      <c r="AI43" s="184"/>
      <c r="AJ43" s="184"/>
      <c r="AK43" s="184"/>
      <c r="AL43" s="184"/>
      <c r="AM43" s="184"/>
      <c r="AN43" s="184"/>
      <c r="AO43" s="184"/>
      <c r="AP43" s="184"/>
      <c r="AQ43" s="184"/>
      <c r="AR43" s="184"/>
      <c r="AS43" s="184"/>
      <c r="AT43" s="184"/>
      <c r="AU43" s="184"/>
      <c r="AV43" s="184"/>
      <c r="AW43" s="184"/>
      <c r="AX43" s="184"/>
      <c r="AY43" s="184"/>
      <c r="AZ43" s="184"/>
      <c r="BA43" s="184"/>
      <c r="BB43" s="184"/>
      <c r="BC43" s="184"/>
      <c r="BD43" s="184"/>
      <c r="BE43" s="184"/>
      <c r="BF43" s="184"/>
      <c r="BG43" s="184"/>
      <c r="BH43" s="184"/>
      <c r="BI43" s="184"/>
      <c r="BJ43" s="184"/>
      <c r="BK43" s="184"/>
      <c r="BL43" s="184"/>
      <c r="BM43" s="184"/>
      <c r="BN43" s="184"/>
      <c r="BO43" s="184"/>
      <c r="BP43" s="184"/>
      <c r="BQ43" s="184"/>
      <c r="BR43" s="184"/>
      <c r="BS43" s="184"/>
    </row>
    <row r="44" spans="1:71" s="185" customFormat="1">
      <c r="A44" s="261"/>
      <c r="B44" s="257"/>
      <c r="C44" s="256"/>
      <c r="D44" s="262"/>
      <c r="E44" s="256"/>
      <c r="F44" s="256"/>
      <c r="G44" s="256"/>
      <c r="H44" s="256"/>
      <c r="I44" s="256"/>
      <c r="J44" s="253"/>
      <c r="K44" s="184"/>
      <c r="L44" s="184"/>
      <c r="M44" s="182" t="s">
        <v>609</v>
      </c>
      <c r="N44" s="184"/>
      <c r="O44" s="184"/>
      <c r="P44" s="184"/>
      <c r="Q44" s="184"/>
      <c r="R44" s="184"/>
      <c r="S44" s="184"/>
      <c r="T44" s="184"/>
      <c r="U44" s="184"/>
      <c r="V44" s="184"/>
      <c r="W44" s="184"/>
      <c r="X44" s="184"/>
      <c r="Y44" s="184"/>
      <c r="Z44" s="184"/>
      <c r="AA44" s="184"/>
      <c r="AB44" s="184"/>
      <c r="AC44" s="184"/>
      <c r="AD44" s="184"/>
      <c r="AE44" s="184"/>
      <c r="AF44" s="184"/>
      <c r="AG44" s="184"/>
      <c r="AH44" s="184"/>
      <c r="AI44" s="184"/>
      <c r="AJ44" s="184"/>
      <c r="AK44" s="184"/>
      <c r="AL44" s="184"/>
      <c r="AM44" s="184"/>
      <c r="AN44" s="184"/>
      <c r="AO44" s="184"/>
      <c r="AP44" s="184"/>
      <c r="AQ44" s="184"/>
      <c r="AR44" s="184"/>
      <c r="AS44" s="184"/>
      <c r="AT44" s="184"/>
      <c r="AU44" s="184"/>
      <c r="AV44" s="184"/>
      <c r="AW44" s="184"/>
      <c r="AX44" s="184"/>
      <c r="AY44" s="184"/>
      <c r="AZ44" s="184"/>
      <c r="BA44" s="184"/>
      <c r="BB44" s="184"/>
      <c r="BC44" s="184"/>
      <c r="BD44" s="184"/>
      <c r="BE44" s="184"/>
      <c r="BF44" s="184"/>
      <c r="BG44" s="184"/>
      <c r="BH44" s="184"/>
      <c r="BI44" s="184"/>
      <c r="BJ44" s="184"/>
      <c r="BK44" s="184"/>
      <c r="BL44" s="184"/>
      <c r="BM44" s="184"/>
      <c r="BN44" s="184"/>
      <c r="BO44" s="184"/>
      <c r="BP44" s="184"/>
      <c r="BQ44" s="184"/>
      <c r="BR44" s="184"/>
      <c r="BS44" s="184"/>
    </row>
    <row r="45" spans="1:71" s="185" customFormat="1">
      <c r="A45" s="261"/>
      <c r="B45" s="257"/>
      <c r="C45" s="256"/>
      <c r="D45" s="256"/>
      <c r="E45" s="256"/>
      <c r="F45" s="256"/>
      <c r="G45" s="256"/>
      <c r="H45" s="256"/>
      <c r="I45" s="256"/>
      <c r="J45" s="253"/>
      <c r="K45" s="184"/>
      <c r="L45" s="184"/>
      <c r="M45" s="182" t="s">
        <v>610</v>
      </c>
      <c r="N45" s="184"/>
      <c r="O45" s="184"/>
      <c r="P45" s="184"/>
      <c r="Q45" s="184"/>
      <c r="R45" s="184"/>
      <c r="S45" s="184"/>
      <c r="T45" s="184"/>
      <c r="U45" s="184"/>
      <c r="V45" s="184"/>
      <c r="W45" s="184"/>
      <c r="X45" s="184"/>
      <c r="Y45" s="184"/>
      <c r="Z45" s="184"/>
      <c r="AA45" s="184"/>
      <c r="AB45" s="184"/>
      <c r="AC45" s="184"/>
      <c r="AD45" s="184"/>
      <c r="AE45" s="184"/>
      <c r="AF45" s="184"/>
      <c r="AG45" s="184"/>
      <c r="AH45" s="184"/>
      <c r="AI45" s="184"/>
      <c r="AJ45" s="184"/>
      <c r="AK45" s="184"/>
      <c r="AL45" s="184"/>
      <c r="AM45" s="184"/>
      <c r="AN45" s="184"/>
      <c r="AO45" s="184"/>
      <c r="AP45" s="184"/>
      <c r="AQ45" s="184"/>
      <c r="AR45" s="184"/>
      <c r="AS45" s="184"/>
      <c r="AT45" s="184"/>
      <c r="AU45" s="184"/>
      <c r="AV45" s="184"/>
      <c r="AW45" s="184"/>
      <c r="AX45" s="184"/>
      <c r="AY45" s="184"/>
      <c r="AZ45" s="184"/>
      <c r="BA45" s="184"/>
      <c r="BB45" s="184"/>
      <c r="BC45" s="184"/>
      <c r="BD45" s="184"/>
      <c r="BE45" s="184"/>
      <c r="BF45" s="184"/>
      <c r="BG45" s="184"/>
      <c r="BH45" s="184"/>
      <c r="BI45" s="184"/>
      <c r="BJ45" s="184"/>
      <c r="BK45" s="184"/>
      <c r="BL45" s="184"/>
      <c r="BM45" s="184"/>
      <c r="BN45" s="184"/>
      <c r="BO45" s="184"/>
      <c r="BP45" s="184"/>
      <c r="BQ45" s="184"/>
      <c r="BR45" s="184"/>
      <c r="BS45" s="184"/>
    </row>
    <row r="46" spans="1:71" s="185" customFormat="1">
      <c r="A46" s="261"/>
      <c r="B46" s="257"/>
      <c r="C46" s="256"/>
      <c r="D46" s="256"/>
      <c r="E46" s="256"/>
      <c r="F46" s="256"/>
      <c r="G46" s="256"/>
      <c r="H46" s="256"/>
      <c r="I46" s="256"/>
      <c r="J46" s="253"/>
      <c r="K46" s="184"/>
      <c r="L46" s="184"/>
      <c r="M46" s="182" t="s">
        <v>611</v>
      </c>
      <c r="N46" s="184"/>
      <c r="O46" s="184"/>
      <c r="P46" s="184"/>
      <c r="Q46" s="184"/>
      <c r="R46" s="184"/>
      <c r="S46" s="184"/>
      <c r="T46" s="184"/>
      <c r="U46" s="184"/>
      <c r="V46" s="184"/>
      <c r="W46" s="184"/>
      <c r="X46" s="184"/>
      <c r="Y46" s="184"/>
      <c r="Z46" s="184"/>
      <c r="AA46" s="184"/>
      <c r="AB46" s="184"/>
      <c r="AC46" s="184"/>
      <c r="AD46" s="184"/>
      <c r="AE46" s="184"/>
      <c r="AF46" s="184"/>
      <c r="AG46" s="184"/>
      <c r="AH46" s="184"/>
      <c r="AI46" s="184"/>
      <c r="AJ46" s="184"/>
      <c r="AK46" s="184"/>
      <c r="AL46" s="184"/>
      <c r="AM46" s="184"/>
      <c r="AN46" s="184"/>
      <c r="AO46" s="184"/>
      <c r="AP46" s="184"/>
      <c r="AQ46" s="184"/>
      <c r="AR46" s="184"/>
      <c r="AS46" s="184"/>
      <c r="AT46" s="184"/>
      <c r="AU46" s="184"/>
      <c r="AV46" s="184"/>
      <c r="AW46" s="184"/>
      <c r="AX46" s="184"/>
      <c r="AY46" s="184"/>
      <c r="AZ46" s="184"/>
      <c r="BA46" s="184"/>
      <c r="BB46" s="184"/>
      <c r="BC46" s="184"/>
      <c r="BD46" s="184"/>
      <c r="BE46" s="184"/>
      <c r="BF46" s="184"/>
      <c r="BG46" s="184"/>
      <c r="BH46" s="184"/>
      <c r="BI46" s="184"/>
      <c r="BJ46" s="184"/>
      <c r="BK46" s="184"/>
      <c r="BL46" s="184"/>
      <c r="BM46" s="184"/>
      <c r="BN46" s="184"/>
      <c r="BO46" s="184"/>
      <c r="BP46" s="184"/>
      <c r="BQ46" s="184"/>
      <c r="BR46" s="184"/>
      <c r="BS46" s="184"/>
    </row>
    <row r="47" spans="1:71" s="185" customFormat="1">
      <c r="A47" s="261"/>
      <c r="B47" s="257"/>
      <c r="C47" s="256"/>
      <c r="D47" s="262"/>
      <c r="E47" s="256"/>
      <c r="F47" s="256"/>
      <c r="G47" s="256"/>
      <c r="H47" s="256"/>
      <c r="I47" s="256"/>
      <c r="J47" s="253"/>
      <c r="K47" s="184"/>
      <c r="L47" s="184"/>
      <c r="M47" s="182" t="s">
        <v>612</v>
      </c>
      <c r="N47" s="184"/>
      <c r="O47" s="184"/>
      <c r="P47" s="184"/>
      <c r="Q47" s="184"/>
      <c r="R47" s="184"/>
      <c r="S47" s="184"/>
      <c r="T47" s="184"/>
      <c r="U47" s="184"/>
      <c r="V47" s="184"/>
      <c r="W47" s="184"/>
      <c r="X47" s="184"/>
      <c r="Y47" s="184"/>
      <c r="Z47" s="184"/>
      <c r="AA47" s="184"/>
      <c r="AB47" s="184"/>
      <c r="AC47" s="184"/>
      <c r="AD47" s="184"/>
      <c r="AE47" s="184"/>
      <c r="AF47" s="184"/>
      <c r="AG47" s="184"/>
      <c r="AH47" s="184"/>
      <c r="AI47" s="184"/>
      <c r="AJ47" s="184"/>
      <c r="AK47" s="184"/>
      <c r="AL47" s="184"/>
      <c r="AM47" s="184"/>
      <c r="AN47" s="184"/>
      <c r="AO47" s="184"/>
      <c r="AP47" s="184"/>
      <c r="AQ47" s="184"/>
      <c r="AR47" s="184"/>
      <c r="AS47" s="184"/>
      <c r="AT47" s="184"/>
      <c r="AU47" s="184"/>
      <c r="AV47" s="184"/>
      <c r="AW47" s="184"/>
      <c r="AX47" s="184"/>
      <c r="AY47" s="184"/>
      <c r="AZ47" s="184"/>
      <c r="BA47" s="184"/>
      <c r="BB47" s="184"/>
      <c r="BC47" s="184"/>
      <c r="BD47" s="184"/>
      <c r="BE47" s="184"/>
      <c r="BF47" s="184"/>
      <c r="BG47" s="184"/>
      <c r="BH47" s="184"/>
      <c r="BI47" s="184"/>
      <c r="BJ47" s="184"/>
      <c r="BK47" s="184"/>
      <c r="BL47" s="184"/>
      <c r="BM47" s="184"/>
      <c r="BN47" s="184"/>
      <c r="BO47" s="184"/>
      <c r="BP47" s="184"/>
      <c r="BQ47" s="184"/>
      <c r="BR47" s="184"/>
      <c r="BS47" s="184"/>
    </row>
    <row r="48" spans="1:71" s="185" customFormat="1">
      <c r="A48" s="261"/>
      <c r="B48" s="257"/>
      <c r="C48" s="256"/>
      <c r="D48" s="262"/>
      <c r="E48" s="256"/>
      <c r="F48" s="256"/>
      <c r="G48" s="256"/>
      <c r="H48" s="256"/>
      <c r="I48" s="256"/>
      <c r="J48" s="253"/>
      <c r="K48" s="184"/>
      <c r="L48" s="184"/>
      <c r="M48" s="182" t="s">
        <v>613</v>
      </c>
      <c r="N48" s="184"/>
      <c r="O48" s="184"/>
      <c r="P48" s="184"/>
      <c r="Q48" s="184"/>
      <c r="R48" s="184"/>
      <c r="S48" s="184"/>
      <c r="T48" s="184"/>
      <c r="U48" s="184"/>
      <c r="V48" s="184"/>
      <c r="W48" s="184"/>
      <c r="X48" s="184"/>
      <c r="Y48" s="184"/>
      <c r="Z48" s="184"/>
      <c r="AA48" s="184"/>
      <c r="AB48" s="184"/>
      <c r="AC48" s="184"/>
      <c r="AD48" s="184"/>
      <c r="AE48" s="184"/>
      <c r="AF48" s="184"/>
      <c r="AG48" s="184"/>
      <c r="AH48" s="184"/>
      <c r="AI48" s="184"/>
      <c r="AJ48" s="184"/>
      <c r="AK48" s="184"/>
      <c r="AL48" s="184"/>
      <c r="AM48" s="184"/>
      <c r="AN48" s="184"/>
      <c r="AO48" s="184"/>
      <c r="AP48" s="184"/>
      <c r="AQ48" s="184"/>
      <c r="AR48" s="184"/>
      <c r="AS48" s="184"/>
      <c r="AT48" s="184"/>
      <c r="AU48" s="184"/>
      <c r="AV48" s="184"/>
      <c r="AW48" s="184"/>
      <c r="AX48" s="184"/>
      <c r="AY48" s="184"/>
      <c r="AZ48" s="184"/>
      <c r="BA48" s="184"/>
      <c r="BB48" s="184"/>
      <c r="BC48" s="184"/>
      <c r="BD48" s="184"/>
      <c r="BE48" s="184"/>
      <c r="BF48" s="184"/>
      <c r="BG48" s="184"/>
      <c r="BH48" s="184"/>
      <c r="BI48" s="184"/>
      <c r="BJ48" s="184"/>
      <c r="BK48" s="184"/>
      <c r="BL48" s="184"/>
      <c r="BM48" s="184"/>
      <c r="BN48" s="184"/>
      <c r="BO48" s="184"/>
      <c r="BP48" s="184"/>
      <c r="BQ48" s="184"/>
      <c r="BR48" s="184"/>
      <c r="BS48" s="184"/>
    </row>
    <row r="49" spans="1:71" s="185" customFormat="1">
      <c r="A49" s="261"/>
      <c r="B49" s="257"/>
      <c r="C49" s="256"/>
      <c r="D49" s="262"/>
      <c r="E49" s="256"/>
      <c r="F49" s="256"/>
      <c r="G49" s="256"/>
      <c r="H49" s="256"/>
      <c r="I49" s="256"/>
      <c r="J49" s="253"/>
      <c r="K49" s="184"/>
      <c r="L49" s="184"/>
      <c r="M49" s="182" t="s">
        <v>614</v>
      </c>
      <c r="N49" s="184"/>
      <c r="O49" s="184"/>
      <c r="P49" s="184"/>
      <c r="Q49" s="184"/>
      <c r="R49" s="184"/>
      <c r="S49" s="184"/>
      <c r="T49" s="184"/>
      <c r="U49" s="184"/>
      <c r="V49" s="184"/>
      <c r="W49" s="184"/>
      <c r="X49" s="184"/>
      <c r="Y49" s="184"/>
      <c r="Z49" s="184"/>
      <c r="AA49" s="184"/>
      <c r="AB49" s="184"/>
      <c r="AC49" s="184"/>
      <c r="AD49" s="184"/>
      <c r="AE49" s="184"/>
      <c r="AF49" s="184"/>
      <c r="AG49" s="184"/>
      <c r="AH49" s="184"/>
      <c r="AI49" s="184"/>
      <c r="AJ49" s="184"/>
      <c r="AK49" s="184"/>
      <c r="AL49" s="184"/>
      <c r="AM49" s="184"/>
      <c r="AN49" s="184"/>
      <c r="AO49" s="184"/>
      <c r="AP49" s="184"/>
      <c r="AQ49" s="184"/>
      <c r="AR49" s="184"/>
      <c r="AS49" s="184"/>
      <c r="AT49" s="184"/>
      <c r="AU49" s="184"/>
      <c r="AV49" s="184"/>
      <c r="AW49" s="184"/>
      <c r="AX49" s="184"/>
      <c r="AY49" s="184"/>
      <c r="AZ49" s="184"/>
      <c r="BA49" s="184"/>
      <c r="BB49" s="184"/>
      <c r="BC49" s="184"/>
      <c r="BD49" s="184"/>
      <c r="BE49" s="184"/>
      <c r="BF49" s="184"/>
      <c r="BG49" s="184"/>
      <c r="BH49" s="184"/>
      <c r="BI49" s="184"/>
      <c r="BJ49" s="184"/>
      <c r="BK49" s="184"/>
      <c r="BL49" s="184"/>
      <c r="BM49" s="184"/>
      <c r="BN49" s="184"/>
      <c r="BO49" s="184"/>
      <c r="BP49" s="184"/>
      <c r="BQ49" s="184"/>
      <c r="BR49" s="184"/>
      <c r="BS49" s="184"/>
    </row>
    <row r="50" spans="1:71" s="185" customFormat="1">
      <c r="A50" s="261"/>
      <c r="B50" s="257"/>
      <c r="C50" s="256"/>
      <c r="D50" s="256"/>
      <c r="E50" s="256"/>
      <c r="F50" s="256"/>
      <c r="G50" s="256"/>
      <c r="H50" s="256"/>
      <c r="I50" s="256"/>
      <c r="J50" s="253"/>
      <c r="K50" s="184"/>
      <c r="L50" s="184"/>
      <c r="M50" s="182" t="s">
        <v>665</v>
      </c>
      <c r="N50" s="184"/>
      <c r="O50" s="184"/>
      <c r="P50" s="184"/>
      <c r="Q50" s="184"/>
      <c r="R50" s="184"/>
      <c r="S50" s="184"/>
      <c r="T50" s="184"/>
      <c r="U50" s="184"/>
      <c r="V50" s="184"/>
      <c r="W50" s="184"/>
      <c r="X50" s="184"/>
      <c r="Y50" s="184"/>
      <c r="Z50" s="184"/>
      <c r="AA50" s="184"/>
      <c r="AB50" s="184"/>
      <c r="AC50" s="184"/>
      <c r="AD50" s="184"/>
      <c r="AE50" s="184"/>
      <c r="AF50" s="184"/>
      <c r="AG50" s="184"/>
      <c r="AH50" s="184"/>
      <c r="AI50" s="184"/>
      <c r="AJ50" s="184"/>
      <c r="AK50" s="184"/>
      <c r="AL50" s="184"/>
      <c r="AM50" s="184"/>
      <c r="AN50" s="184"/>
      <c r="AO50" s="184"/>
      <c r="AP50" s="184"/>
      <c r="AQ50" s="184"/>
      <c r="AR50" s="184"/>
      <c r="AS50" s="184"/>
      <c r="AT50" s="184"/>
      <c r="AU50" s="184"/>
      <c r="AV50" s="184"/>
      <c r="AW50" s="184"/>
      <c r="AX50" s="184"/>
      <c r="AY50" s="184"/>
      <c r="AZ50" s="184"/>
      <c r="BA50" s="184"/>
      <c r="BB50" s="184"/>
      <c r="BC50" s="184"/>
      <c r="BD50" s="184"/>
      <c r="BE50" s="184"/>
      <c r="BF50" s="184"/>
      <c r="BG50" s="184"/>
      <c r="BH50" s="184"/>
      <c r="BI50" s="184"/>
      <c r="BJ50" s="184"/>
      <c r="BK50" s="184"/>
      <c r="BL50" s="184"/>
      <c r="BM50" s="184"/>
      <c r="BN50" s="184"/>
      <c r="BO50" s="184"/>
      <c r="BP50" s="184"/>
      <c r="BQ50" s="184"/>
      <c r="BR50" s="184"/>
      <c r="BS50" s="184"/>
    </row>
    <row r="51" spans="1:71" s="185" customFormat="1">
      <c r="A51" s="261"/>
      <c r="B51" s="224"/>
      <c r="C51" s="224"/>
      <c r="D51" s="224"/>
      <c r="E51" s="224"/>
      <c r="F51" s="224"/>
      <c r="G51" s="982" t="s">
        <v>649</v>
      </c>
      <c r="H51" s="982"/>
      <c r="I51" s="982"/>
      <c r="J51" s="253"/>
      <c r="K51" s="184"/>
      <c r="L51" s="184"/>
      <c r="M51" s="182" t="s">
        <v>615</v>
      </c>
      <c r="N51" s="184"/>
      <c r="O51" s="184"/>
      <c r="P51" s="184"/>
      <c r="Q51" s="184"/>
      <c r="R51" s="184"/>
      <c r="S51" s="184"/>
      <c r="T51" s="184"/>
      <c r="U51" s="184"/>
      <c r="V51" s="184"/>
      <c r="W51" s="184"/>
      <c r="X51" s="184"/>
      <c r="Y51" s="184"/>
      <c r="Z51" s="184"/>
      <c r="AA51" s="184"/>
      <c r="AB51" s="184"/>
      <c r="AC51" s="184"/>
      <c r="AD51" s="184"/>
      <c r="AE51" s="184"/>
      <c r="AF51" s="184"/>
      <c r="AG51" s="184"/>
      <c r="AH51" s="184"/>
      <c r="AI51" s="184"/>
      <c r="AJ51" s="184"/>
      <c r="AK51" s="184"/>
      <c r="AL51" s="184"/>
      <c r="AM51" s="184"/>
      <c r="AN51" s="184"/>
      <c r="AO51" s="184"/>
      <c r="AP51" s="184"/>
      <c r="AQ51" s="184"/>
      <c r="AR51" s="184"/>
      <c r="AS51" s="184"/>
      <c r="AT51" s="184"/>
      <c r="AU51" s="184"/>
      <c r="AV51" s="184"/>
      <c r="AW51" s="184"/>
      <c r="AX51" s="184"/>
      <c r="AY51" s="184"/>
      <c r="AZ51" s="184"/>
      <c r="BA51" s="184"/>
      <c r="BB51" s="184"/>
      <c r="BC51" s="184"/>
      <c r="BD51" s="184"/>
      <c r="BE51" s="184"/>
      <c r="BF51" s="184"/>
      <c r="BG51" s="184"/>
      <c r="BH51" s="184"/>
      <c r="BI51" s="184"/>
      <c r="BJ51" s="184"/>
      <c r="BK51" s="184"/>
      <c r="BL51" s="184"/>
      <c r="BM51" s="184"/>
      <c r="BN51" s="184"/>
      <c r="BO51" s="184"/>
      <c r="BP51" s="184"/>
      <c r="BQ51" s="184"/>
      <c r="BR51" s="184"/>
      <c r="BS51" s="184"/>
    </row>
    <row r="52" spans="1:71" s="185" customFormat="1">
      <c r="A52" s="263"/>
      <c r="B52" s="264"/>
      <c r="C52" s="264"/>
      <c r="D52" s="264"/>
      <c r="E52" s="264"/>
      <c r="F52" s="264"/>
      <c r="G52" s="264"/>
      <c r="H52" s="264"/>
      <c r="I52" s="264"/>
      <c r="J52" s="263"/>
      <c r="K52" s="189"/>
      <c r="L52" s="189"/>
      <c r="M52" s="188" t="s">
        <v>616</v>
      </c>
      <c r="N52" s="189"/>
      <c r="O52" s="189"/>
      <c r="P52" s="189"/>
      <c r="Q52" s="189"/>
      <c r="R52" s="189"/>
      <c r="S52" s="189"/>
      <c r="T52" s="189"/>
      <c r="U52" s="189"/>
      <c r="V52" s="189"/>
      <c r="W52" s="189"/>
      <c r="X52" s="189"/>
      <c r="Y52" s="189"/>
      <c r="Z52" s="189"/>
      <c r="AA52" s="189"/>
      <c r="AB52" s="189"/>
      <c r="AC52" s="189"/>
      <c r="AD52" s="189"/>
      <c r="AE52" s="189"/>
      <c r="AF52" s="189"/>
      <c r="AG52" s="189"/>
      <c r="AH52" s="189"/>
      <c r="AI52" s="189"/>
      <c r="AJ52" s="189"/>
      <c r="AK52" s="189"/>
      <c r="AL52" s="189"/>
      <c r="AM52" s="189"/>
      <c r="AN52" s="189"/>
      <c r="AO52" s="189"/>
      <c r="AP52" s="189"/>
      <c r="AQ52" s="189"/>
      <c r="AR52" s="189"/>
      <c r="AS52" s="189"/>
      <c r="AT52" s="189"/>
      <c r="AU52" s="189"/>
      <c r="AV52" s="189"/>
      <c r="AW52" s="189"/>
      <c r="AX52" s="189"/>
      <c r="AY52" s="189"/>
      <c r="AZ52" s="189"/>
      <c r="BA52" s="189"/>
      <c r="BB52" s="189"/>
      <c r="BC52" s="189"/>
      <c r="BD52" s="189"/>
      <c r="BE52" s="189"/>
      <c r="BF52" s="189"/>
      <c r="BG52" s="189"/>
      <c r="BH52" s="189"/>
      <c r="BI52" s="189"/>
      <c r="BJ52" s="189"/>
      <c r="BK52" s="189"/>
      <c r="BL52" s="189"/>
      <c r="BM52" s="184"/>
      <c r="BN52" s="184"/>
      <c r="BO52" s="184"/>
      <c r="BP52" s="184"/>
      <c r="BQ52" s="184"/>
      <c r="BR52" s="184"/>
      <c r="BS52" s="184"/>
    </row>
    <row r="53" spans="1:71" s="185" customFormat="1">
      <c r="A53" s="233" t="s">
        <v>489</v>
      </c>
      <c r="B53" s="191"/>
      <c r="C53" s="191"/>
      <c r="D53" s="191"/>
      <c r="E53" s="191"/>
      <c r="F53" s="191"/>
      <c r="G53" s="191"/>
      <c r="H53" s="191"/>
      <c r="I53" s="191"/>
      <c r="J53" s="191"/>
      <c r="K53" s="191"/>
      <c r="L53" s="191"/>
      <c r="M53" s="188" t="s">
        <v>617</v>
      </c>
      <c r="N53" s="191"/>
      <c r="O53" s="191"/>
      <c r="P53" s="191"/>
      <c r="Q53" s="191"/>
      <c r="R53" s="191"/>
      <c r="S53" s="191"/>
      <c r="T53" s="191"/>
      <c r="U53" s="191"/>
      <c r="V53" s="191"/>
      <c r="W53" s="191"/>
      <c r="X53" s="191"/>
      <c r="Y53" s="191"/>
      <c r="Z53" s="191"/>
      <c r="AA53" s="191"/>
      <c r="AB53" s="191"/>
      <c r="AC53" s="191"/>
      <c r="AD53" s="191"/>
      <c r="AE53" s="191"/>
      <c r="AF53" s="191"/>
      <c r="AG53" s="191"/>
      <c r="AH53" s="191"/>
      <c r="AI53" s="191"/>
      <c r="AJ53" s="191"/>
      <c r="AK53" s="191"/>
      <c r="AL53" s="191"/>
      <c r="AM53" s="191"/>
      <c r="AN53" s="191"/>
      <c r="AO53" s="191"/>
      <c r="AP53" s="191"/>
      <c r="AQ53" s="191"/>
      <c r="AR53" s="191"/>
      <c r="AS53" s="191"/>
      <c r="AT53" s="191"/>
      <c r="AU53" s="191"/>
      <c r="AV53" s="191"/>
      <c r="AW53" s="191"/>
      <c r="AX53" s="191"/>
      <c r="AY53" s="191"/>
      <c r="AZ53" s="191"/>
      <c r="BA53" s="191"/>
      <c r="BB53" s="191"/>
      <c r="BC53" s="191"/>
      <c r="BD53" s="191"/>
      <c r="BE53" s="191"/>
      <c r="BF53" s="191"/>
      <c r="BG53" s="191"/>
      <c r="BH53" s="191"/>
      <c r="BI53" s="191"/>
      <c r="BJ53" s="191"/>
      <c r="BK53" s="191"/>
      <c r="BL53" s="191"/>
      <c r="BM53" s="165"/>
      <c r="BN53" s="184"/>
      <c r="BO53" s="184"/>
      <c r="BP53" s="184"/>
      <c r="BQ53" s="184"/>
      <c r="BR53" s="184"/>
    </row>
    <row r="54" spans="1:71" s="185" customFormat="1">
      <c r="A54" s="233"/>
      <c r="B54" s="233"/>
      <c r="C54" s="233"/>
      <c r="D54" s="233"/>
      <c r="E54" s="233"/>
      <c r="F54" s="233"/>
      <c r="G54" s="233"/>
      <c r="H54" s="233"/>
      <c r="I54" s="233"/>
      <c r="J54" s="233"/>
      <c r="K54" s="190"/>
      <c r="L54" s="190"/>
      <c r="M54" s="188" t="s">
        <v>618</v>
      </c>
      <c r="N54" s="190"/>
      <c r="O54" s="190"/>
      <c r="P54" s="190"/>
      <c r="Q54" s="190"/>
      <c r="R54" s="190"/>
      <c r="S54" s="190"/>
      <c r="T54" s="190"/>
      <c r="U54" s="190"/>
      <c r="V54" s="190"/>
      <c r="W54" s="190"/>
      <c r="X54" s="190"/>
      <c r="Y54" s="190"/>
      <c r="Z54" s="190"/>
      <c r="AA54" s="190"/>
      <c r="AB54" s="190"/>
      <c r="AC54" s="190"/>
      <c r="AD54" s="190"/>
      <c r="AE54" s="190"/>
      <c r="AF54" s="190"/>
      <c r="AG54" s="190"/>
      <c r="AH54" s="190"/>
      <c r="AI54" s="190"/>
      <c r="AJ54" s="190"/>
      <c r="AK54" s="190"/>
      <c r="AL54" s="190"/>
      <c r="AM54" s="190"/>
      <c r="AN54" s="190"/>
      <c r="AO54" s="190"/>
      <c r="AP54" s="190"/>
      <c r="AQ54" s="190"/>
      <c r="AR54" s="190"/>
      <c r="AS54" s="190"/>
      <c r="AT54" s="190"/>
      <c r="AU54" s="190"/>
      <c r="AV54" s="190"/>
      <c r="AW54" s="190"/>
      <c r="AX54" s="190"/>
      <c r="AY54" s="190"/>
      <c r="AZ54" s="190"/>
      <c r="BA54" s="190"/>
      <c r="BB54" s="190"/>
      <c r="BC54" s="190"/>
      <c r="BD54" s="190"/>
      <c r="BE54" s="190"/>
      <c r="BF54" s="190"/>
      <c r="BG54" s="190"/>
      <c r="BH54" s="190"/>
      <c r="BI54" s="190"/>
      <c r="BJ54" s="190"/>
      <c r="BK54" s="190"/>
      <c r="BL54" s="190"/>
      <c r="BM54" s="166"/>
      <c r="BN54" s="184"/>
      <c r="BO54" s="184"/>
      <c r="BP54" s="184"/>
      <c r="BQ54" s="184"/>
      <c r="BR54" s="184"/>
    </row>
    <row r="55" spans="1:71" s="185" customFormat="1">
      <c r="A55" s="979" t="s">
        <v>10</v>
      </c>
      <c r="B55" s="979"/>
      <c r="C55" s="979"/>
      <c r="D55" s="979"/>
      <c r="E55" s="979"/>
      <c r="F55" s="979"/>
      <c r="G55" s="979"/>
      <c r="H55" s="979"/>
      <c r="I55" s="979"/>
      <c r="J55" s="979"/>
      <c r="K55" s="190"/>
      <c r="L55" s="190"/>
      <c r="M55" s="188" t="s">
        <v>619</v>
      </c>
      <c r="N55" s="190"/>
      <c r="O55" s="190"/>
      <c r="P55" s="190"/>
      <c r="Q55" s="190"/>
      <c r="R55" s="190"/>
      <c r="S55" s="190"/>
      <c r="T55" s="190"/>
      <c r="U55" s="190"/>
      <c r="V55" s="190"/>
      <c r="W55" s="190"/>
      <c r="X55" s="190"/>
      <c r="Y55" s="190"/>
      <c r="Z55" s="190"/>
      <c r="AA55" s="190"/>
      <c r="AB55" s="190"/>
      <c r="AC55" s="190"/>
      <c r="AD55" s="190"/>
      <c r="AE55" s="190"/>
      <c r="AF55" s="190"/>
      <c r="AG55" s="190"/>
      <c r="AH55" s="190"/>
      <c r="AI55" s="190"/>
      <c r="AJ55" s="190"/>
      <c r="AK55" s="190"/>
      <c r="AL55" s="190"/>
      <c r="AM55" s="190"/>
      <c r="AN55" s="190"/>
      <c r="AO55" s="190"/>
      <c r="AP55" s="190"/>
      <c r="AQ55" s="190"/>
      <c r="AR55" s="190"/>
      <c r="AS55" s="190"/>
      <c r="AT55" s="190"/>
      <c r="AU55" s="190"/>
      <c r="AV55" s="190"/>
      <c r="AW55" s="190"/>
      <c r="AX55" s="190"/>
      <c r="AY55" s="190"/>
      <c r="AZ55" s="190"/>
      <c r="BA55" s="190"/>
      <c r="BB55" s="190"/>
      <c r="BC55" s="190"/>
      <c r="BD55" s="190"/>
      <c r="BE55" s="190"/>
      <c r="BF55" s="190"/>
      <c r="BG55" s="190"/>
      <c r="BH55" s="190"/>
      <c r="BI55" s="190"/>
      <c r="BJ55" s="190"/>
      <c r="BK55" s="190"/>
      <c r="BL55" s="190"/>
      <c r="BM55" s="166"/>
      <c r="BN55" s="184"/>
      <c r="BO55" s="184"/>
      <c r="BP55" s="184"/>
      <c r="BQ55" s="184"/>
      <c r="BR55" s="184"/>
    </row>
    <row r="56" spans="1:71" s="185" customFormat="1">
      <c r="A56" s="979"/>
      <c r="B56" s="979"/>
      <c r="C56" s="979"/>
      <c r="D56" s="979"/>
      <c r="E56" s="979"/>
      <c r="F56" s="979"/>
      <c r="G56" s="979"/>
      <c r="H56" s="979"/>
      <c r="I56" s="979"/>
      <c r="J56" s="979"/>
      <c r="K56" s="192"/>
      <c r="L56" s="192"/>
      <c r="M56" s="188" t="s">
        <v>620</v>
      </c>
      <c r="N56" s="192"/>
      <c r="O56" s="192"/>
      <c r="P56" s="192"/>
      <c r="Q56" s="192"/>
      <c r="R56" s="192"/>
      <c r="S56" s="192"/>
      <c r="T56" s="192"/>
      <c r="U56" s="192"/>
      <c r="V56" s="192"/>
      <c r="W56" s="192"/>
      <c r="X56" s="192"/>
      <c r="Y56" s="192"/>
      <c r="Z56" s="192"/>
      <c r="AA56" s="192"/>
      <c r="AB56" s="192"/>
      <c r="AC56" s="190"/>
      <c r="AD56" s="190"/>
      <c r="AE56" s="190"/>
      <c r="AF56" s="190"/>
      <c r="AG56" s="190"/>
      <c r="AH56" s="190"/>
      <c r="AI56" s="190"/>
      <c r="AJ56" s="190"/>
      <c r="AK56" s="190"/>
      <c r="AL56" s="192"/>
      <c r="AM56" s="190"/>
      <c r="AN56" s="190"/>
      <c r="AO56" s="190"/>
      <c r="AP56" s="190"/>
      <c r="AQ56" s="190"/>
      <c r="AR56" s="190"/>
      <c r="AS56" s="190"/>
      <c r="AT56" s="190"/>
      <c r="AU56" s="190"/>
      <c r="AV56" s="190"/>
      <c r="AW56" s="190"/>
      <c r="AX56" s="190"/>
      <c r="AY56" s="190"/>
      <c r="AZ56" s="190"/>
      <c r="BA56" s="190"/>
      <c r="BB56" s="190"/>
      <c r="BC56" s="190"/>
      <c r="BD56" s="190"/>
      <c r="BE56" s="190"/>
      <c r="BF56" s="190"/>
      <c r="BG56" s="190"/>
      <c r="BH56" s="190"/>
      <c r="BI56" s="190"/>
      <c r="BJ56" s="190"/>
      <c r="BK56" s="190"/>
      <c r="BL56" s="192"/>
      <c r="BM56" s="159"/>
      <c r="BN56" s="184"/>
      <c r="BO56" s="184"/>
      <c r="BP56" s="184"/>
      <c r="BQ56" s="184"/>
      <c r="BR56" s="184"/>
    </row>
    <row r="57" spans="1:71" s="185" customFormat="1">
      <c r="A57" s="235"/>
      <c r="B57" s="235"/>
      <c r="C57" s="235"/>
      <c r="D57" s="235"/>
      <c r="E57" s="235"/>
      <c r="F57" s="235"/>
      <c r="G57" s="235"/>
      <c r="H57" s="235"/>
      <c r="I57" s="235"/>
      <c r="J57" s="235"/>
      <c r="K57" s="192"/>
      <c r="L57" s="192"/>
      <c r="M57" s="188" t="s">
        <v>621</v>
      </c>
      <c r="N57" s="192"/>
      <c r="O57" s="192"/>
      <c r="P57" s="192"/>
      <c r="Q57" s="192"/>
      <c r="R57" s="192"/>
      <c r="S57" s="192"/>
      <c r="T57" s="192"/>
      <c r="U57" s="192"/>
      <c r="V57" s="192"/>
      <c r="W57" s="192"/>
      <c r="X57" s="192"/>
      <c r="Y57" s="192"/>
      <c r="Z57" s="192"/>
      <c r="AA57" s="192"/>
      <c r="AB57" s="192"/>
      <c r="AC57" s="192"/>
      <c r="AD57" s="192"/>
      <c r="AE57" s="192"/>
      <c r="AF57" s="192"/>
      <c r="AG57" s="192"/>
      <c r="AH57" s="192"/>
      <c r="AI57" s="192"/>
      <c r="AJ57" s="192"/>
      <c r="AK57" s="192"/>
      <c r="AL57" s="192"/>
      <c r="AM57" s="192"/>
      <c r="AN57" s="192"/>
      <c r="AO57" s="192"/>
      <c r="AP57" s="192"/>
      <c r="AQ57" s="192"/>
      <c r="AR57" s="192"/>
      <c r="AS57" s="192"/>
      <c r="AT57" s="192"/>
      <c r="AU57" s="192"/>
      <c r="AV57" s="192"/>
      <c r="AW57" s="192"/>
      <c r="AX57" s="192"/>
      <c r="AY57" s="192"/>
      <c r="AZ57" s="192"/>
      <c r="BA57" s="192"/>
      <c r="BB57" s="192"/>
      <c r="BC57" s="192"/>
      <c r="BD57" s="192"/>
      <c r="BE57" s="192"/>
      <c r="BF57" s="192"/>
      <c r="BG57" s="192"/>
      <c r="BH57" s="192"/>
      <c r="BI57" s="192"/>
      <c r="BJ57" s="192"/>
      <c r="BK57" s="192"/>
      <c r="BL57" s="192"/>
      <c r="BM57" s="159"/>
      <c r="BN57" s="184"/>
      <c r="BO57" s="184"/>
      <c r="BP57" s="184"/>
      <c r="BQ57" s="184"/>
      <c r="BR57" s="184"/>
    </row>
    <row r="58" spans="1:71" s="185" customFormat="1" ht="15" customHeight="1">
      <c r="A58" s="193" t="s">
        <v>490</v>
      </c>
      <c r="B58" s="977" t="s">
        <v>514</v>
      </c>
      <c r="C58" s="977"/>
      <c r="D58" s="977"/>
      <c r="E58" s="977"/>
      <c r="F58" s="977"/>
      <c r="G58" s="977"/>
      <c r="H58" s="977"/>
      <c r="I58" s="977"/>
      <c r="J58" s="233"/>
      <c r="K58" s="190"/>
      <c r="L58" s="190"/>
      <c r="M58" s="188" t="s">
        <v>622</v>
      </c>
      <c r="N58" s="190"/>
      <c r="O58" s="190"/>
      <c r="P58" s="190"/>
      <c r="Q58" s="190"/>
      <c r="R58" s="190"/>
      <c r="S58" s="190"/>
      <c r="T58" s="190"/>
      <c r="U58" s="190"/>
      <c r="V58" s="190"/>
      <c r="W58" s="190"/>
      <c r="X58" s="190"/>
      <c r="Y58" s="190"/>
      <c r="Z58" s="190"/>
      <c r="AA58" s="190"/>
      <c r="AB58" s="190"/>
      <c r="AC58" s="190"/>
      <c r="AD58" s="190"/>
      <c r="AE58" s="190"/>
      <c r="AF58" s="190"/>
      <c r="AG58" s="190"/>
      <c r="AH58" s="190"/>
      <c r="AI58" s="190"/>
      <c r="AJ58" s="190"/>
      <c r="AK58" s="190"/>
      <c r="AL58" s="190"/>
      <c r="AM58" s="190"/>
      <c r="AN58" s="190"/>
      <c r="AO58" s="190"/>
      <c r="AP58" s="190"/>
      <c r="AQ58" s="190"/>
      <c r="AR58" s="190"/>
      <c r="AS58" s="190"/>
      <c r="AT58" s="190"/>
      <c r="AU58" s="190"/>
      <c r="AV58" s="190"/>
      <c r="AW58" s="190"/>
      <c r="AX58" s="190"/>
      <c r="AY58" s="190"/>
      <c r="AZ58" s="190"/>
      <c r="BA58" s="190"/>
      <c r="BB58" s="190"/>
      <c r="BC58" s="190"/>
      <c r="BD58" s="190"/>
      <c r="BE58" s="190"/>
      <c r="BF58" s="190"/>
      <c r="BG58" s="190"/>
      <c r="BH58" s="190"/>
      <c r="BI58" s="190"/>
      <c r="BJ58" s="190"/>
      <c r="BK58" s="190"/>
      <c r="BL58" s="190"/>
      <c r="BM58" s="184"/>
      <c r="BN58" s="184"/>
      <c r="BO58" s="184"/>
      <c r="BP58" s="184"/>
      <c r="BQ58" s="184"/>
    </row>
    <row r="59" spans="1:71" s="185" customFormat="1" ht="15" customHeight="1">
      <c r="A59" s="233"/>
      <c r="B59" s="977" t="s">
        <v>515</v>
      </c>
      <c r="C59" s="978"/>
      <c r="D59" s="978"/>
      <c r="E59" s="978"/>
      <c r="F59" s="978"/>
      <c r="G59" s="978"/>
      <c r="H59" s="978"/>
      <c r="I59" s="978"/>
      <c r="J59" s="233"/>
      <c r="K59" s="190"/>
      <c r="L59" s="190"/>
      <c r="M59" s="188" t="s">
        <v>623</v>
      </c>
      <c r="N59" s="190"/>
      <c r="O59" s="190"/>
      <c r="P59" s="190"/>
      <c r="Q59" s="190"/>
      <c r="R59" s="190"/>
      <c r="S59" s="190"/>
      <c r="T59" s="190"/>
      <c r="U59" s="190"/>
      <c r="V59" s="190"/>
      <c r="W59" s="190"/>
      <c r="X59" s="190"/>
      <c r="Y59" s="190"/>
      <c r="Z59" s="190"/>
      <c r="AA59" s="190"/>
      <c r="AB59" s="190"/>
      <c r="AC59" s="190"/>
      <c r="AD59" s="190"/>
      <c r="AE59" s="190"/>
      <c r="AF59" s="190"/>
      <c r="AG59" s="190"/>
      <c r="AH59" s="190"/>
      <c r="AI59" s="190"/>
      <c r="AJ59" s="190"/>
      <c r="AK59" s="190"/>
      <c r="AL59" s="190"/>
      <c r="AM59" s="190"/>
      <c r="AN59" s="190"/>
      <c r="AO59" s="190"/>
      <c r="AP59" s="190"/>
      <c r="AQ59" s="190"/>
      <c r="AR59" s="190"/>
      <c r="AS59" s="190"/>
      <c r="AT59" s="190"/>
      <c r="AU59" s="190"/>
      <c r="AV59" s="190"/>
      <c r="AW59" s="190"/>
      <c r="AX59" s="190"/>
      <c r="AY59" s="190"/>
      <c r="AZ59" s="190"/>
      <c r="BA59" s="190"/>
      <c r="BB59" s="190"/>
      <c r="BC59" s="190"/>
      <c r="BD59" s="190"/>
      <c r="BE59" s="190"/>
      <c r="BF59" s="190"/>
      <c r="BG59" s="190"/>
      <c r="BH59" s="190"/>
      <c r="BI59" s="190"/>
      <c r="BJ59" s="190"/>
      <c r="BK59" s="190"/>
      <c r="BL59" s="190"/>
      <c r="BM59" s="184"/>
      <c r="BN59" s="184"/>
      <c r="BO59" s="184"/>
      <c r="BP59" s="184"/>
      <c r="BQ59" s="184"/>
    </row>
    <row r="60" spans="1:71" s="185" customFormat="1" ht="15" customHeight="1">
      <c r="A60" s="233"/>
      <c r="B60" s="977" t="s">
        <v>516</v>
      </c>
      <c r="C60" s="978"/>
      <c r="D60" s="978"/>
      <c r="E60" s="978"/>
      <c r="F60" s="978"/>
      <c r="G60" s="978"/>
      <c r="H60" s="978"/>
      <c r="I60" s="978"/>
      <c r="J60" s="233"/>
      <c r="K60" s="190"/>
      <c r="L60" s="190"/>
      <c r="M60" s="188" t="s">
        <v>624</v>
      </c>
      <c r="N60" s="190"/>
      <c r="O60" s="190"/>
      <c r="P60" s="190"/>
      <c r="Q60" s="190"/>
      <c r="R60" s="190"/>
      <c r="S60" s="190"/>
      <c r="T60" s="190"/>
      <c r="U60" s="190"/>
      <c r="V60" s="190"/>
      <c r="W60" s="190"/>
      <c r="X60" s="190"/>
      <c r="Y60" s="190"/>
      <c r="Z60" s="190"/>
      <c r="AA60" s="190"/>
      <c r="AB60" s="190"/>
      <c r="AC60" s="190"/>
      <c r="AD60" s="190"/>
      <c r="AE60" s="190"/>
      <c r="AF60" s="190"/>
      <c r="AG60" s="190"/>
      <c r="AH60" s="190"/>
      <c r="AI60" s="190"/>
      <c r="AJ60" s="190"/>
      <c r="AK60" s="190"/>
      <c r="AL60" s="190"/>
      <c r="AM60" s="190"/>
      <c r="AN60" s="190"/>
      <c r="AO60" s="190"/>
      <c r="AP60" s="190"/>
      <c r="AQ60" s="190"/>
      <c r="AR60" s="190"/>
      <c r="AS60" s="190"/>
      <c r="AT60" s="190"/>
      <c r="AU60" s="190"/>
      <c r="AV60" s="190"/>
      <c r="AW60" s="190"/>
      <c r="AX60" s="190"/>
      <c r="AY60" s="190"/>
      <c r="AZ60" s="190"/>
      <c r="BA60" s="190"/>
      <c r="BB60" s="190"/>
      <c r="BC60" s="190"/>
      <c r="BD60" s="190"/>
      <c r="BE60" s="190"/>
      <c r="BF60" s="190"/>
      <c r="BG60" s="190"/>
      <c r="BH60" s="190"/>
      <c r="BI60" s="190"/>
      <c r="BJ60" s="190"/>
      <c r="BK60" s="190"/>
      <c r="BL60" s="190"/>
      <c r="BM60" s="184"/>
      <c r="BN60" s="184"/>
      <c r="BO60" s="184"/>
      <c r="BP60" s="184"/>
      <c r="BQ60" s="184"/>
    </row>
    <row r="61" spans="1:71" s="185" customFormat="1" ht="15" customHeight="1">
      <c r="A61" s="194"/>
      <c r="B61" s="977" t="s">
        <v>517</v>
      </c>
      <c r="C61" s="978"/>
      <c r="D61" s="978"/>
      <c r="E61" s="978"/>
      <c r="F61" s="978"/>
      <c r="G61" s="978"/>
      <c r="H61" s="978"/>
      <c r="I61" s="978"/>
      <c r="J61" s="233"/>
      <c r="K61" s="190"/>
      <c r="L61" s="190"/>
      <c r="M61" s="188" t="s">
        <v>625</v>
      </c>
      <c r="N61" s="190"/>
      <c r="O61" s="190"/>
      <c r="P61" s="190"/>
      <c r="Q61" s="190"/>
      <c r="R61" s="190"/>
      <c r="S61" s="190"/>
      <c r="T61" s="190"/>
      <c r="U61" s="190"/>
      <c r="V61" s="190"/>
      <c r="W61" s="190"/>
      <c r="X61" s="190"/>
      <c r="Y61" s="190"/>
      <c r="Z61" s="190"/>
      <c r="AA61" s="190"/>
      <c r="AB61" s="190"/>
      <c r="AC61" s="190"/>
      <c r="AD61" s="190"/>
      <c r="AE61" s="190"/>
      <c r="AF61" s="190"/>
      <c r="AG61" s="190"/>
      <c r="AH61" s="190"/>
      <c r="AI61" s="190"/>
      <c r="AJ61" s="190"/>
      <c r="AK61" s="190"/>
      <c r="AL61" s="190"/>
      <c r="AM61" s="190"/>
      <c r="AN61" s="190"/>
      <c r="AO61" s="190"/>
      <c r="AP61" s="190"/>
      <c r="AQ61" s="190"/>
      <c r="AR61" s="190"/>
      <c r="AS61" s="190"/>
      <c r="AT61" s="190"/>
      <c r="AU61" s="190"/>
      <c r="AV61" s="190"/>
      <c r="AW61" s="190"/>
      <c r="AX61" s="190"/>
      <c r="AY61" s="190"/>
      <c r="AZ61" s="190"/>
      <c r="BA61" s="190"/>
      <c r="BB61" s="190"/>
      <c r="BC61" s="190"/>
      <c r="BD61" s="190"/>
      <c r="BE61" s="190"/>
      <c r="BF61" s="190"/>
      <c r="BG61" s="190"/>
      <c r="BH61" s="190"/>
      <c r="BI61" s="190"/>
      <c r="BJ61" s="190"/>
      <c r="BK61" s="190"/>
      <c r="BL61" s="190"/>
      <c r="BM61" s="184"/>
      <c r="BN61" s="184"/>
      <c r="BO61" s="184"/>
      <c r="BP61" s="184"/>
      <c r="BQ61" s="184"/>
    </row>
    <row r="62" spans="1:71" s="185" customFormat="1" ht="15" customHeight="1">
      <c r="A62" s="194"/>
      <c r="B62" s="977" t="s">
        <v>518</v>
      </c>
      <c r="C62" s="978"/>
      <c r="D62" s="978"/>
      <c r="E62" s="978"/>
      <c r="F62" s="978"/>
      <c r="G62" s="978"/>
      <c r="H62" s="978"/>
      <c r="I62" s="978"/>
      <c r="J62" s="233"/>
      <c r="K62" s="190"/>
      <c r="L62" s="190"/>
      <c r="M62" s="188" t="s">
        <v>626</v>
      </c>
      <c r="N62" s="190"/>
      <c r="O62" s="190"/>
      <c r="P62" s="190"/>
      <c r="Q62" s="190"/>
      <c r="R62" s="190"/>
      <c r="S62" s="190"/>
      <c r="T62" s="190"/>
      <c r="U62" s="190"/>
      <c r="V62" s="190"/>
      <c r="W62" s="190"/>
      <c r="X62" s="190"/>
      <c r="Y62" s="190"/>
      <c r="Z62" s="190"/>
      <c r="AA62" s="190"/>
      <c r="AB62" s="190"/>
      <c r="AC62" s="190"/>
      <c r="AD62" s="190"/>
      <c r="AE62" s="190"/>
      <c r="AF62" s="190"/>
      <c r="AG62" s="190"/>
      <c r="AH62" s="190"/>
      <c r="AI62" s="190"/>
      <c r="AJ62" s="190"/>
      <c r="AK62" s="190"/>
      <c r="AL62" s="190"/>
      <c r="AM62" s="190"/>
      <c r="AN62" s="190"/>
      <c r="AO62" s="190"/>
      <c r="AP62" s="190"/>
      <c r="AQ62" s="190"/>
      <c r="AR62" s="190"/>
      <c r="AS62" s="190"/>
      <c r="AT62" s="190"/>
      <c r="AU62" s="190"/>
      <c r="AV62" s="190"/>
      <c r="AW62" s="190"/>
      <c r="AX62" s="190"/>
      <c r="AY62" s="190"/>
      <c r="AZ62" s="190"/>
      <c r="BA62" s="190"/>
      <c r="BB62" s="190"/>
      <c r="BC62" s="190"/>
      <c r="BD62" s="190"/>
      <c r="BE62" s="190"/>
      <c r="BF62" s="190"/>
      <c r="BG62" s="190"/>
      <c r="BH62" s="190"/>
      <c r="BI62" s="190"/>
      <c r="BJ62" s="190"/>
      <c r="BK62" s="190"/>
      <c r="BL62" s="190"/>
      <c r="BM62" s="184"/>
      <c r="BN62" s="184"/>
      <c r="BO62" s="184"/>
      <c r="BP62" s="184"/>
      <c r="BQ62" s="184"/>
    </row>
    <row r="63" spans="1:71" s="185" customFormat="1" ht="15" customHeight="1">
      <c r="A63" s="233"/>
      <c r="B63" s="233"/>
      <c r="C63" s="233"/>
      <c r="D63" s="233"/>
      <c r="E63" s="233"/>
      <c r="F63" s="233"/>
      <c r="G63" s="233"/>
      <c r="H63" s="233"/>
      <c r="I63" s="233"/>
      <c r="J63" s="233"/>
      <c r="K63" s="190"/>
      <c r="L63" s="190"/>
      <c r="M63" s="188" t="s">
        <v>627</v>
      </c>
      <c r="N63" s="190"/>
      <c r="O63" s="190"/>
      <c r="P63" s="190"/>
      <c r="Q63" s="190"/>
      <c r="R63" s="190"/>
      <c r="S63" s="190"/>
      <c r="T63" s="190"/>
      <c r="U63" s="190"/>
      <c r="V63" s="190"/>
      <c r="W63" s="190"/>
      <c r="X63" s="190"/>
      <c r="Y63" s="190"/>
      <c r="Z63" s="190"/>
      <c r="AA63" s="190"/>
      <c r="AB63" s="190"/>
      <c r="AC63" s="190"/>
      <c r="AD63" s="190"/>
      <c r="AE63" s="190"/>
      <c r="AF63" s="190"/>
      <c r="AG63" s="190"/>
      <c r="AH63" s="190"/>
      <c r="AI63" s="190"/>
      <c r="AJ63" s="190"/>
      <c r="AK63" s="190"/>
      <c r="AL63" s="190"/>
      <c r="AM63" s="190"/>
      <c r="AN63" s="190"/>
      <c r="AO63" s="190"/>
      <c r="AP63" s="190"/>
      <c r="AQ63" s="190"/>
      <c r="AR63" s="190"/>
      <c r="AS63" s="190"/>
      <c r="AT63" s="190"/>
      <c r="AU63" s="190"/>
      <c r="AV63" s="190"/>
      <c r="AW63" s="190"/>
      <c r="AX63" s="190"/>
      <c r="AY63" s="190"/>
      <c r="AZ63" s="190"/>
      <c r="BA63" s="190"/>
      <c r="BB63" s="190"/>
      <c r="BC63" s="190"/>
      <c r="BD63" s="190"/>
      <c r="BE63" s="190"/>
      <c r="BF63" s="190"/>
      <c r="BG63" s="190"/>
      <c r="BH63" s="190"/>
      <c r="BI63" s="190"/>
      <c r="BJ63" s="190"/>
      <c r="BK63" s="190"/>
      <c r="BL63" s="190"/>
      <c r="BM63" s="184"/>
      <c r="BN63" s="184"/>
      <c r="BO63" s="184"/>
      <c r="BP63" s="184"/>
      <c r="BQ63" s="184"/>
    </row>
    <row r="64" spans="1:71" s="185" customFormat="1" ht="15" customHeight="1">
      <c r="A64" s="193" t="s">
        <v>491</v>
      </c>
      <c r="B64" s="977" t="s">
        <v>492</v>
      </c>
      <c r="C64" s="978"/>
      <c r="D64" s="978"/>
      <c r="E64" s="978"/>
      <c r="F64" s="978"/>
      <c r="G64" s="978"/>
      <c r="H64" s="978"/>
      <c r="I64" s="978"/>
      <c r="J64" s="233"/>
      <c r="K64" s="190"/>
      <c r="L64" s="190"/>
      <c r="M64" s="188" t="s">
        <v>628</v>
      </c>
      <c r="N64" s="190"/>
      <c r="O64" s="190"/>
      <c r="P64" s="190"/>
      <c r="Q64" s="190"/>
      <c r="R64" s="190"/>
      <c r="S64" s="190"/>
      <c r="T64" s="190"/>
      <c r="U64" s="190"/>
      <c r="V64" s="190"/>
      <c r="W64" s="190"/>
      <c r="X64" s="190"/>
      <c r="Y64" s="190"/>
      <c r="Z64" s="190"/>
      <c r="AA64" s="190"/>
      <c r="AB64" s="190"/>
      <c r="AC64" s="190"/>
      <c r="AD64" s="190"/>
      <c r="AE64" s="190"/>
      <c r="AF64" s="190"/>
      <c r="AG64" s="190"/>
      <c r="AH64" s="190"/>
      <c r="AI64" s="190"/>
      <c r="AJ64" s="190"/>
      <c r="AK64" s="190"/>
      <c r="AL64" s="190"/>
      <c r="AM64" s="190"/>
      <c r="AN64" s="190"/>
      <c r="AO64" s="190"/>
      <c r="AP64" s="190"/>
      <c r="AQ64" s="190"/>
      <c r="AR64" s="190"/>
      <c r="AS64" s="190"/>
      <c r="AT64" s="190"/>
      <c r="AU64" s="190"/>
      <c r="AV64" s="190"/>
      <c r="AW64" s="190"/>
      <c r="AX64" s="190"/>
      <c r="AY64" s="190"/>
      <c r="AZ64" s="190"/>
      <c r="BA64" s="190"/>
      <c r="BB64" s="190"/>
      <c r="BC64" s="190"/>
      <c r="BD64" s="190"/>
      <c r="BE64" s="190"/>
      <c r="BF64" s="190"/>
      <c r="BG64" s="190"/>
      <c r="BH64" s="190"/>
      <c r="BI64" s="190"/>
      <c r="BJ64" s="190"/>
      <c r="BK64" s="190"/>
      <c r="BL64" s="190"/>
      <c r="BM64" s="184"/>
      <c r="BN64" s="184"/>
      <c r="BO64" s="184"/>
      <c r="BP64" s="184"/>
      <c r="BQ64" s="184"/>
    </row>
    <row r="65" spans="1:69" s="185" customFormat="1" ht="15" customHeight="1">
      <c r="A65" s="233"/>
      <c r="B65" s="977" t="s">
        <v>493</v>
      </c>
      <c r="C65" s="978"/>
      <c r="D65" s="978"/>
      <c r="E65" s="978"/>
      <c r="F65" s="978"/>
      <c r="G65" s="978"/>
      <c r="H65" s="978"/>
      <c r="I65" s="978"/>
      <c r="J65" s="233"/>
      <c r="K65" s="190"/>
      <c r="L65" s="190"/>
      <c r="M65" s="188" t="s">
        <v>629</v>
      </c>
      <c r="N65" s="190"/>
      <c r="O65" s="190"/>
      <c r="P65" s="190"/>
      <c r="Q65" s="190"/>
      <c r="R65" s="190"/>
      <c r="S65" s="190"/>
      <c r="T65" s="190"/>
      <c r="U65" s="190"/>
      <c r="V65" s="190"/>
      <c r="W65" s="190"/>
      <c r="X65" s="190"/>
      <c r="Y65" s="190"/>
      <c r="Z65" s="190"/>
      <c r="AA65" s="190"/>
      <c r="AB65" s="190"/>
      <c r="AC65" s="190"/>
      <c r="AD65" s="190"/>
      <c r="AE65" s="190"/>
      <c r="AF65" s="190"/>
      <c r="AG65" s="190"/>
      <c r="AH65" s="190"/>
      <c r="AI65" s="190"/>
      <c r="AJ65" s="190"/>
      <c r="AK65" s="190"/>
      <c r="AL65" s="190"/>
      <c r="AM65" s="190"/>
      <c r="AN65" s="190"/>
      <c r="AO65" s="190"/>
      <c r="AP65" s="190"/>
      <c r="AQ65" s="190"/>
      <c r="AR65" s="190"/>
      <c r="AS65" s="190"/>
      <c r="AT65" s="190"/>
      <c r="AU65" s="190"/>
      <c r="AV65" s="190"/>
      <c r="AW65" s="190"/>
      <c r="AX65" s="190"/>
      <c r="AY65" s="190"/>
      <c r="AZ65" s="190"/>
      <c r="BA65" s="190"/>
      <c r="BB65" s="190"/>
      <c r="BC65" s="190"/>
      <c r="BD65" s="190"/>
      <c r="BE65" s="190"/>
      <c r="BF65" s="190"/>
      <c r="BG65" s="190"/>
      <c r="BH65" s="190"/>
      <c r="BI65" s="190"/>
      <c r="BJ65" s="190"/>
      <c r="BK65" s="190"/>
      <c r="BL65" s="190"/>
      <c r="BM65" s="184"/>
      <c r="BN65" s="184"/>
      <c r="BO65" s="184"/>
      <c r="BP65" s="184"/>
      <c r="BQ65" s="184"/>
    </row>
    <row r="66" spans="1:69" s="185" customFormat="1" ht="15" customHeight="1">
      <c r="A66" s="194"/>
      <c r="B66" s="977" t="s">
        <v>494</v>
      </c>
      <c r="C66" s="978"/>
      <c r="D66" s="978"/>
      <c r="E66" s="978"/>
      <c r="F66" s="978"/>
      <c r="G66" s="978"/>
      <c r="H66" s="978"/>
      <c r="I66" s="978"/>
      <c r="J66" s="194"/>
      <c r="K66" s="194"/>
      <c r="L66" s="194"/>
      <c r="M66" s="188" t="s">
        <v>630</v>
      </c>
      <c r="N66" s="194"/>
      <c r="O66" s="194"/>
      <c r="P66" s="194"/>
      <c r="Q66" s="194"/>
      <c r="R66" s="194"/>
      <c r="S66" s="194"/>
      <c r="T66" s="194"/>
      <c r="U66" s="194"/>
      <c r="V66" s="194"/>
      <c r="W66" s="194"/>
      <c r="X66" s="194"/>
      <c r="Y66" s="194"/>
      <c r="Z66" s="194"/>
      <c r="AA66" s="194"/>
      <c r="AB66" s="194"/>
      <c r="AC66" s="194"/>
      <c r="AD66" s="194"/>
      <c r="AE66" s="194"/>
      <c r="AF66" s="194"/>
      <c r="AG66" s="194"/>
      <c r="AH66" s="194"/>
      <c r="AI66" s="194"/>
      <c r="AJ66" s="194"/>
      <c r="AK66" s="194"/>
      <c r="AL66" s="194"/>
      <c r="AM66" s="194"/>
      <c r="AN66" s="194"/>
      <c r="AO66" s="194"/>
      <c r="AP66" s="194"/>
      <c r="AQ66" s="194"/>
      <c r="AR66" s="194"/>
      <c r="AS66" s="194"/>
      <c r="AT66" s="194"/>
      <c r="AU66" s="194"/>
      <c r="AV66" s="194"/>
      <c r="AW66" s="194"/>
      <c r="AX66" s="194"/>
      <c r="AY66" s="194"/>
      <c r="AZ66" s="194"/>
      <c r="BA66" s="194"/>
      <c r="BB66" s="194"/>
      <c r="BC66" s="194"/>
      <c r="BD66" s="194"/>
      <c r="BE66" s="194"/>
      <c r="BF66" s="194"/>
      <c r="BG66" s="194"/>
      <c r="BH66" s="194"/>
      <c r="BI66" s="194"/>
      <c r="BJ66" s="194"/>
      <c r="BK66" s="194"/>
      <c r="BL66" s="194"/>
      <c r="BM66" s="184"/>
      <c r="BN66" s="184"/>
      <c r="BO66" s="184"/>
      <c r="BP66" s="184"/>
      <c r="BQ66" s="184"/>
    </row>
    <row r="67" spans="1:69" s="185" customFormat="1" ht="15" customHeight="1">
      <c r="A67" s="194"/>
      <c r="B67" s="977" t="s">
        <v>495</v>
      </c>
      <c r="C67" s="978"/>
      <c r="D67" s="978"/>
      <c r="E67" s="978"/>
      <c r="F67" s="978"/>
      <c r="G67" s="978"/>
      <c r="H67" s="978"/>
      <c r="I67" s="978"/>
      <c r="J67" s="194"/>
      <c r="K67" s="194"/>
      <c r="L67" s="194"/>
      <c r="M67" s="188" t="s">
        <v>631</v>
      </c>
      <c r="N67" s="194"/>
      <c r="O67" s="194"/>
      <c r="P67" s="194"/>
      <c r="Q67" s="194"/>
      <c r="R67" s="194"/>
      <c r="S67" s="194"/>
      <c r="T67" s="194"/>
      <c r="U67" s="194"/>
      <c r="V67" s="194"/>
      <c r="W67" s="194"/>
      <c r="X67" s="194"/>
      <c r="Y67" s="194"/>
      <c r="Z67" s="194"/>
      <c r="AA67" s="194"/>
      <c r="AB67" s="194"/>
      <c r="AC67" s="194"/>
      <c r="AD67" s="194"/>
      <c r="AE67" s="194"/>
      <c r="AF67" s="194"/>
      <c r="AG67" s="194"/>
      <c r="AH67" s="194"/>
      <c r="AI67" s="194"/>
      <c r="AJ67" s="194"/>
      <c r="AK67" s="194"/>
      <c r="AL67" s="194"/>
      <c r="AM67" s="194"/>
      <c r="AN67" s="194"/>
      <c r="AO67" s="194"/>
      <c r="AP67" s="194"/>
      <c r="AQ67" s="194"/>
      <c r="AR67" s="194"/>
      <c r="AS67" s="194"/>
      <c r="AT67" s="194"/>
      <c r="AU67" s="194"/>
      <c r="AV67" s="194"/>
      <c r="AW67" s="194"/>
      <c r="AX67" s="194"/>
      <c r="AY67" s="194"/>
      <c r="AZ67" s="194"/>
      <c r="BA67" s="194"/>
      <c r="BB67" s="194"/>
      <c r="BC67" s="194"/>
      <c r="BD67" s="194"/>
      <c r="BE67" s="194"/>
      <c r="BF67" s="194"/>
      <c r="BG67" s="194"/>
      <c r="BH67" s="194"/>
      <c r="BI67" s="194"/>
      <c r="BJ67" s="194"/>
      <c r="BK67" s="194"/>
      <c r="BL67" s="194"/>
      <c r="BM67" s="184"/>
      <c r="BN67" s="184"/>
      <c r="BO67" s="184"/>
      <c r="BP67" s="184"/>
      <c r="BQ67" s="184"/>
    </row>
    <row r="68" spans="1:69" s="185" customFormat="1" ht="15" customHeight="1">
      <c r="A68" s="191"/>
      <c r="B68" s="977" t="s">
        <v>496</v>
      </c>
      <c r="C68" s="978"/>
      <c r="D68" s="978"/>
      <c r="E68" s="978"/>
      <c r="F68" s="978"/>
      <c r="G68" s="978"/>
      <c r="H68" s="978"/>
      <c r="I68" s="978"/>
      <c r="J68" s="194"/>
      <c r="K68" s="194"/>
      <c r="L68" s="194"/>
      <c r="M68" s="188" t="s">
        <v>632</v>
      </c>
      <c r="N68" s="194"/>
      <c r="O68" s="194"/>
      <c r="P68" s="194"/>
      <c r="Q68" s="194"/>
      <c r="R68" s="194"/>
      <c r="S68" s="194"/>
      <c r="T68" s="194"/>
      <c r="U68" s="194"/>
      <c r="V68" s="194"/>
      <c r="W68" s="194"/>
      <c r="X68" s="194"/>
      <c r="Y68" s="194"/>
      <c r="Z68" s="194"/>
      <c r="AA68" s="194"/>
      <c r="AB68" s="194"/>
      <c r="AC68" s="194"/>
      <c r="AD68" s="194"/>
      <c r="AE68" s="194"/>
      <c r="AF68" s="194"/>
      <c r="AG68" s="194"/>
      <c r="AH68" s="194"/>
      <c r="AI68" s="194"/>
      <c r="AJ68" s="194"/>
      <c r="AK68" s="194"/>
      <c r="AL68" s="194"/>
      <c r="AM68" s="194"/>
      <c r="AN68" s="194"/>
      <c r="AO68" s="194"/>
      <c r="AP68" s="194"/>
      <c r="AQ68" s="194"/>
      <c r="AR68" s="194"/>
      <c r="AS68" s="194"/>
      <c r="AT68" s="194"/>
      <c r="AU68" s="194"/>
      <c r="AV68" s="194"/>
      <c r="AW68" s="194"/>
      <c r="AX68" s="194"/>
      <c r="AY68" s="194"/>
      <c r="AZ68" s="194"/>
      <c r="BA68" s="194"/>
      <c r="BB68" s="194"/>
      <c r="BC68" s="194"/>
      <c r="BD68" s="194"/>
      <c r="BE68" s="194"/>
      <c r="BF68" s="194"/>
      <c r="BG68" s="194"/>
      <c r="BH68" s="194"/>
      <c r="BI68" s="194"/>
      <c r="BJ68" s="194"/>
      <c r="BK68" s="194"/>
      <c r="BL68" s="194"/>
      <c r="BM68" s="184"/>
      <c r="BN68" s="184"/>
      <c r="BO68" s="184"/>
      <c r="BP68" s="184"/>
      <c r="BQ68" s="184"/>
    </row>
    <row r="69" spans="1:69" s="185" customFormat="1" ht="15" customHeight="1">
      <c r="A69" s="233"/>
      <c r="B69" s="977" t="s">
        <v>650</v>
      </c>
      <c r="C69" s="978"/>
      <c r="D69" s="978"/>
      <c r="E69" s="978"/>
      <c r="F69" s="978"/>
      <c r="G69" s="978"/>
      <c r="H69" s="978"/>
      <c r="I69" s="978"/>
      <c r="J69" s="233"/>
      <c r="K69" s="190"/>
      <c r="L69" s="190"/>
      <c r="M69" s="188" t="s">
        <v>633</v>
      </c>
      <c r="N69" s="190"/>
      <c r="O69" s="190"/>
      <c r="P69" s="190"/>
      <c r="Q69" s="190"/>
      <c r="R69" s="190"/>
      <c r="S69" s="190"/>
      <c r="T69" s="190"/>
      <c r="U69" s="190"/>
      <c r="V69" s="190"/>
      <c r="W69" s="190"/>
      <c r="X69" s="190"/>
      <c r="Y69" s="190"/>
      <c r="Z69" s="190"/>
      <c r="AA69" s="190"/>
      <c r="AB69" s="190"/>
      <c r="AC69" s="190"/>
      <c r="AD69" s="190"/>
      <c r="AE69" s="190"/>
      <c r="AF69" s="190"/>
      <c r="AG69" s="190"/>
      <c r="AH69" s="190"/>
      <c r="AI69" s="190"/>
      <c r="AJ69" s="190"/>
      <c r="AK69" s="190"/>
      <c r="AL69" s="190"/>
      <c r="AM69" s="190"/>
      <c r="AN69" s="190"/>
      <c r="AO69" s="190"/>
      <c r="AP69" s="190"/>
      <c r="AQ69" s="190"/>
      <c r="AR69" s="190"/>
      <c r="AS69" s="190"/>
      <c r="AT69" s="190"/>
      <c r="AU69" s="190"/>
      <c r="AV69" s="190"/>
      <c r="AW69" s="190"/>
      <c r="AX69" s="190"/>
      <c r="AY69" s="190"/>
      <c r="AZ69" s="190"/>
      <c r="BA69" s="190"/>
      <c r="BB69" s="190"/>
      <c r="BC69" s="190"/>
      <c r="BD69" s="190"/>
      <c r="BE69" s="190"/>
      <c r="BF69" s="190"/>
      <c r="BG69" s="190"/>
      <c r="BH69" s="190"/>
      <c r="BI69" s="190"/>
      <c r="BJ69" s="190"/>
      <c r="BK69" s="190"/>
      <c r="BL69" s="190"/>
      <c r="BM69" s="184"/>
      <c r="BN69" s="184"/>
      <c r="BO69" s="184"/>
      <c r="BP69" s="184"/>
      <c r="BQ69" s="184"/>
    </row>
    <row r="70" spans="1:69" s="185" customFormat="1" ht="15" customHeight="1">
      <c r="A70" s="233"/>
      <c r="B70" s="980" t="s">
        <v>651</v>
      </c>
      <c r="C70" s="978"/>
      <c r="D70" s="978"/>
      <c r="E70" s="978"/>
      <c r="F70" s="978"/>
      <c r="G70" s="978"/>
      <c r="H70" s="978"/>
      <c r="I70" s="978"/>
      <c r="J70" s="233"/>
      <c r="K70" s="190"/>
      <c r="L70" s="190"/>
      <c r="M70" s="188" t="s">
        <v>634</v>
      </c>
      <c r="N70" s="190"/>
      <c r="O70" s="190"/>
      <c r="P70" s="190"/>
      <c r="Q70" s="190"/>
      <c r="R70" s="190"/>
      <c r="S70" s="190"/>
      <c r="T70" s="190"/>
      <c r="U70" s="190"/>
      <c r="V70" s="190"/>
      <c r="W70" s="190"/>
      <c r="X70" s="190"/>
      <c r="Y70" s="190"/>
      <c r="Z70" s="190"/>
      <c r="AA70" s="190"/>
      <c r="AB70" s="190"/>
      <c r="AC70" s="190"/>
      <c r="AD70" s="190"/>
      <c r="AE70" s="190"/>
      <c r="AF70" s="190"/>
      <c r="AG70" s="190"/>
      <c r="AH70" s="190"/>
      <c r="AI70" s="190"/>
      <c r="AJ70" s="190"/>
      <c r="AK70" s="190"/>
      <c r="AL70" s="190"/>
      <c r="AM70" s="190"/>
      <c r="AN70" s="190"/>
      <c r="AO70" s="190"/>
      <c r="AP70" s="190"/>
      <c r="AQ70" s="190"/>
      <c r="AR70" s="190"/>
      <c r="AS70" s="190"/>
      <c r="AT70" s="190"/>
      <c r="AU70" s="190"/>
      <c r="AV70" s="190"/>
      <c r="AW70" s="190"/>
      <c r="AX70" s="190"/>
      <c r="AY70" s="190"/>
      <c r="AZ70" s="190"/>
      <c r="BA70" s="190"/>
      <c r="BB70" s="190"/>
      <c r="BC70" s="190"/>
      <c r="BD70" s="190"/>
      <c r="BE70" s="190"/>
      <c r="BF70" s="190"/>
      <c r="BG70" s="190"/>
      <c r="BH70" s="190"/>
      <c r="BI70" s="190"/>
      <c r="BJ70" s="190"/>
      <c r="BK70" s="190"/>
      <c r="BL70" s="190"/>
      <c r="BM70" s="184"/>
      <c r="BN70" s="184"/>
      <c r="BO70" s="184"/>
      <c r="BP70" s="184"/>
      <c r="BQ70" s="184"/>
    </row>
    <row r="71" spans="1:69" s="185" customFormat="1" ht="15" customHeight="1">
      <c r="A71" s="233"/>
      <c r="B71" s="977" t="s">
        <v>497</v>
      </c>
      <c r="C71" s="978"/>
      <c r="D71" s="978"/>
      <c r="E71" s="978"/>
      <c r="F71" s="978"/>
      <c r="G71" s="978"/>
      <c r="H71" s="978"/>
      <c r="I71" s="978"/>
      <c r="J71" s="233"/>
      <c r="K71" s="190"/>
      <c r="L71" s="190"/>
      <c r="M71" s="188" t="s">
        <v>635</v>
      </c>
      <c r="N71" s="190"/>
      <c r="O71" s="190"/>
      <c r="P71" s="190"/>
      <c r="Q71" s="190"/>
      <c r="R71" s="190"/>
      <c r="S71" s="190"/>
      <c r="T71" s="190"/>
      <c r="U71" s="190"/>
      <c r="V71" s="190"/>
      <c r="W71" s="190"/>
      <c r="X71" s="190"/>
      <c r="Y71" s="190"/>
      <c r="Z71" s="190"/>
      <c r="AA71" s="190"/>
      <c r="AB71" s="190"/>
      <c r="AC71" s="190"/>
      <c r="AD71" s="190"/>
      <c r="AE71" s="190"/>
      <c r="AF71" s="190"/>
      <c r="AG71" s="190"/>
      <c r="AH71" s="190"/>
      <c r="AI71" s="190"/>
      <c r="AJ71" s="190"/>
      <c r="AK71" s="190"/>
      <c r="AL71" s="190"/>
      <c r="AM71" s="190"/>
      <c r="AN71" s="190"/>
      <c r="AO71" s="190"/>
      <c r="AP71" s="190"/>
      <c r="AQ71" s="190"/>
      <c r="AR71" s="190"/>
      <c r="AS71" s="190"/>
      <c r="AT71" s="190"/>
      <c r="AU71" s="190"/>
      <c r="AV71" s="190"/>
      <c r="AW71" s="190"/>
      <c r="AX71" s="190"/>
      <c r="AY71" s="190"/>
      <c r="AZ71" s="190"/>
      <c r="BA71" s="190"/>
      <c r="BB71" s="190"/>
      <c r="BC71" s="190"/>
      <c r="BD71" s="190"/>
      <c r="BE71" s="190"/>
      <c r="BF71" s="190"/>
      <c r="BG71" s="190"/>
      <c r="BH71" s="190"/>
      <c r="BI71" s="190"/>
      <c r="BJ71" s="190"/>
      <c r="BK71" s="190"/>
      <c r="BL71" s="190"/>
      <c r="BM71" s="184"/>
      <c r="BN71" s="184"/>
      <c r="BO71" s="184"/>
      <c r="BP71" s="184"/>
      <c r="BQ71" s="184"/>
    </row>
    <row r="72" spans="1:69" s="185" customFormat="1" ht="15" customHeight="1">
      <c r="A72" s="233"/>
      <c r="B72" s="977" t="s">
        <v>498</v>
      </c>
      <c r="C72" s="978"/>
      <c r="D72" s="978"/>
      <c r="E72" s="978"/>
      <c r="F72" s="978"/>
      <c r="G72" s="978"/>
      <c r="H72" s="978"/>
      <c r="I72" s="978"/>
      <c r="J72" s="233"/>
      <c r="K72" s="190"/>
      <c r="L72" s="190"/>
      <c r="M72" s="188" t="s">
        <v>636</v>
      </c>
      <c r="N72" s="190"/>
      <c r="O72" s="190"/>
      <c r="P72" s="190"/>
      <c r="Q72" s="190"/>
      <c r="R72" s="190"/>
      <c r="S72" s="190"/>
      <c r="T72" s="190"/>
      <c r="U72" s="190"/>
      <c r="V72" s="190"/>
      <c r="W72" s="190"/>
      <c r="X72" s="190"/>
      <c r="Y72" s="190"/>
      <c r="Z72" s="190"/>
      <c r="AA72" s="190"/>
      <c r="AB72" s="190"/>
      <c r="AC72" s="190"/>
      <c r="AD72" s="190"/>
      <c r="AE72" s="190"/>
      <c r="AF72" s="190"/>
      <c r="AG72" s="190"/>
      <c r="AH72" s="190"/>
      <c r="AI72" s="190"/>
      <c r="AJ72" s="190"/>
      <c r="AK72" s="190"/>
      <c r="AL72" s="190"/>
      <c r="AM72" s="190"/>
      <c r="AN72" s="190"/>
      <c r="AO72" s="190"/>
      <c r="AP72" s="190"/>
      <c r="AQ72" s="190"/>
      <c r="AR72" s="190"/>
      <c r="AS72" s="190"/>
      <c r="AT72" s="190"/>
      <c r="AU72" s="190"/>
      <c r="AV72" s="190"/>
      <c r="AW72" s="190"/>
      <c r="AX72" s="190"/>
      <c r="AY72" s="190"/>
      <c r="AZ72" s="190"/>
      <c r="BA72" s="190"/>
      <c r="BB72" s="190"/>
      <c r="BC72" s="190"/>
      <c r="BD72" s="190"/>
      <c r="BE72" s="190"/>
      <c r="BF72" s="190"/>
      <c r="BG72" s="190"/>
      <c r="BH72" s="190"/>
      <c r="BI72" s="190"/>
      <c r="BJ72" s="190"/>
      <c r="BK72" s="190"/>
      <c r="BL72" s="190"/>
      <c r="BM72" s="184"/>
      <c r="BN72" s="184"/>
      <c r="BO72" s="184"/>
      <c r="BP72" s="184"/>
      <c r="BQ72" s="184"/>
    </row>
    <row r="73" spans="1:69" s="185" customFormat="1" ht="15" customHeight="1">
      <c r="A73" s="233"/>
      <c r="B73" s="977" t="s">
        <v>499</v>
      </c>
      <c r="C73" s="978"/>
      <c r="D73" s="978"/>
      <c r="E73" s="978"/>
      <c r="F73" s="978"/>
      <c r="G73" s="978"/>
      <c r="H73" s="978"/>
      <c r="I73" s="978"/>
      <c r="J73" s="233"/>
      <c r="K73" s="190"/>
      <c r="L73" s="190"/>
      <c r="M73" s="188" t="s">
        <v>637</v>
      </c>
      <c r="N73" s="190"/>
      <c r="O73" s="190"/>
      <c r="P73" s="190"/>
      <c r="Q73" s="190"/>
      <c r="R73" s="190"/>
      <c r="S73" s="190"/>
      <c r="T73" s="190"/>
      <c r="U73" s="190"/>
      <c r="V73" s="190"/>
      <c r="W73" s="190"/>
      <c r="X73" s="190"/>
      <c r="Y73" s="190"/>
      <c r="Z73" s="190"/>
      <c r="AA73" s="190"/>
      <c r="AB73" s="190"/>
      <c r="AC73" s="190"/>
      <c r="AD73" s="190"/>
      <c r="AE73" s="190"/>
      <c r="AF73" s="190"/>
      <c r="AG73" s="190"/>
      <c r="AH73" s="190"/>
      <c r="AI73" s="190"/>
      <c r="AJ73" s="190"/>
      <c r="AK73" s="190"/>
      <c r="AL73" s="190"/>
      <c r="AM73" s="190"/>
      <c r="AN73" s="190"/>
      <c r="AO73" s="190"/>
      <c r="AP73" s="190"/>
      <c r="AQ73" s="190"/>
      <c r="AR73" s="190"/>
      <c r="AS73" s="190"/>
      <c r="AT73" s="190"/>
      <c r="AU73" s="190"/>
      <c r="AV73" s="190"/>
      <c r="AW73" s="190"/>
      <c r="AX73" s="190"/>
      <c r="AY73" s="190"/>
      <c r="AZ73" s="190"/>
      <c r="BA73" s="190"/>
      <c r="BB73" s="190"/>
      <c r="BC73" s="190"/>
      <c r="BD73" s="190"/>
      <c r="BE73" s="190"/>
      <c r="BF73" s="190"/>
      <c r="BG73" s="190"/>
      <c r="BH73" s="190"/>
      <c r="BI73" s="190"/>
      <c r="BJ73" s="190"/>
      <c r="BK73" s="190"/>
      <c r="BL73" s="190"/>
      <c r="BM73" s="184"/>
      <c r="BN73" s="184"/>
      <c r="BO73" s="184"/>
      <c r="BP73" s="184"/>
      <c r="BQ73" s="184"/>
    </row>
    <row r="74" spans="1:69" s="185" customFormat="1" ht="15" customHeight="1">
      <c r="A74" s="233"/>
      <c r="B74" s="977" t="s">
        <v>500</v>
      </c>
      <c r="C74" s="978"/>
      <c r="D74" s="978"/>
      <c r="E74" s="978"/>
      <c r="F74" s="978"/>
      <c r="G74" s="978"/>
      <c r="H74" s="978"/>
      <c r="I74" s="978"/>
      <c r="J74" s="233"/>
      <c r="K74" s="190"/>
      <c r="L74" s="190"/>
      <c r="M74" s="188" t="s">
        <v>638</v>
      </c>
      <c r="N74" s="190"/>
      <c r="O74" s="190"/>
      <c r="P74" s="190"/>
      <c r="Q74" s="190"/>
      <c r="R74" s="190"/>
      <c r="S74" s="190"/>
      <c r="T74" s="190"/>
      <c r="U74" s="190"/>
      <c r="V74" s="190"/>
      <c r="W74" s="190"/>
      <c r="X74" s="190"/>
      <c r="Y74" s="190"/>
      <c r="Z74" s="190"/>
      <c r="AA74" s="190"/>
      <c r="AB74" s="190"/>
      <c r="AC74" s="190"/>
      <c r="AD74" s="190"/>
      <c r="AE74" s="190"/>
      <c r="AF74" s="190"/>
      <c r="AG74" s="190"/>
      <c r="AH74" s="190"/>
      <c r="AI74" s="190"/>
      <c r="AJ74" s="190"/>
      <c r="AK74" s="190"/>
      <c r="AL74" s="190"/>
      <c r="AM74" s="190"/>
      <c r="AN74" s="190"/>
      <c r="AO74" s="190"/>
      <c r="AP74" s="190"/>
      <c r="AQ74" s="190"/>
      <c r="AR74" s="190"/>
      <c r="AS74" s="190"/>
      <c r="AT74" s="190"/>
      <c r="AU74" s="190"/>
      <c r="AV74" s="190"/>
      <c r="AW74" s="190"/>
      <c r="AX74" s="190"/>
      <c r="AY74" s="190"/>
      <c r="AZ74" s="190"/>
      <c r="BA74" s="190"/>
      <c r="BB74" s="190"/>
      <c r="BC74" s="190"/>
      <c r="BD74" s="190"/>
      <c r="BE74" s="190"/>
      <c r="BF74" s="190"/>
      <c r="BG74" s="190"/>
      <c r="BH74" s="190"/>
      <c r="BI74" s="190"/>
      <c r="BJ74" s="190"/>
      <c r="BK74" s="190"/>
      <c r="BL74" s="190"/>
      <c r="BM74" s="184"/>
      <c r="BN74" s="184"/>
      <c r="BO74" s="184"/>
      <c r="BP74" s="184"/>
      <c r="BQ74" s="184"/>
    </row>
    <row r="75" spans="1:69" s="185" customFormat="1" ht="15" customHeight="1">
      <c r="A75" s="233"/>
      <c r="B75" s="977" t="s">
        <v>501</v>
      </c>
      <c r="C75" s="978"/>
      <c r="D75" s="978"/>
      <c r="E75" s="978"/>
      <c r="F75" s="978"/>
      <c r="G75" s="978"/>
      <c r="H75" s="978"/>
      <c r="I75" s="978"/>
      <c r="J75" s="233"/>
      <c r="K75" s="190"/>
      <c r="L75" s="190"/>
      <c r="M75" s="188" t="s">
        <v>639</v>
      </c>
      <c r="N75" s="190"/>
      <c r="O75" s="190"/>
      <c r="P75" s="190"/>
      <c r="Q75" s="190"/>
      <c r="R75" s="190"/>
      <c r="S75" s="190"/>
      <c r="T75" s="190"/>
      <c r="U75" s="190"/>
      <c r="V75" s="190"/>
      <c r="W75" s="190"/>
      <c r="X75" s="190"/>
      <c r="Y75" s="190"/>
      <c r="Z75" s="190"/>
      <c r="AA75" s="190"/>
      <c r="AB75" s="190"/>
      <c r="AC75" s="190"/>
      <c r="AD75" s="190"/>
      <c r="AE75" s="190"/>
      <c r="AF75" s="190"/>
      <c r="AG75" s="190"/>
      <c r="AH75" s="190"/>
      <c r="AI75" s="190"/>
      <c r="AJ75" s="190"/>
      <c r="AK75" s="190"/>
      <c r="AL75" s="190"/>
      <c r="AM75" s="190"/>
      <c r="AN75" s="190"/>
      <c r="AO75" s="190"/>
      <c r="AP75" s="190"/>
      <c r="AQ75" s="190"/>
      <c r="AR75" s="190"/>
      <c r="AS75" s="190"/>
      <c r="AT75" s="190"/>
      <c r="AU75" s="190"/>
      <c r="AV75" s="190"/>
      <c r="AW75" s="190"/>
      <c r="AX75" s="190"/>
      <c r="AY75" s="190"/>
      <c r="AZ75" s="190"/>
      <c r="BA75" s="190"/>
      <c r="BB75" s="190"/>
      <c r="BC75" s="190"/>
      <c r="BD75" s="190"/>
      <c r="BE75" s="190"/>
      <c r="BF75" s="190"/>
      <c r="BG75" s="190"/>
      <c r="BH75" s="190"/>
      <c r="BI75" s="190"/>
      <c r="BJ75" s="190"/>
      <c r="BK75" s="190"/>
      <c r="BL75" s="190"/>
      <c r="BM75" s="184"/>
      <c r="BN75" s="184"/>
      <c r="BO75" s="184"/>
      <c r="BP75" s="184"/>
      <c r="BQ75" s="184"/>
    </row>
    <row r="76" spans="1:69" s="185" customFormat="1" ht="15" customHeight="1">
      <c r="A76" s="233"/>
      <c r="B76" s="977" t="s">
        <v>502</v>
      </c>
      <c r="C76" s="978"/>
      <c r="D76" s="978"/>
      <c r="E76" s="978"/>
      <c r="F76" s="978"/>
      <c r="G76" s="978"/>
      <c r="H76" s="978"/>
      <c r="I76" s="978"/>
      <c r="J76" s="233"/>
      <c r="K76" s="190"/>
      <c r="L76" s="190"/>
      <c r="M76" s="188" t="s">
        <v>640</v>
      </c>
      <c r="N76" s="190"/>
      <c r="O76" s="190"/>
      <c r="P76" s="190"/>
      <c r="Q76" s="190"/>
      <c r="R76" s="190"/>
      <c r="S76" s="190"/>
      <c r="T76" s="190"/>
      <c r="U76" s="190"/>
      <c r="V76" s="190"/>
      <c r="W76" s="190"/>
      <c r="X76" s="190"/>
      <c r="Y76" s="190"/>
      <c r="Z76" s="190"/>
      <c r="AA76" s="190"/>
      <c r="AB76" s="190"/>
      <c r="AC76" s="190"/>
      <c r="AD76" s="190"/>
      <c r="AE76" s="190"/>
      <c r="AF76" s="190"/>
      <c r="AG76" s="190"/>
      <c r="AH76" s="190"/>
      <c r="AI76" s="190"/>
      <c r="AJ76" s="190"/>
      <c r="AK76" s="190"/>
      <c r="AL76" s="190"/>
      <c r="AM76" s="190"/>
      <c r="AN76" s="190"/>
      <c r="AO76" s="190"/>
      <c r="AP76" s="190"/>
      <c r="AQ76" s="190"/>
      <c r="AR76" s="190"/>
      <c r="AS76" s="190"/>
      <c r="AT76" s="190"/>
      <c r="AU76" s="190"/>
      <c r="AV76" s="190"/>
      <c r="AW76" s="190"/>
      <c r="AX76" s="190"/>
      <c r="AY76" s="190"/>
      <c r="AZ76" s="190"/>
      <c r="BA76" s="190"/>
      <c r="BB76" s="190"/>
      <c r="BC76" s="190"/>
      <c r="BD76" s="190"/>
      <c r="BE76" s="190"/>
      <c r="BF76" s="190"/>
      <c r="BG76" s="190"/>
      <c r="BH76" s="190"/>
      <c r="BI76" s="190"/>
      <c r="BJ76" s="190"/>
      <c r="BK76" s="190"/>
      <c r="BL76" s="190"/>
      <c r="BM76" s="184"/>
      <c r="BN76" s="184"/>
      <c r="BO76" s="184"/>
      <c r="BP76" s="184"/>
      <c r="BQ76" s="184"/>
    </row>
    <row r="77" spans="1:69" s="185" customFormat="1" ht="15" customHeight="1">
      <c r="A77" s="233"/>
      <c r="B77" s="977" t="s">
        <v>503</v>
      </c>
      <c r="C77" s="978"/>
      <c r="D77" s="978"/>
      <c r="E77" s="978"/>
      <c r="F77" s="978"/>
      <c r="G77" s="978"/>
      <c r="H77" s="978"/>
      <c r="I77" s="978"/>
      <c r="J77" s="233"/>
      <c r="K77" s="190"/>
      <c r="L77" s="190"/>
      <c r="M77" s="188" t="s">
        <v>641</v>
      </c>
      <c r="N77" s="190"/>
      <c r="O77" s="190"/>
      <c r="P77" s="190"/>
      <c r="Q77" s="190"/>
      <c r="R77" s="190"/>
      <c r="S77" s="190"/>
      <c r="T77" s="190"/>
      <c r="U77" s="190"/>
      <c r="V77" s="190"/>
      <c r="W77" s="190"/>
      <c r="X77" s="190"/>
      <c r="Y77" s="190"/>
      <c r="Z77" s="190"/>
      <c r="AA77" s="190"/>
      <c r="AB77" s="190"/>
      <c r="AC77" s="190"/>
      <c r="AD77" s="190"/>
      <c r="AE77" s="190"/>
      <c r="AF77" s="190"/>
      <c r="AG77" s="190"/>
      <c r="AH77" s="190"/>
      <c r="AI77" s="190"/>
      <c r="AJ77" s="190"/>
      <c r="AK77" s="190"/>
      <c r="AL77" s="190"/>
      <c r="AM77" s="190"/>
      <c r="AN77" s="190"/>
      <c r="AO77" s="190"/>
      <c r="AP77" s="190"/>
      <c r="AQ77" s="190"/>
      <c r="AR77" s="190"/>
      <c r="AS77" s="190"/>
      <c r="AT77" s="190"/>
      <c r="AU77" s="190"/>
      <c r="AV77" s="190"/>
      <c r="AW77" s="190"/>
      <c r="AX77" s="190"/>
      <c r="AY77" s="190"/>
      <c r="AZ77" s="190"/>
      <c r="BA77" s="190"/>
      <c r="BB77" s="190"/>
      <c r="BC77" s="190"/>
      <c r="BD77" s="190"/>
      <c r="BE77" s="190"/>
      <c r="BF77" s="190"/>
      <c r="BG77" s="190"/>
      <c r="BH77" s="190"/>
      <c r="BI77" s="190"/>
      <c r="BJ77" s="190"/>
      <c r="BK77" s="190"/>
      <c r="BL77" s="190"/>
      <c r="BM77" s="184"/>
      <c r="BN77" s="184"/>
      <c r="BO77" s="184"/>
      <c r="BP77" s="184"/>
      <c r="BQ77" s="184"/>
    </row>
    <row r="78" spans="1:69" s="185" customFormat="1" ht="15" customHeight="1">
      <c r="A78" s="233"/>
      <c r="B78" s="977" t="s">
        <v>504</v>
      </c>
      <c r="C78" s="981"/>
      <c r="D78" s="981"/>
      <c r="E78" s="981"/>
      <c r="F78" s="981"/>
      <c r="G78" s="981"/>
      <c r="H78" s="981"/>
      <c r="I78" s="981"/>
      <c r="J78" s="233"/>
      <c r="K78" s="190"/>
      <c r="L78" s="190"/>
      <c r="M78" s="188" t="s">
        <v>642</v>
      </c>
      <c r="N78" s="190"/>
      <c r="O78" s="190"/>
      <c r="P78" s="190"/>
      <c r="Q78" s="190"/>
      <c r="R78" s="190"/>
      <c r="S78" s="190"/>
      <c r="T78" s="190"/>
      <c r="U78" s="190"/>
      <c r="V78" s="190"/>
      <c r="W78" s="190"/>
      <c r="X78" s="190"/>
      <c r="Y78" s="190"/>
      <c r="Z78" s="190"/>
      <c r="AA78" s="190"/>
      <c r="AB78" s="190"/>
      <c r="AC78" s="190"/>
      <c r="AD78" s="190"/>
      <c r="AE78" s="190"/>
      <c r="AF78" s="190"/>
      <c r="AG78" s="190"/>
      <c r="AH78" s="190"/>
      <c r="AI78" s="190"/>
      <c r="AJ78" s="190"/>
      <c r="AK78" s="190"/>
      <c r="AL78" s="190"/>
      <c r="AM78" s="190"/>
      <c r="AN78" s="190"/>
      <c r="AO78" s="190"/>
      <c r="AP78" s="190"/>
      <c r="AQ78" s="190"/>
      <c r="AR78" s="190"/>
      <c r="AS78" s="190"/>
      <c r="AT78" s="190"/>
      <c r="AU78" s="190"/>
      <c r="AV78" s="190"/>
      <c r="AW78" s="190"/>
      <c r="AX78" s="190"/>
      <c r="AY78" s="190"/>
      <c r="AZ78" s="190"/>
      <c r="BA78" s="190"/>
      <c r="BB78" s="190"/>
      <c r="BC78" s="190"/>
      <c r="BD78" s="190"/>
      <c r="BE78" s="190"/>
      <c r="BF78" s="190"/>
      <c r="BG78" s="190"/>
      <c r="BH78" s="190"/>
      <c r="BI78" s="190"/>
      <c r="BJ78" s="190"/>
      <c r="BK78" s="190"/>
      <c r="BL78" s="190"/>
      <c r="BM78" s="184"/>
      <c r="BN78" s="184"/>
      <c r="BO78" s="184"/>
      <c r="BP78" s="184"/>
      <c r="BQ78" s="184"/>
    </row>
    <row r="79" spans="1:69" s="185" customFormat="1" ht="15" customHeight="1">
      <c r="A79" s="233"/>
      <c r="B79" s="977" t="s">
        <v>505</v>
      </c>
      <c r="C79" s="981"/>
      <c r="D79" s="981"/>
      <c r="E79" s="981"/>
      <c r="F79" s="981"/>
      <c r="G79" s="981"/>
      <c r="H79" s="981"/>
      <c r="I79" s="981"/>
      <c r="J79" s="233"/>
      <c r="K79" s="190"/>
      <c r="L79" s="190"/>
      <c r="M79" s="188" t="s">
        <v>643</v>
      </c>
      <c r="N79" s="190"/>
      <c r="O79" s="190"/>
      <c r="P79" s="190"/>
      <c r="Q79" s="190"/>
      <c r="R79" s="190"/>
      <c r="S79" s="190"/>
      <c r="T79" s="190"/>
      <c r="U79" s="190"/>
      <c r="V79" s="190"/>
      <c r="W79" s="190"/>
      <c r="X79" s="190"/>
      <c r="Y79" s="190"/>
      <c r="Z79" s="190"/>
      <c r="AA79" s="190"/>
      <c r="AB79" s="190"/>
      <c r="AC79" s="190"/>
      <c r="AD79" s="190"/>
      <c r="AE79" s="190"/>
      <c r="AF79" s="190"/>
      <c r="AG79" s="190"/>
      <c r="AH79" s="190"/>
      <c r="AI79" s="190"/>
      <c r="AJ79" s="190"/>
      <c r="AK79" s="190"/>
      <c r="AL79" s="190"/>
      <c r="AM79" s="190"/>
      <c r="AN79" s="190"/>
      <c r="AO79" s="190"/>
      <c r="AP79" s="190"/>
      <c r="AQ79" s="190"/>
      <c r="AR79" s="190"/>
      <c r="AS79" s="190"/>
      <c r="AT79" s="190"/>
      <c r="AU79" s="190"/>
      <c r="AV79" s="190"/>
      <c r="AW79" s="190"/>
      <c r="AX79" s="190"/>
      <c r="AY79" s="190"/>
      <c r="AZ79" s="190"/>
      <c r="BA79" s="190"/>
      <c r="BB79" s="190"/>
      <c r="BC79" s="190"/>
      <c r="BD79" s="190"/>
      <c r="BE79" s="190"/>
      <c r="BF79" s="190"/>
      <c r="BG79" s="190"/>
      <c r="BH79" s="190"/>
      <c r="BI79" s="190"/>
      <c r="BJ79" s="190"/>
      <c r="BK79" s="190"/>
      <c r="BL79" s="190"/>
      <c r="BM79" s="184"/>
      <c r="BN79" s="184"/>
      <c r="BO79" s="184"/>
      <c r="BP79" s="184"/>
      <c r="BQ79" s="184"/>
    </row>
    <row r="80" spans="1:69" s="185" customFormat="1" ht="15" customHeight="1">
      <c r="A80" s="233"/>
      <c r="B80" s="977" t="s">
        <v>506</v>
      </c>
      <c r="C80" s="981"/>
      <c r="D80" s="981"/>
      <c r="E80" s="981"/>
      <c r="F80" s="981"/>
      <c r="G80" s="981"/>
      <c r="H80" s="981"/>
      <c r="I80" s="981"/>
      <c r="J80" s="233"/>
      <c r="K80" s="190"/>
      <c r="L80" s="190"/>
      <c r="M80" s="188" t="s">
        <v>644</v>
      </c>
      <c r="N80" s="190"/>
      <c r="O80" s="190"/>
      <c r="P80" s="190"/>
      <c r="Q80" s="190"/>
      <c r="R80" s="190"/>
      <c r="S80" s="190"/>
      <c r="T80" s="190"/>
      <c r="U80" s="190"/>
      <c r="V80" s="190"/>
      <c r="W80" s="190"/>
      <c r="X80" s="190"/>
      <c r="Y80" s="190"/>
      <c r="Z80" s="190"/>
      <c r="AA80" s="190"/>
      <c r="AB80" s="190"/>
      <c r="AC80" s="190"/>
      <c r="AD80" s="190"/>
      <c r="AE80" s="190"/>
      <c r="AF80" s="190"/>
      <c r="AG80" s="190"/>
      <c r="AH80" s="190"/>
      <c r="AI80" s="190"/>
      <c r="AJ80" s="190"/>
      <c r="AK80" s="190"/>
      <c r="AL80" s="190"/>
      <c r="AM80" s="190"/>
      <c r="AN80" s="190"/>
      <c r="AO80" s="190"/>
      <c r="AP80" s="190"/>
      <c r="AQ80" s="190"/>
      <c r="AR80" s="190"/>
      <c r="AS80" s="190"/>
      <c r="AT80" s="190"/>
      <c r="AU80" s="190"/>
      <c r="AV80" s="190"/>
      <c r="AW80" s="190"/>
      <c r="AX80" s="190"/>
      <c r="AY80" s="190"/>
      <c r="AZ80" s="190"/>
      <c r="BA80" s="190"/>
      <c r="BB80" s="190"/>
      <c r="BC80" s="190"/>
      <c r="BD80" s="190"/>
      <c r="BE80" s="190"/>
      <c r="BF80" s="190"/>
      <c r="BG80" s="190"/>
      <c r="BH80" s="190"/>
      <c r="BI80" s="190"/>
      <c r="BJ80" s="190"/>
      <c r="BK80" s="190"/>
      <c r="BL80" s="190"/>
      <c r="BM80" s="184"/>
      <c r="BN80" s="184"/>
      <c r="BO80" s="184"/>
      <c r="BP80" s="184"/>
      <c r="BQ80" s="184"/>
    </row>
    <row r="81" spans="1:70" s="185" customFormat="1" ht="15" customHeight="1">
      <c r="A81" s="233"/>
      <c r="B81" s="977" t="s">
        <v>652</v>
      </c>
      <c r="C81" s="981"/>
      <c r="D81" s="981"/>
      <c r="E81" s="981"/>
      <c r="F81" s="981"/>
      <c r="G81" s="981"/>
      <c r="H81" s="981"/>
      <c r="I81" s="981"/>
      <c r="J81" s="233"/>
      <c r="K81" s="190"/>
      <c r="L81" s="190"/>
      <c r="M81" s="188" t="s">
        <v>645</v>
      </c>
      <c r="N81" s="190"/>
      <c r="O81" s="190"/>
      <c r="P81" s="190"/>
      <c r="Q81" s="190"/>
      <c r="R81" s="190"/>
      <c r="S81" s="190"/>
      <c r="T81" s="190"/>
      <c r="U81" s="190"/>
      <c r="V81" s="190"/>
      <c r="W81" s="190"/>
      <c r="X81" s="190"/>
      <c r="Y81" s="190"/>
      <c r="Z81" s="190"/>
      <c r="AA81" s="190"/>
      <c r="AB81" s="190"/>
      <c r="AC81" s="190"/>
      <c r="AD81" s="190"/>
      <c r="AE81" s="190"/>
      <c r="AF81" s="190"/>
      <c r="AG81" s="190"/>
      <c r="AH81" s="190"/>
      <c r="AI81" s="190"/>
      <c r="AJ81" s="190"/>
      <c r="AK81" s="190"/>
      <c r="AL81" s="190"/>
      <c r="AM81" s="190"/>
      <c r="AN81" s="190"/>
      <c r="AO81" s="190"/>
      <c r="AP81" s="190"/>
      <c r="AQ81" s="190"/>
      <c r="AR81" s="190"/>
      <c r="AS81" s="190"/>
      <c r="AT81" s="190"/>
      <c r="AU81" s="190"/>
      <c r="AV81" s="190"/>
      <c r="AW81" s="190"/>
      <c r="AX81" s="190"/>
      <c r="AY81" s="190"/>
      <c r="AZ81" s="190"/>
      <c r="BA81" s="190"/>
      <c r="BB81" s="190"/>
      <c r="BC81" s="190"/>
      <c r="BD81" s="190"/>
      <c r="BE81" s="190"/>
      <c r="BF81" s="190"/>
      <c r="BG81" s="190"/>
      <c r="BH81" s="190"/>
      <c r="BI81" s="190"/>
      <c r="BJ81" s="190"/>
      <c r="BK81" s="190"/>
      <c r="BL81" s="190"/>
      <c r="BM81" s="184"/>
      <c r="BN81" s="184"/>
      <c r="BO81" s="184"/>
      <c r="BP81" s="184"/>
      <c r="BQ81" s="184"/>
    </row>
    <row r="82" spans="1:70" s="185" customFormat="1" ht="15" customHeight="1">
      <c r="A82" s="233"/>
      <c r="B82" s="977" t="s">
        <v>653</v>
      </c>
      <c r="C82" s="981"/>
      <c r="D82" s="981"/>
      <c r="E82" s="981"/>
      <c r="F82" s="981"/>
      <c r="G82" s="981"/>
      <c r="H82" s="981"/>
      <c r="I82" s="981"/>
      <c r="J82" s="233"/>
      <c r="K82" s="190"/>
      <c r="L82" s="190"/>
      <c r="M82" s="188" t="s">
        <v>646</v>
      </c>
      <c r="N82" s="190"/>
      <c r="O82" s="190"/>
      <c r="P82" s="190"/>
      <c r="Q82" s="190"/>
      <c r="R82" s="190"/>
      <c r="S82" s="190"/>
      <c r="T82" s="190"/>
      <c r="U82" s="190"/>
      <c r="V82" s="190"/>
      <c r="W82" s="190"/>
      <c r="X82" s="190"/>
      <c r="Y82" s="190"/>
      <c r="Z82" s="190"/>
      <c r="AA82" s="190"/>
      <c r="AB82" s="190"/>
      <c r="AC82" s="190"/>
      <c r="AD82" s="190"/>
      <c r="AE82" s="190"/>
      <c r="AF82" s="190"/>
      <c r="AG82" s="190"/>
      <c r="AH82" s="190"/>
      <c r="AI82" s="190"/>
      <c r="AJ82" s="190"/>
      <c r="AK82" s="190"/>
      <c r="AL82" s="190"/>
      <c r="AM82" s="190"/>
      <c r="AN82" s="190"/>
      <c r="AO82" s="190"/>
      <c r="AP82" s="190"/>
      <c r="AQ82" s="190"/>
      <c r="AR82" s="190"/>
      <c r="AS82" s="190"/>
      <c r="AT82" s="190"/>
      <c r="AU82" s="190"/>
      <c r="AV82" s="190"/>
      <c r="AW82" s="190"/>
      <c r="AX82" s="190"/>
      <c r="AY82" s="190"/>
      <c r="AZ82" s="190"/>
      <c r="BA82" s="190"/>
      <c r="BB82" s="190"/>
      <c r="BC82" s="190"/>
      <c r="BD82" s="190"/>
      <c r="BE82" s="190"/>
      <c r="BF82" s="190"/>
      <c r="BG82" s="190"/>
      <c r="BH82" s="190"/>
      <c r="BI82" s="190"/>
      <c r="BJ82" s="190"/>
      <c r="BK82" s="190"/>
      <c r="BL82" s="190"/>
      <c r="BM82" s="184"/>
      <c r="BN82" s="184"/>
      <c r="BO82" s="184"/>
      <c r="BP82" s="184"/>
      <c r="BQ82" s="184"/>
    </row>
    <row r="83" spans="1:70" s="185" customFormat="1" ht="15" customHeight="1">
      <c r="A83" s="233"/>
      <c r="B83" s="977" t="s">
        <v>507</v>
      </c>
      <c r="C83" s="977"/>
      <c r="D83" s="977"/>
      <c r="E83" s="977"/>
      <c r="F83" s="977"/>
      <c r="G83" s="977"/>
      <c r="H83" s="977"/>
      <c r="I83" s="977"/>
      <c r="J83" s="233"/>
      <c r="K83" s="190"/>
      <c r="L83" s="190"/>
      <c r="M83" s="188" t="s">
        <v>647</v>
      </c>
      <c r="N83" s="190"/>
      <c r="O83" s="190"/>
      <c r="P83" s="190"/>
      <c r="Q83" s="190"/>
      <c r="R83" s="190"/>
      <c r="S83" s="190"/>
      <c r="T83" s="190"/>
      <c r="U83" s="190"/>
      <c r="V83" s="190"/>
      <c r="W83" s="190"/>
      <c r="X83" s="190"/>
      <c r="Y83" s="190"/>
      <c r="Z83" s="190"/>
      <c r="AA83" s="190"/>
      <c r="AB83" s="190"/>
      <c r="AC83" s="190"/>
      <c r="AD83" s="190"/>
      <c r="AE83" s="190"/>
      <c r="AF83" s="190"/>
      <c r="AG83" s="190"/>
      <c r="AH83" s="190"/>
      <c r="AI83" s="190"/>
      <c r="AJ83" s="190"/>
      <c r="AK83" s="190"/>
      <c r="AL83" s="190"/>
      <c r="AM83" s="190"/>
      <c r="AN83" s="190"/>
      <c r="AO83" s="190"/>
      <c r="AP83" s="190"/>
      <c r="AQ83" s="190"/>
      <c r="AR83" s="190"/>
      <c r="AS83" s="190"/>
      <c r="AT83" s="190"/>
      <c r="AU83" s="190"/>
      <c r="AV83" s="190"/>
      <c r="AW83" s="190"/>
      <c r="AX83" s="190"/>
      <c r="AY83" s="190"/>
      <c r="AZ83" s="190"/>
      <c r="BA83" s="190"/>
      <c r="BB83" s="190"/>
      <c r="BC83" s="190"/>
      <c r="BD83" s="190"/>
      <c r="BE83" s="190"/>
      <c r="BF83" s="190"/>
      <c r="BG83" s="190"/>
      <c r="BH83" s="190"/>
      <c r="BI83" s="190"/>
      <c r="BJ83" s="190"/>
      <c r="BK83" s="190"/>
      <c r="BL83" s="190"/>
      <c r="BM83" s="184"/>
      <c r="BN83" s="184"/>
      <c r="BO83" s="184"/>
      <c r="BP83" s="184"/>
      <c r="BQ83" s="184"/>
    </row>
    <row r="84" spans="1:70" s="185" customFormat="1" ht="15" customHeight="1">
      <c r="A84" s="233"/>
      <c r="B84" s="979" t="s">
        <v>508</v>
      </c>
      <c r="C84" s="979"/>
      <c r="D84" s="979"/>
      <c r="E84" s="979"/>
      <c r="F84" s="979"/>
      <c r="G84" s="979"/>
      <c r="H84" s="979"/>
      <c r="I84" s="979"/>
      <c r="J84" s="233"/>
      <c r="K84" s="190"/>
      <c r="L84" s="190"/>
      <c r="M84" s="188" t="s">
        <v>648</v>
      </c>
      <c r="N84" s="190"/>
      <c r="O84" s="190"/>
      <c r="P84" s="190"/>
      <c r="Q84" s="190"/>
      <c r="R84" s="190"/>
      <c r="S84" s="190"/>
      <c r="T84" s="190"/>
      <c r="U84" s="190"/>
      <c r="V84" s="190"/>
      <c r="W84" s="190"/>
      <c r="X84" s="190"/>
      <c r="Y84" s="190"/>
      <c r="Z84" s="190"/>
      <c r="AA84" s="190"/>
      <c r="AB84" s="190"/>
      <c r="AC84" s="190"/>
      <c r="AD84" s="190"/>
      <c r="AE84" s="190"/>
      <c r="AF84" s="190"/>
      <c r="AG84" s="190"/>
      <c r="AH84" s="190"/>
      <c r="AI84" s="190"/>
      <c r="AJ84" s="190"/>
      <c r="AK84" s="190"/>
      <c r="AL84" s="190"/>
      <c r="AM84" s="190"/>
      <c r="AN84" s="190"/>
      <c r="AO84" s="190"/>
      <c r="AP84" s="190"/>
      <c r="AQ84" s="190"/>
      <c r="AR84" s="190"/>
      <c r="AS84" s="190"/>
      <c r="AT84" s="190"/>
      <c r="AU84" s="190"/>
      <c r="AV84" s="190"/>
      <c r="AW84" s="190"/>
      <c r="AX84" s="190"/>
      <c r="AY84" s="190"/>
      <c r="AZ84" s="190"/>
      <c r="BA84" s="190"/>
      <c r="BB84" s="190"/>
      <c r="BC84" s="190"/>
      <c r="BD84" s="190"/>
      <c r="BE84" s="190"/>
      <c r="BF84" s="190"/>
      <c r="BG84" s="190"/>
      <c r="BH84" s="190"/>
      <c r="BI84" s="190"/>
      <c r="BJ84" s="190"/>
      <c r="BK84" s="190"/>
      <c r="BL84" s="190"/>
      <c r="BM84" s="184"/>
      <c r="BN84" s="184"/>
      <c r="BO84" s="184"/>
      <c r="BP84" s="184"/>
      <c r="BQ84" s="184"/>
    </row>
    <row r="85" spans="1:70" s="185" customFormat="1" ht="15" customHeight="1">
      <c r="A85" s="233"/>
      <c r="B85" s="979"/>
      <c r="C85" s="979"/>
      <c r="D85" s="979"/>
      <c r="E85" s="979"/>
      <c r="F85" s="979"/>
      <c r="G85" s="979"/>
      <c r="H85" s="979"/>
      <c r="I85" s="979"/>
      <c r="J85" s="979"/>
      <c r="K85" s="979"/>
      <c r="L85" s="979"/>
      <c r="M85" s="979"/>
      <c r="N85" s="979"/>
      <c r="O85" s="979"/>
      <c r="P85" s="979"/>
      <c r="Q85" s="979"/>
      <c r="R85" s="979"/>
      <c r="S85" s="979"/>
      <c r="T85" s="979"/>
      <c r="U85" s="979"/>
      <c r="V85" s="979"/>
      <c r="W85" s="979"/>
      <c r="X85" s="979"/>
      <c r="Y85" s="979"/>
      <c r="Z85" s="979"/>
      <c r="AA85" s="979"/>
      <c r="AB85" s="979"/>
      <c r="AC85" s="979"/>
      <c r="AD85" s="979"/>
      <c r="AE85" s="979"/>
      <c r="AF85" s="979"/>
      <c r="AG85" s="979"/>
      <c r="AH85" s="979"/>
      <c r="AI85" s="979"/>
      <c r="AJ85" s="979"/>
      <c r="AK85" s="979"/>
      <c r="AL85" s="979"/>
      <c r="AM85" s="979"/>
      <c r="AN85" s="979"/>
      <c r="AO85" s="979"/>
      <c r="AP85" s="979"/>
      <c r="AQ85" s="979"/>
      <c r="AR85" s="979"/>
      <c r="AS85" s="979"/>
      <c r="AT85" s="979"/>
      <c r="AU85" s="979"/>
      <c r="AV85" s="979"/>
      <c r="AW85" s="979"/>
      <c r="AX85" s="979"/>
      <c r="AY85" s="979"/>
      <c r="AZ85" s="979"/>
      <c r="BA85" s="979"/>
      <c r="BB85" s="979"/>
      <c r="BC85" s="979"/>
      <c r="BD85" s="979"/>
      <c r="BE85" s="979"/>
      <c r="BF85" s="979"/>
      <c r="BG85" s="979"/>
      <c r="BH85" s="979"/>
      <c r="BI85" s="979"/>
      <c r="BJ85" s="979"/>
      <c r="BK85" s="979"/>
      <c r="BL85" s="979"/>
      <c r="BM85" s="184"/>
      <c r="BN85" s="184"/>
      <c r="BO85" s="184"/>
      <c r="BP85" s="184"/>
      <c r="BQ85" s="184"/>
    </row>
    <row r="86" spans="1:70" s="185" customFormat="1" ht="15" customHeight="1">
      <c r="A86" s="193" t="s">
        <v>519</v>
      </c>
      <c r="B86" s="977" t="s">
        <v>654</v>
      </c>
      <c r="C86" s="977"/>
      <c r="D86" s="977"/>
      <c r="E86" s="977"/>
      <c r="F86" s="977"/>
      <c r="G86" s="977"/>
      <c r="H86" s="977"/>
      <c r="I86" s="977"/>
      <c r="J86" s="233"/>
      <c r="K86" s="190"/>
      <c r="L86" s="190"/>
      <c r="M86" s="190"/>
      <c r="N86" s="190"/>
      <c r="O86" s="190"/>
      <c r="P86" s="190"/>
      <c r="Q86" s="190"/>
      <c r="R86" s="190"/>
      <c r="S86" s="190"/>
      <c r="T86" s="190"/>
      <c r="U86" s="190"/>
      <c r="V86" s="190"/>
      <c r="W86" s="190"/>
      <c r="X86" s="190"/>
      <c r="Y86" s="190"/>
      <c r="Z86" s="190"/>
      <c r="AA86" s="190"/>
      <c r="AB86" s="190"/>
      <c r="AC86" s="190"/>
      <c r="AD86" s="190"/>
      <c r="AE86" s="190"/>
      <c r="AF86" s="190"/>
      <c r="AG86" s="190"/>
      <c r="AH86" s="190"/>
      <c r="AI86" s="190"/>
      <c r="AJ86" s="190"/>
      <c r="AK86" s="190"/>
      <c r="AL86" s="190"/>
      <c r="AM86" s="190"/>
      <c r="AN86" s="190"/>
      <c r="AO86" s="190"/>
      <c r="AP86" s="190"/>
      <c r="AQ86" s="190"/>
      <c r="AR86" s="190"/>
      <c r="AS86" s="190"/>
      <c r="AT86" s="190"/>
      <c r="AU86" s="190"/>
      <c r="AV86" s="190"/>
      <c r="AW86" s="190"/>
      <c r="AX86" s="190"/>
      <c r="AY86" s="190"/>
      <c r="AZ86" s="190"/>
      <c r="BA86" s="190"/>
      <c r="BB86" s="190"/>
      <c r="BC86" s="190"/>
      <c r="BD86" s="190"/>
      <c r="BE86" s="190"/>
      <c r="BF86" s="190"/>
      <c r="BG86" s="190"/>
      <c r="BH86" s="190"/>
      <c r="BI86" s="190"/>
      <c r="BJ86" s="190"/>
      <c r="BK86" s="190"/>
      <c r="BL86" s="190"/>
      <c r="BM86" s="166"/>
      <c r="BN86" s="184"/>
      <c r="BO86" s="184"/>
      <c r="BP86" s="184"/>
      <c r="BQ86" s="184"/>
      <c r="BR86" s="184"/>
    </row>
    <row r="87" spans="1:70" ht="15" customHeight="1">
      <c r="A87" s="233"/>
      <c r="B87" s="233"/>
      <c r="C87" s="233"/>
      <c r="D87" s="233"/>
      <c r="E87" s="233"/>
      <c r="F87" s="233"/>
      <c r="G87" s="233"/>
      <c r="H87" s="233"/>
      <c r="I87" s="233"/>
      <c r="J87" s="233"/>
      <c r="K87" s="190"/>
      <c r="L87" s="190"/>
      <c r="M87" s="190"/>
      <c r="N87" s="190"/>
      <c r="O87" s="190"/>
      <c r="P87" s="190"/>
      <c r="Q87" s="190"/>
      <c r="R87" s="190"/>
      <c r="S87" s="190"/>
      <c r="T87" s="190"/>
      <c r="U87" s="190"/>
      <c r="V87" s="190"/>
      <c r="W87" s="190"/>
      <c r="X87" s="190"/>
      <c r="Y87" s="190"/>
      <c r="Z87" s="190"/>
      <c r="AA87" s="190"/>
      <c r="AB87" s="190"/>
      <c r="AC87" s="190"/>
      <c r="AD87" s="190"/>
      <c r="AE87" s="190"/>
      <c r="AF87" s="190"/>
      <c r="AG87" s="190"/>
      <c r="AH87" s="190"/>
      <c r="AI87" s="190"/>
      <c r="AJ87" s="190"/>
      <c r="AK87" s="190"/>
      <c r="AL87" s="190"/>
      <c r="AM87" s="190"/>
      <c r="AN87" s="190"/>
      <c r="AO87" s="190"/>
      <c r="AP87" s="190"/>
      <c r="AQ87" s="190"/>
      <c r="AR87" s="190"/>
      <c r="AS87" s="190"/>
      <c r="AT87" s="190"/>
      <c r="AU87" s="190"/>
      <c r="AV87" s="190"/>
      <c r="AW87" s="190"/>
      <c r="AX87" s="190"/>
      <c r="AY87" s="190"/>
      <c r="AZ87" s="190"/>
      <c r="BA87" s="190"/>
      <c r="BB87" s="190"/>
      <c r="BC87" s="190"/>
      <c r="BD87" s="190"/>
      <c r="BE87" s="190"/>
      <c r="BF87" s="190"/>
      <c r="BG87" s="190"/>
      <c r="BH87" s="190"/>
      <c r="BI87" s="190"/>
      <c r="BJ87" s="190"/>
      <c r="BK87" s="190"/>
      <c r="BL87" s="190"/>
      <c r="BM87" s="166"/>
    </row>
    <row r="88" spans="1:70" ht="15" customHeight="1">
      <c r="A88" s="193" t="s">
        <v>520</v>
      </c>
      <c r="B88" s="977" t="s">
        <v>655</v>
      </c>
      <c r="C88" s="981"/>
      <c r="D88" s="981"/>
      <c r="E88" s="981"/>
      <c r="F88" s="981"/>
      <c r="G88" s="981"/>
      <c r="H88" s="981"/>
      <c r="I88" s="981"/>
      <c r="J88" s="233"/>
      <c r="K88" s="190"/>
      <c r="L88" s="190"/>
      <c r="M88" s="190"/>
      <c r="N88" s="190"/>
      <c r="O88" s="190"/>
      <c r="P88" s="190"/>
      <c r="Q88" s="190"/>
      <c r="R88" s="190"/>
      <c r="S88" s="190"/>
      <c r="T88" s="190"/>
      <c r="U88" s="190"/>
      <c r="V88" s="190"/>
      <c r="W88" s="190"/>
      <c r="X88" s="190"/>
      <c r="Y88" s="190"/>
      <c r="Z88" s="190"/>
      <c r="AA88" s="190"/>
      <c r="AB88" s="190"/>
      <c r="AC88" s="190"/>
      <c r="AD88" s="190"/>
      <c r="AE88" s="190"/>
      <c r="AF88" s="190"/>
      <c r="AG88" s="190"/>
      <c r="AH88" s="190"/>
      <c r="AI88" s="190"/>
      <c r="AJ88" s="190"/>
      <c r="AK88" s="190"/>
      <c r="AL88" s="190"/>
      <c r="AM88" s="190"/>
      <c r="AN88" s="190"/>
      <c r="AO88" s="190"/>
      <c r="AP88" s="190"/>
      <c r="AQ88" s="190"/>
      <c r="AR88" s="190"/>
      <c r="AS88" s="190"/>
      <c r="AT88" s="190"/>
      <c r="AU88" s="190"/>
      <c r="AV88" s="190"/>
      <c r="AW88" s="190"/>
      <c r="AX88" s="190"/>
      <c r="AY88" s="190"/>
      <c r="AZ88" s="190"/>
      <c r="BA88" s="190"/>
      <c r="BB88" s="190"/>
      <c r="BC88" s="190"/>
      <c r="BD88" s="190"/>
      <c r="BE88" s="190"/>
      <c r="BF88" s="190"/>
      <c r="BG88" s="190"/>
      <c r="BH88" s="190"/>
      <c r="BI88" s="190"/>
      <c r="BJ88" s="190"/>
      <c r="BK88" s="190"/>
      <c r="BL88" s="190"/>
      <c r="BM88" s="166"/>
    </row>
    <row r="89" spans="1:70" ht="15" customHeight="1">
      <c r="A89" s="234" t="s">
        <v>661</v>
      </c>
      <c r="B89" s="975" t="s">
        <v>662</v>
      </c>
      <c r="C89" s="975"/>
      <c r="D89" s="975"/>
      <c r="E89" s="975"/>
      <c r="F89" s="975"/>
      <c r="G89" s="975"/>
      <c r="H89" s="975"/>
      <c r="I89" s="975"/>
      <c r="J89" s="196"/>
      <c r="K89" s="196"/>
      <c r="L89" s="196"/>
      <c r="M89" s="196"/>
      <c r="N89" s="196"/>
      <c r="O89" s="196"/>
      <c r="P89" s="196"/>
      <c r="Q89" s="196"/>
      <c r="R89" s="196"/>
      <c r="S89" s="196"/>
      <c r="T89" s="196"/>
      <c r="U89" s="196"/>
      <c r="V89" s="196"/>
      <c r="W89" s="196"/>
      <c r="X89" s="196"/>
      <c r="Y89" s="196"/>
      <c r="Z89" s="196"/>
      <c r="AA89" s="196"/>
      <c r="AB89" s="196"/>
      <c r="AC89" s="196"/>
      <c r="AD89" s="196"/>
      <c r="AE89" s="196"/>
      <c r="AF89" s="196"/>
      <c r="AG89" s="196"/>
      <c r="AH89" s="196"/>
      <c r="AI89" s="196"/>
      <c r="AJ89" s="196"/>
      <c r="AK89" s="196"/>
      <c r="AL89" s="196"/>
      <c r="AM89" s="196"/>
      <c r="AN89" s="196"/>
      <c r="AO89" s="196"/>
      <c r="AP89" s="196"/>
      <c r="AQ89" s="196"/>
      <c r="AR89" s="196"/>
      <c r="AS89" s="196"/>
      <c r="AT89" s="196"/>
      <c r="AU89" s="196"/>
      <c r="AV89" s="196"/>
      <c r="AW89" s="196"/>
      <c r="AX89" s="196"/>
      <c r="AY89" s="196"/>
      <c r="AZ89" s="196"/>
      <c r="BA89" s="196"/>
      <c r="BB89" s="196"/>
      <c r="BC89" s="196"/>
      <c r="BD89" s="196"/>
      <c r="BE89" s="196"/>
      <c r="BF89" s="196"/>
      <c r="BG89" s="196"/>
      <c r="BH89" s="196"/>
      <c r="BI89" s="196"/>
      <c r="BJ89" s="196"/>
      <c r="BK89" s="196"/>
      <c r="BL89" s="196"/>
      <c r="BM89" s="160"/>
    </row>
    <row r="90" spans="1:70" ht="15" customHeight="1">
      <c r="A90" s="196"/>
      <c r="B90" s="975" t="s">
        <v>509</v>
      </c>
      <c r="C90" s="976"/>
      <c r="D90" s="976"/>
      <c r="E90" s="976"/>
      <c r="F90" s="976"/>
      <c r="G90" s="976"/>
      <c r="H90" s="976"/>
      <c r="I90" s="976"/>
      <c r="J90" s="196"/>
      <c r="K90" s="196"/>
      <c r="L90" s="196"/>
      <c r="M90" s="196"/>
      <c r="N90" s="196"/>
      <c r="O90" s="196"/>
      <c r="P90" s="196"/>
      <c r="Q90" s="196"/>
      <c r="R90" s="196"/>
      <c r="S90" s="196"/>
      <c r="T90" s="196"/>
      <c r="U90" s="196"/>
      <c r="V90" s="196"/>
      <c r="W90" s="196"/>
      <c r="X90" s="196"/>
      <c r="Y90" s="196"/>
      <c r="Z90" s="196"/>
      <c r="AA90" s="196"/>
      <c r="AB90" s="196"/>
      <c r="AC90" s="196"/>
      <c r="AD90" s="196"/>
      <c r="AE90" s="196"/>
      <c r="AF90" s="196"/>
      <c r="AG90" s="196"/>
      <c r="AH90" s="196"/>
      <c r="AI90" s="196"/>
      <c r="AJ90" s="196"/>
      <c r="AK90" s="196"/>
      <c r="AL90" s="196"/>
      <c r="AM90" s="196"/>
      <c r="AN90" s="196"/>
      <c r="AO90" s="196"/>
      <c r="AP90" s="196"/>
      <c r="AQ90" s="196"/>
      <c r="AR90" s="196"/>
      <c r="AS90" s="196"/>
      <c r="AT90" s="196"/>
      <c r="AU90" s="196"/>
      <c r="AV90" s="196"/>
      <c r="AW90" s="196"/>
      <c r="AX90" s="196"/>
      <c r="AY90" s="196"/>
      <c r="AZ90" s="196"/>
      <c r="BA90" s="196"/>
      <c r="BB90" s="196"/>
      <c r="BC90" s="196"/>
      <c r="BD90" s="196"/>
      <c r="BE90" s="196"/>
      <c r="BF90" s="196"/>
      <c r="BG90" s="196"/>
      <c r="BH90" s="196"/>
      <c r="BI90" s="196"/>
      <c r="BJ90" s="196"/>
      <c r="BK90" s="197"/>
      <c r="BL90" s="187"/>
    </row>
    <row r="91" spans="1:70" s="186" customFormat="1" ht="15" customHeight="1">
      <c r="A91" s="233"/>
      <c r="B91" s="975" t="s">
        <v>656</v>
      </c>
      <c r="C91" s="976"/>
      <c r="D91" s="976"/>
      <c r="E91" s="976"/>
      <c r="F91" s="976"/>
      <c r="G91" s="976"/>
      <c r="H91" s="976"/>
      <c r="I91" s="976"/>
      <c r="J91" s="196"/>
      <c r="K91" s="196"/>
      <c r="L91" s="196"/>
      <c r="M91" s="196"/>
      <c r="N91" s="196"/>
      <c r="O91" s="196"/>
      <c r="P91" s="196"/>
      <c r="Q91" s="196"/>
      <c r="R91" s="196"/>
      <c r="S91" s="196"/>
      <c r="T91" s="196"/>
      <c r="U91" s="196"/>
      <c r="V91" s="196"/>
      <c r="W91" s="196"/>
      <c r="X91" s="196"/>
      <c r="Y91" s="196"/>
      <c r="Z91" s="196"/>
      <c r="AA91" s="196"/>
      <c r="AB91" s="196"/>
      <c r="AC91" s="196"/>
      <c r="AD91" s="196"/>
      <c r="AE91" s="196"/>
      <c r="AF91" s="196"/>
      <c r="AG91" s="196"/>
      <c r="AH91" s="196"/>
      <c r="AI91" s="196"/>
      <c r="AJ91" s="196"/>
      <c r="AK91" s="196"/>
      <c r="AL91" s="196"/>
      <c r="AM91" s="196"/>
      <c r="AN91" s="196"/>
      <c r="AO91" s="196"/>
      <c r="AP91" s="196"/>
      <c r="AQ91" s="196"/>
      <c r="AR91" s="196"/>
      <c r="AS91" s="196"/>
      <c r="AT91" s="196"/>
      <c r="AU91" s="196"/>
      <c r="AV91" s="196"/>
      <c r="AW91" s="196"/>
      <c r="AX91" s="196"/>
      <c r="AY91" s="196"/>
      <c r="AZ91" s="196"/>
      <c r="BA91" s="196"/>
      <c r="BB91" s="196"/>
      <c r="BC91" s="196"/>
      <c r="BD91" s="196"/>
      <c r="BE91" s="196"/>
      <c r="BF91" s="190"/>
      <c r="BG91" s="190"/>
      <c r="BH91" s="190"/>
      <c r="BI91" s="190"/>
      <c r="BJ91" s="190"/>
      <c r="BK91" s="198"/>
      <c r="BL91" s="187"/>
      <c r="BM91" s="178"/>
      <c r="BN91" s="178"/>
      <c r="BO91" s="178"/>
      <c r="BP91" s="178"/>
    </row>
    <row r="92" spans="1:70" s="186" customFormat="1" ht="15" customHeight="1">
      <c r="A92" s="233"/>
      <c r="B92" s="975" t="s">
        <v>657</v>
      </c>
      <c r="C92" s="976"/>
      <c r="D92" s="976"/>
      <c r="E92" s="976"/>
      <c r="F92" s="976"/>
      <c r="G92" s="976"/>
      <c r="H92" s="976"/>
      <c r="I92" s="976"/>
      <c r="J92" s="196"/>
      <c r="K92" s="196"/>
      <c r="L92" s="196"/>
      <c r="M92" s="196"/>
      <c r="N92" s="196"/>
      <c r="O92" s="196"/>
      <c r="P92" s="196"/>
      <c r="Q92" s="196"/>
      <c r="R92" s="196"/>
      <c r="S92" s="196"/>
      <c r="T92" s="196"/>
      <c r="U92" s="196"/>
      <c r="V92" s="196"/>
      <c r="W92" s="196"/>
      <c r="X92" s="196"/>
      <c r="Y92" s="196"/>
      <c r="Z92" s="196"/>
      <c r="AA92" s="196"/>
      <c r="AB92" s="196"/>
      <c r="AC92" s="196"/>
      <c r="AD92" s="196"/>
      <c r="AE92" s="196"/>
      <c r="AF92" s="196"/>
      <c r="AG92" s="196"/>
      <c r="AH92" s="196"/>
      <c r="AI92" s="196"/>
      <c r="AJ92" s="196"/>
      <c r="AK92" s="196"/>
      <c r="AL92" s="196"/>
      <c r="AM92" s="196"/>
      <c r="AN92" s="196"/>
      <c r="AO92" s="196"/>
      <c r="AP92" s="196"/>
      <c r="AQ92" s="196"/>
      <c r="AR92" s="196"/>
      <c r="AS92" s="196"/>
      <c r="AT92" s="196"/>
      <c r="AU92" s="196"/>
      <c r="AV92" s="196"/>
      <c r="AW92" s="196"/>
      <c r="AX92" s="196"/>
      <c r="AY92" s="196"/>
      <c r="AZ92" s="196"/>
      <c r="BA92" s="196"/>
      <c r="BB92" s="196"/>
      <c r="BC92" s="196"/>
      <c r="BD92" s="196"/>
      <c r="BE92" s="196"/>
      <c r="BF92" s="190"/>
      <c r="BG92" s="190"/>
      <c r="BH92" s="190"/>
      <c r="BI92" s="190"/>
      <c r="BJ92" s="190"/>
      <c r="BK92" s="198"/>
      <c r="BL92" s="187"/>
      <c r="BM92" s="178"/>
      <c r="BN92" s="178"/>
      <c r="BO92" s="178"/>
      <c r="BP92" s="178"/>
    </row>
    <row r="93" spans="1:70" s="186" customFormat="1" ht="15" customHeight="1">
      <c r="A93" s="233"/>
      <c r="B93" s="975" t="s">
        <v>658</v>
      </c>
      <c r="C93" s="976"/>
      <c r="D93" s="976"/>
      <c r="E93" s="976"/>
      <c r="F93" s="976"/>
      <c r="G93" s="976"/>
      <c r="H93" s="976"/>
      <c r="I93" s="976"/>
      <c r="J93" s="196"/>
      <c r="K93" s="196"/>
      <c r="L93" s="196"/>
      <c r="M93" s="196"/>
      <c r="N93" s="196"/>
      <c r="O93" s="196"/>
      <c r="P93" s="196"/>
      <c r="Q93" s="196"/>
      <c r="R93" s="196"/>
      <c r="S93" s="196"/>
      <c r="T93" s="196"/>
      <c r="U93" s="196"/>
      <c r="V93" s="196"/>
      <c r="W93" s="196"/>
      <c r="X93" s="196"/>
      <c r="Y93" s="196"/>
      <c r="Z93" s="196"/>
      <c r="AA93" s="196"/>
      <c r="AB93" s="196"/>
      <c r="AC93" s="196"/>
      <c r="AD93" s="196"/>
      <c r="AE93" s="196"/>
      <c r="AF93" s="196"/>
      <c r="AG93" s="196"/>
      <c r="AH93" s="196"/>
      <c r="AI93" s="196"/>
      <c r="AJ93" s="196"/>
      <c r="AK93" s="196"/>
      <c r="AL93" s="196"/>
      <c r="AM93" s="196"/>
      <c r="AN93" s="196"/>
      <c r="AO93" s="196"/>
      <c r="AP93" s="196"/>
      <c r="AQ93" s="196"/>
      <c r="AR93" s="196"/>
      <c r="AS93" s="196"/>
      <c r="AT93" s="196"/>
      <c r="AU93" s="196"/>
      <c r="AV93" s="196"/>
      <c r="AW93" s="196"/>
      <c r="AX93" s="196"/>
      <c r="AY93" s="196"/>
      <c r="AZ93" s="196"/>
      <c r="BA93" s="196"/>
      <c r="BB93" s="196"/>
      <c r="BC93" s="196"/>
      <c r="BD93" s="196"/>
      <c r="BE93" s="196"/>
      <c r="BF93" s="190"/>
      <c r="BG93" s="190"/>
      <c r="BH93" s="190"/>
      <c r="BI93" s="190"/>
      <c r="BJ93" s="190"/>
      <c r="BK93" s="198"/>
      <c r="BL93" s="187"/>
      <c r="BM93" s="178"/>
      <c r="BN93" s="178"/>
      <c r="BO93" s="178"/>
      <c r="BP93" s="178"/>
    </row>
    <row r="94" spans="1:70" s="186" customFormat="1" ht="15" customHeight="1">
      <c r="A94" s="233"/>
      <c r="B94" s="977" t="s">
        <v>663</v>
      </c>
      <c r="C94" s="977"/>
      <c r="D94" s="977"/>
      <c r="E94" s="977"/>
      <c r="F94" s="977"/>
      <c r="G94" s="977"/>
      <c r="H94" s="977"/>
      <c r="I94" s="977"/>
      <c r="J94" s="196"/>
      <c r="K94" s="196"/>
      <c r="L94" s="196"/>
      <c r="M94" s="196"/>
      <c r="N94" s="196"/>
      <c r="O94" s="196"/>
      <c r="P94" s="196"/>
      <c r="Q94" s="196"/>
      <c r="R94" s="196"/>
      <c r="S94" s="196"/>
      <c r="T94" s="196"/>
      <c r="U94" s="196"/>
      <c r="V94" s="196"/>
      <c r="W94" s="196"/>
      <c r="X94" s="196"/>
      <c r="Y94" s="196"/>
      <c r="Z94" s="196"/>
      <c r="AA94" s="196"/>
      <c r="AB94" s="196"/>
      <c r="AC94" s="196"/>
      <c r="AD94" s="196"/>
      <c r="AE94" s="196"/>
      <c r="AF94" s="196"/>
      <c r="AG94" s="196"/>
      <c r="AH94" s="196"/>
      <c r="AI94" s="196"/>
      <c r="AJ94" s="196"/>
      <c r="AK94" s="196"/>
      <c r="AL94" s="196"/>
      <c r="AM94" s="196"/>
      <c r="AN94" s="196"/>
      <c r="AO94" s="196"/>
      <c r="AP94" s="196"/>
      <c r="AQ94" s="196"/>
      <c r="AR94" s="196"/>
      <c r="AS94" s="196"/>
      <c r="AT94" s="196"/>
      <c r="AU94" s="196"/>
      <c r="AV94" s="196"/>
      <c r="AW94" s="195"/>
      <c r="AX94" s="196"/>
      <c r="AY94" s="196"/>
      <c r="AZ94" s="196"/>
      <c r="BA94" s="196"/>
      <c r="BB94" s="196"/>
      <c r="BC94" s="196"/>
      <c r="BD94" s="196"/>
      <c r="BE94" s="196"/>
      <c r="BF94" s="190"/>
      <c r="BG94" s="190"/>
      <c r="BH94" s="190"/>
      <c r="BI94" s="190"/>
      <c r="BJ94" s="190"/>
      <c r="BK94" s="198"/>
      <c r="BL94" s="187"/>
      <c r="BM94" s="178"/>
      <c r="BN94" s="178"/>
      <c r="BO94" s="178"/>
      <c r="BP94" s="178"/>
    </row>
    <row r="95" spans="1:70" s="186" customFormat="1" ht="15" customHeight="1">
      <c r="A95" s="233"/>
      <c r="B95" s="975" t="s">
        <v>659</v>
      </c>
      <c r="C95" s="976"/>
      <c r="D95" s="976"/>
      <c r="E95" s="976"/>
      <c r="F95" s="976"/>
      <c r="G95" s="976"/>
      <c r="H95" s="976"/>
      <c r="I95" s="976"/>
      <c r="J95" s="196"/>
      <c r="K95" s="196"/>
      <c r="L95" s="196"/>
      <c r="M95" s="196"/>
      <c r="N95" s="196"/>
      <c r="O95" s="196"/>
      <c r="P95" s="196"/>
      <c r="Q95" s="196"/>
      <c r="R95" s="196"/>
      <c r="S95" s="196"/>
      <c r="T95" s="196"/>
      <c r="U95" s="196"/>
      <c r="V95" s="196"/>
      <c r="W95" s="196"/>
      <c r="X95" s="196"/>
      <c r="Y95" s="196"/>
      <c r="Z95" s="196"/>
      <c r="AA95" s="196"/>
      <c r="AB95" s="196"/>
      <c r="AC95" s="196"/>
      <c r="AD95" s="196"/>
      <c r="AE95" s="196"/>
      <c r="AF95" s="196"/>
      <c r="AG95" s="196"/>
      <c r="AH95" s="196"/>
      <c r="AI95" s="196"/>
      <c r="AJ95" s="196"/>
      <c r="AK95" s="196"/>
      <c r="AL95" s="196"/>
      <c r="AM95" s="196"/>
      <c r="AN95" s="196"/>
      <c r="AO95" s="196"/>
      <c r="AP95" s="196"/>
      <c r="AQ95" s="196"/>
      <c r="AR95" s="196"/>
      <c r="AS95" s="196"/>
      <c r="AT95" s="196"/>
      <c r="AU95" s="196"/>
      <c r="AV95" s="196"/>
      <c r="AW95" s="196"/>
      <c r="AX95" s="196"/>
      <c r="AY95" s="196"/>
      <c r="AZ95" s="196"/>
      <c r="BA95" s="196"/>
      <c r="BB95" s="196"/>
      <c r="BC95" s="196"/>
      <c r="BD95" s="196"/>
      <c r="BE95" s="196"/>
      <c r="BF95" s="190"/>
      <c r="BG95" s="190"/>
      <c r="BH95" s="190"/>
      <c r="BI95" s="190"/>
      <c r="BJ95" s="190"/>
      <c r="BK95" s="198"/>
      <c r="BL95" s="187"/>
      <c r="BM95" s="178"/>
      <c r="BN95" s="178"/>
      <c r="BO95" s="178"/>
      <c r="BP95" s="178"/>
    </row>
    <row r="96" spans="1:70" s="186" customFormat="1" ht="15" customHeight="1">
      <c r="A96" s="233"/>
      <c r="B96" s="977" t="s">
        <v>664</v>
      </c>
      <c r="C96" s="978"/>
      <c r="D96" s="978"/>
      <c r="E96" s="978"/>
      <c r="F96" s="978"/>
      <c r="G96" s="978"/>
      <c r="H96" s="978"/>
      <c r="I96" s="978"/>
      <c r="J96" s="196"/>
      <c r="K96" s="196"/>
      <c r="L96" s="196"/>
      <c r="M96" s="196"/>
      <c r="N96" s="196"/>
      <c r="O96" s="196"/>
      <c r="P96" s="196"/>
      <c r="Q96" s="196"/>
      <c r="R96" s="196"/>
      <c r="S96" s="196"/>
      <c r="T96" s="196"/>
      <c r="U96" s="196"/>
      <c r="V96" s="196"/>
      <c r="W96" s="196"/>
      <c r="X96" s="196"/>
      <c r="Y96" s="196"/>
      <c r="Z96" s="196"/>
      <c r="AA96" s="196"/>
      <c r="AB96" s="196"/>
      <c r="AC96" s="196"/>
      <c r="AD96" s="196"/>
      <c r="AE96" s="196"/>
      <c r="AF96" s="196"/>
      <c r="AG96" s="196"/>
      <c r="AH96" s="196"/>
      <c r="AI96" s="196"/>
      <c r="AJ96" s="196"/>
      <c r="AK96" s="196"/>
      <c r="AL96" s="196"/>
      <c r="AM96" s="196"/>
      <c r="AN96" s="196"/>
      <c r="AO96" s="196"/>
      <c r="AP96" s="196"/>
      <c r="AQ96" s="196"/>
      <c r="AR96" s="196"/>
      <c r="AS96" s="196"/>
      <c r="AT96" s="196"/>
      <c r="AU96" s="196"/>
      <c r="AV96" s="196"/>
      <c r="AW96" s="196"/>
      <c r="AX96" s="196"/>
      <c r="AY96" s="196"/>
      <c r="AZ96" s="196"/>
      <c r="BA96" s="196"/>
      <c r="BB96" s="196"/>
      <c r="BC96" s="196"/>
      <c r="BD96" s="196"/>
      <c r="BE96" s="196"/>
      <c r="BF96" s="190"/>
      <c r="BG96" s="190"/>
      <c r="BH96" s="190"/>
      <c r="BI96" s="190"/>
      <c r="BJ96" s="190"/>
      <c r="BK96" s="198"/>
      <c r="BL96" s="187"/>
      <c r="BM96" s="178"/>
      <c r="BN96" s="178"/>
      <c r="BO96" s="178"/>
      <c r="BP96" s="178"/>
    </row>
    <row r="97" spans="1:71" s="186" customFormat="1" ht="15" customHeight="1">
      <c r="A97" s="233"/>
      <c r="B97" s="975" t="s">
        <v>660</v>
      </c>
      <c r="C97" s="976"/>
      <c r="D97" s="976"/>
      <c r="E97" s="976"/>
      <c r="F97" s="976"/>
      <c r="G97" s="976"/>
      <c r="H97" s="976"/>
      <c r="I97" s="976"/>
      <c r="J97" s="196"/>
      <c r="K97" s="196"/>
      <c r="L97" s="196"/>
      <c r="M97" s="196"/>
      <c r="N97" s="196"/>
      <c r="O97" s="196"/>
      <c r="P97" s="196"/>
      <c r="Q97" s="196"/>
      <c r="R97" s="196"/>
      <c r="S97" s="196"/>
      <c r="T97" s="196"/>
      <c r="U97" s="196"/>
      <c r="V97" s="196"/>
      <c r="W97" s="196"/>
      <c r="X97" s="196"/>
      <c r="Y97" s="196"/>
      <c r="Z97" s="196"/>
      <c r="AA97" s="196"/>
      <c r="AB97" s="196"/>
      <c r="AC97" s="196"/>
      <c r="AD97" s="196"/>
      <c r="AE97" s="196"/>
      <c r="AF97" s="196"/>
      <c r="AG97" s="196"/>
      <c r="AH97" s="196"/>
      <c r="AI97" s="196"/>
      <c r="AJ97" s="196"/>
      <c r="AK97" s="196"/>
      <c r="AL97" s="196"/>
      <c r="AM97" s="196"/>
      <c r="AN97" s="196"/>
      <c r="AO97" s="196"/>
      <c r="AP97" s="196"/>
      <c r="AQ97" s="196"/>
      <c r="AR97" s="196"/>
      <c r="AS97" s="196"/>
      <c r="AT97" s="196"/>
      <c r="AU97" s="196"/>
      <c r="AV97" s="196"/>
      <c r="AW97" s="196"/>
      <c r="AX97" s="196"/>
      <c r="AY97" s="196"/>
      <c r="AZ97" s="196"/>
      <c r="BA97" s="196"/>
      <c r="BB97" s="196"/>
      <c r="BC97" s="196"/>
      <c r="BD97" s="196"/>
      <c r="BE97" s="196"/>
      <c r="BF97" s="190"/>
      <c r="BG97" s="190"/>
      <c r="BH97" s="190"/>
      <c r="BI97" s="190"/>
      <c r="BJ97" s="190"/>
      <c r="BK97" s="198"/>
      <c r="BL97" s="187"/>
      <c r="BM97" s="178"/>
      <c r="BN97" s="178"/>
      <c r="BO97" s="178"/>
      <c r="BP97" s="178"/>
    </row>
    <row r="98" spans="1:71" s="186" customFormat="1">
      <c r="A98" s="177"/>
      <c r="B98" s="177"/>
      <c r="C98" s="177"/>
      <c r="D98" s="177"/>
      <c r="E98" s="177"/>
      <c r="F98" s="177"/>
      <c r="G98" s="177"/>
      <c r="H98" s="177"/>
      <c r="I98" s="177"/>
      <c r="J98" s="177"/>
      <c r="K98" s="177"/>
      <c r="L98" s="177"/>
      <c r="M98" s="177"/>
      <c r="N98" s="177"/>
      <c r="O98" s="177"/>
      <c r="P98" s="177"/>
      <c r="Q98" s="177"/>
      <c r="R98" s="177"/>
      <c r="S98" s="177"/>
      <c r="T98" s="177"/>
      <c r="U98" s="177"/>
      <c r="V98" s="177"/>
      <c r="W98" s="177"/>
      <c r="X98" s="177"/>
      <c r="Y98" s="177"/>
      <c r="Z98" s="177"/>
      <c r="AA98" s="177"/>
      <c r="AB98" s="177"/>
      <c r="AC98" s="177"/>
      <c r="AD98" s="177"/>
      <c r="AE98" s="177"/>
      <c r="AF98" s="177"/>
      <c r="AG98" s="177"/>
      <c r="AH98" s="177"/>
      <c r="AI98" s="177"/>
      <c r="AJ98" s="177"/>
      <c r="AK98" s="177"/>
      <c r="AL98" s="177"/>
      <c r="AM98" s="177"/>
      <c r="AN98" s="177"/>
      <c r="AO98" s="177"/>
      <c r="AP98" s="177"/>
      <c r="AQ98" s="177"/>
      <c r="AR98" s="177"/>
      <c r="AS98" s="177"/>
      <c r="AT98" s="177"/>
      <c r="AU98" s="177"/>
      <c r="AV98" s="177"/>
      <c r="AW98" s="177"/>
      <c r="AX98" s="177"/>
      <c r="AY98" s="177"/>
      <c r="AZ98" s="177"/>
      <c r="BA98" s="177"/>
      <c r="BB98" s="177"/>
      <c r="BC98" s="177"/>
      <c r="BD98" s="177"/>
      <c r="BE98" s="177"/>
      <c r="BF98" s="177"/>
      <c r="BG98" s="177"/>
      <c r="BH98" s="177"/>
      <c r="BI98" s="177"/>
      <c r="BJ98" s="177"/>
      <c r="BK98" s="177"/>
      <c r="BL98" s="177"/>
      <c r="BM98" s="178"/>
      <c r="BN98" s="178"/>
      <c r="BO98" s="178"/>
      <c r="BP98" s="178"/>
      <c r="BQ98" s="178"/>
      <c r="BR98" s="178"/>
    </row>
    <row r="99" spans="1:71" s="186" customFormat="1">
      <c r="A99" s="265"/>
      <c r="B99" s="253"/>
      <c r="C99" s="253"/>
      <c r="D99" s="253"/>
      <c r="E99" s="253"/>
      <c r="F99" s="253"/>
      <c r="G99" s="253"/>
      <c r="H99" s="253"/>
      <c r="I99" s="253"/>
      <c r="J99" s="253"/>
      <c r="K99" s="178"/>
      <c r="L99" s="178"/>
      <c r="M99" s="178"/>
      <c r="N99" s="178"/>
      <c r="O99" s="178"/>
      <c r="P99" s="178"/>
      <c r="Q99" s="178"/>
      <c r="R99" s="178"/>
      <c r="S99" s="178"/>
      <c r="T99" s="178"/>
      <c r="U99" s="178"/>
      <c r="V99" s="178"/>
      <c r="W99" s="178"/>
      <c r="X99" s="178"/>
      <c r="Y99" s="178"/>
      <c r="Z99" s="178"/>
      <c r="AA99" s="178"/>
      <c r="AB99" s="178"/>
      <c r="AC99" s="178"/>
      <c r="AD99" s="178"/>
      <c r="AE99" s="178"/>
      <c r="AF99" s="178"/>
      <c r="AG99" s="178"/>
      <c r="AH99" s="178"/>
      <c r="AI99" s="178"/>
      <c r="AJ99" s="178"/>
      <c r="AK99" s="178"/>
      <c r="AL99" s="178"/>
      <c r="AM99" s="178"/>
      <c r="AN99" s="178"/>
      <c r="AO99" s="178"/>
      <c r="AP99" s="178"/>
      <c r="AQ99" s="178"/>
      <c r="AR99" s="178"/>
      <c r="AS99" s="178"/>
      <c r="AT99" s="178"/>
      <c r="AU99" s="178"/>
      <c r="AV99" s="178"/>
      <c r="AW99" s="178"/>
      <c r="AX99" s="178"/>
      <c r="AY99" s="178"/>
      <c r="AZ99" s="178"/>
      <c r="BA99" s="178"/>
      <c r="BB99" s="178"/>
      <c r="BC99" s="178"/>
      <c r="BD99" s="178"/>
      <c r="BE99" s="178"/>
      <c r="BF99" s="178"/>
      <c r="BG99" s="178"/>
      <c r="BH99" s="178"/>
      <c r="BI99" s="178"/>
      <c r="BJ99" s="178"/>
      <c r="BK99" s="178"/>
      <c r="BL99" s="178"/>
      <c r="BM99" s="178"/>
      <c r="BN99" s="178"/>
      <c r="BO99" s="178"/>
      <c r="BP99" s="178"/>
      <c r="BQ99" s="178"/>
      <c r="BR99" s="178"/>
      <c r="BS99" s="178"/>
    </row>
    <row r="100" spans="1:71" s="186" customFormat="1">
      <c r="A100" s="265"/>
      <c r="B100" s="253"/>
      <c r="C100" s="253"/>
      <c r="D100" s="253"/>
      <c r="E100" s="253"/>
      <c r="F100" s="253"/>
      <c r="G100" s="253"/>
      <c r="H100" s="253"/>
      <c r="I100" s="253"/>
      <c r="J100" s="253"/>
      <c r="K100" s="178"/>
      <c r="L100" s="178"/>
      <c r="M100" s="178"/>
      <c r="N100" s="178"/>
      <c r="O100" s="178"/>
      <c r="P100" s="178"/>
      <c r="Q100" s="178"/>
      <c r="R100" s="178"/>
      <c r="S100" s="178"/>
      <c r="T100" s="178"/>
      <c r="U100" s="178"/>
      <c r="V100" s="178"/>
      <c r="W100" s="178"/>
      <c r="X100" s="178"/>
      <c r="Y100" s="178"/>
      <c r="Z100" s="178"/>
      <c r="AA100" s="178"/>
      <c r="AB100" s="178"/>
      <c r="AC100" s="178"/>
      <c r="AD100" s="178"/>
      <c r="AE100" s="178"/>
      <c r="AF100" s="178"/>
      <c r="AG100" s="178"/>
      <c r="AH100" s="178"/>
      <c r="AI100" s="178"/>
      <c r="AJ100" s="178"/>
      <c r="AK100" s="178"/>
      <c r="AL100" s="178"/>
      <c r="AM100" s="178"/>
      <c r="AN100" s="178"/>
      <c r="AO100" s="178"/>
      <c r="AP100" s="178"/>
      <c r="AQ100" s="178"/>
      <c r="AR100" s="178"/>
      <c r="AS100" s="178"/>
      <c r="AT100" s="178"/>
      <c r="AU100" s="178"/>
      <c r="AV100" s="178"/>
      <c r="AW100" s="178"/>
      <c r="AX100" s="178"/>
      <c r="AY100" s="178"/>
      <c r="AZ100" s="178"/>
      <c r="BA100" s="178"/>
      <c r="BB100" s="178"/>
      <c r="BC100" s="178"/>
      <c r="BD100" s="178"/>
      <c r="BE100" s="178"/>
      <c r="BF100" s="178"/>
      <c r="BG100" s="178"/>
      <c r="BH100" s="178"/>
      <c r="BI100" s="178"/>
      <c r="BJ100" s="178"/>
      <c r="BK100" s="178"/>
      <c r="BL100" s="178"/>
      <c r="BM100" s="178"/>
      <c r="BN100" s="178"/>
      <c r="BO100" s="178"/>
      <c r="BP100" s="178"/>
      <c r="BQ100" s="178"/>
      <c r="BR100" s="178"/>
      <c r="BS100" s="178"/>
    </row>
    <row r="101" spans="1:71" s="186" customFormat="1">
      <c r="A101" s="265"/>
      <c r="B101" s="253"/>
      <c r="C101" s="253"/>
      <c r="D101" s="253"/>
      <c r="E101" s="253"/>
      <c r="F101" s="253"/>
      <c r="G101" s="253"/>
      <c r="H101" s="253"/>
      <c r="I101" s="253"/>
      <c r="J101" s="253"/>
      <c r="K101" s="178"/>
      <c r="L101" s="178"/>
      <c r="M101" s="178"/>
      <c r="N101" s="178"/>
      <c r="O101" s="178"/>
      <c r="P101" s="178"/>
      <c r="Q101" s="178"/>
      <c r="R101" s="178"/>
      <c r="S101" s="178"/>
      <c r="T101" s="178"/>
      <c r="U101" s="178"/>
      <c r="V101" s="178"/>
      <c r="W101" s="178"/>
      <c r="X101" s="178"/>
      <c r="Y101" s="178"/>
      <c r="Z101" s="178"/>
      <c r="AA101" s="178"/>
      <c r="AB101" s="178"/>
      <c r="AC101" s="178"/>
      <c r="AD101" s="178"/>
      <c r="AE101" s="178"/>
      <c r="AF101" s="178"/>
      <c r="AG101" s="178"/>
      <c r="AH101" s="178"/>
      <c r="AI101" s="178"/>
      <c r="AJ101" s="178"/>
      <c r="AK101" s="178"/>
      <c r="AL101" s="178"/>
      <c r="AM101" s="178"/>
      <c r="AN101" s="178"/>
      <c r="AO101" s="178"/>
      <c r="AP101" s="178"/>
      <c r="AQ101" s="178"/>
      <c r="AR101" s="178"/>
      <c r="AS101" s="178"/>
      <c r="AT101" s="178"/>
      <c r="AU101" s="178"/>
      <c r="AV101" s="178"/>
      <c r="AW101" s="178"/>
      <c r="AX101" s="178"/>
      <c r="AY101" s="178"/>
      <c r="AZ101" s="178"/>
      <c r="BA101" s="178"/>
      <c r="BB101" s="178"/>
      <c r="BC101" s="178"/>
      <c r="BD101" s="178"/>
      <c r="BE101" s="178"/>
      <c r="BF101" s="178"/>
      <c r="BG101" s="178"/>
      <c r="BH101" s="178"/>
      <c r="BI101" s="178"/>
      <c r="BJ101" s="178"/>
      <c r="BK101" s="178"/>
      <c r="BL101" s="178"/>
      <c r="BM101" s="178"/>
      <c r="BN101" s="178"/>
      <c r="BO101" s="178"/>
      <c r="BP101" s="178"/>
      <c r="BQ101" s="178"/>
      <c r="BR101" s="178"/>
      <c r="BS101" s="178"/>
    </row>
    <row r="102" spans="1:71" s="186" customFormat="1">
      <c r="A102" s="265"/>
      <c r="B102" s="253"/>
      <c r="C102" s="253"/>
      <c r="D102" s="253"/>
      <c r="E102" s="253"/>
      <c r="F102" s="253"/>
      <c r="G102" s="253"/>
      <c r="H102" s="253"/>
      <c r="I102" s="253"/>
      <c r="J102" s="253"/>
      <c r="K102" s="178"/>
      <c r="L102" s="178"/>
      <c r="M102" s="178"/>
      <c r="N102" s="178"/>
      <c r="O102" s="178"/>
      <c r="P102" s="178"/>
      <c r="Q102" s="178"/>
      <c r="R102" s="178"/>
      <c r="S102" s="178"/>
      <c r="T102" s="178"/>
      <c r="U102" s="178"/>
      <c r="V102" s="178"/>
      <c r="W102" s="178"/>
      <c r="X102" s="178"/>
      <c r="Y102" s="178"/>
      <c r="Z102" s="178"/>
      <c r="AA102" s="178"/>
      <c r="AB102" s="178"/>
      <c r="AC102" s="178"/>
      <c r="AD102" s="178"/>
      <c r="AE102" s="178"/>
      <c r="AF102" s="178"/>
      <c r="AG102" s="178"/>
      <c r="AH102" s="178"/>
      <c r="AI102" s="178"/>
      <c r="AJ102" s="178"/>
      <c r="AK102" s="178"/>
      <c r="AL102" s="178"/>
      <c r="AM102" s="178"/>
      <c r="AN102" s="178"/>
      <c r="AO102" s="178"/>
      <c r="AP102" s="178"/>
      <c r="AQ102" s="178"/>
      <c r="AR102" s="178"/>
      <c r="AS102" s="178"/>
      <c r="AT102" s="178"/>
      <c r="AU102" s="178"/>
      <c r="AV102" s="178"/>
      <c r="AW102" s="178"/>
      <c r="AX102" s="178"/>
      <c r="AY102" s="178"/>
      <c r="AZ102" s="178"/>
      <c r="BA102" s="178"/>
      <c r="BB102" s="178"/>
      <c r="BC102" s="178"/>
      <c r="BD102" s="178"/>
      <c r="BE102" s="178"/>
      <c r="BF102" s="178"/>
      <c r="BG102" s="178"/>
      <c r="BH102" s="178"/>
      <c r="BI102" s="178"/>
      <c r="BJ102" s="178"/>
      <c r="BK102" s="178"/>
      <c r="BL102" s="178"/>
      <c r="BM102" s="178"/>
      <c r="BN102" s="178"/>
      <c r="BO102" s="178"/>
      <c r="BP102" s="178"/>
      <c r="BQ102" s="178"/>
      <c r="BR102" s="178"/>
      <c r="BS102" s="178"/>
    </row>
    <row r="103" spans="1:71" s="186" customFormat="1">
      <c r="A103" s="265"/>
      <c r="B103" s="253"/>
      <c r="C103" s="253"/>
      <c r="D103" s="253"/>
      <c r="E103" s="253"/>
      <c r="F103" s="253"/>
      <c r="G103" s="253"/>
      <c r="H103" s="253"/>
      <c r="I103" s="253"/>
      <c r="J103" s="253"/>
      <c r="K103" s="178"/>
      <c r="L103" s="178"/>
      <c r="M103" s="178"/>
      <c r="N103" s="178"/>
      <c r="O103" s="178"/>
      <c r="P103" s="178"/>
      <c r="Q103" s="178"/>
      <c r="R103" s="178"/>
      <c r="S103" s="178"/>
      <c r="T103" s="178"/>
      <c r="U103" s="178"/>
      <c r="V103" s="178"/>
      <c r="W103" s="178"/>
      <c r="X103" s="178"/>
      <c r="Y103" s="178"/>
      <c r="Z103" s="178"/>
      <c r="AA103" s="178"/>
      <c r="AB103" s="178"/>
      <c r="AC103" s="178"/>
      <c r="AD103" s="178"/>
      <c r="AE103" s="178"/>
      <c r="AF103" s="178"/>
      <c r="AG103" s="178"/>
      <c r="AH103" s="178"/>
      <c r="AI103" s="178"/>
      <c r="AJ103" s="178"/>
      <c r="AK103" s="178"/>
      <c r="AL103" s="178"/>
      <c r="AM103" s="178"/>
      <c r="AN103" s="178"/>
      <c r="AO103" s="178"/>
      <c r="AP103" s="178"/>
      <c r="AQ103" s="178"/>
      <c r="AR103" s="178"/>
      <c r="AS103" s="178"/>
      <c r="AT103" s="178"/>
      <c r="AU103" s="178"/>
      <c r="AV103" s="178"/>
      <c r="AW103" s="178"/>
      <c r="AX103" s="178"/>
      <c r="AY103" s="178"/>
      <c r="AZ103" s="178"/>
      <c r="BA103" s="178"/>
      <c r="BB103" s="178"/>
      <c r="BC103" s="178"/>
      <c r="BD103" s="178"/>
      <c r="BE103" s="178"/>
      <c r="BF103" s="178"/>
      <c r="BG103" s="178"/>
      <c r="BH103" s="178"/>
      <c r="BI103" s="178"/>
      <c r="BJ103" s="178"/>
      <c r="BK103" s="178"/>
      <c r="BL103" s="178"/>
      <c r="BM103" s="178"/>
      <c r="BN103" s="178"/>
      <c r="BO103" s="178"/>
      <c r="BP103" s="178"/>
      <c r="BQ103" s="178"/>
      <c r="BR103" s="178"/>
      <c r="BS103" s="178"/>
    </row>
    <row r="104" spans="1:71" s="186" customFormat="1">
      <c r="A104" s="265"/>
      <c r="B104" s="253"/>
      <c r="C104" s="253"/>
      <c r="D104" s="253"/>
      <c r="E104" s="253"/>
      <c r="F104" s="253"/>
      <c r="G104" s="253"/>
      <c r="H104" s="253"/>
      <c r="I104" s="253"/>
      <c r="J104" s="253"/>
      <c r="K104" s="178"/>
      <c r="L104" s="178"/>
      <c r="M104" s="178"/>
      <c r="N104" s="178"/>
      <c r="O104" s="178"/>
      <c r="P104" s="178"/>
      <c r="Q104" s="178"/>
      <c r="R104" s="178"/>
      <c r="S104" s="178"/>
      <c r="T104" s="178"/>
      <c r="U104" s="178"/>
      <c r="V104" s="178"/>
      <c r="W104" s="178"/>
      <c r="X104" s="178"/>
      <c r="Y104" s="178"/>
      <c r="Z104" s="178"/>
      <c r="AA104" s="178"/>
      <c r="AB104" s="178"/>
      <c r="AC104" s="178"/>
      <c r="AD104" s="178"/>
      <c r="AE104" s="178"/>
      <c r="AF104" s="178"/>
      <c r="AG104" s="178"/>
      <c r="AH104" s="178"/>
      <c r="AI104" s="178"/>
      <c r="AJ104" s="178"/>
      <c r="AK104" s="178"/>
      <c r="AL104" s="178"/>
      <c r="AM104" s="178"/>
      <c r="AN104" s="178"/>
      <c r="AO104" s="178"/>
      <c r="AP104" s="178"/>
      <c r="AQ104" s="178"/>
      <c r="AR104" s="178"/>
      <c r="AS104" s="178"/>
      <c r="AT104" s="178"/>
      <c r="AU104" s="178"/>
      <c r="AV104" s="178"/>
      <c r="AW104" s="178"/>
      <c r="AX104" s="178"/>
      <c r="AY104" s="178"/>
      <c r="AZ104" s="178"/>
      <c r="BA104" s="178"/>
      <c r="BB104" s="178"/>
      <c r="BC104" s="178"/>
      <c r="BD104" s="178"/>
      <c r="BE104" s="178"/>
      <c r="BF104" s="178"/>
      <c r="BG104" s="178"/>
      <c r="BH104" s="178"/>
      <c r="BI104" s="178"/>
      <c r="BJ104" s="178"/>
      <c r="BK104" s="178"/>
      <c r="BL104" s="178"/>
      <c r="BM104" s="178"/>
      <c r="BN104" s="178"/>
      <c r="BO104" s="178"/>
      <c r="BP104" s="178"/>
      <c r="BQ104" s="178"/>
      <c r="BR104" s="178"/>
      <c r="BS104" s="178"/>
    </row>
    <row r="105" spans="1:71" s="186" customFormat="1">
      <c r="A105" s="265"/>
      <c r="B105" s="253"/>
      <c r="C105" s="253"/>
      <c r="D105" s="253"/>
      <c r="E105" s="253"/>
      <c r="F105" s="253"/>
      <c r="G105" s="253"/>
      <c r="H105" s="253"/>
      <c r="I105" s="253"/>
      <c r="J105" s="253"/>
      <c r="K105" s="178"/>
      <c r="L105" s="178"/>
      <c r="M105" s="178"/>
      <c r="N105" s="178"/>
      <c r="O105" s="178"/>
      <c r="P105" s="178"/>
      <c r="Q105" s="178"/>
      <c r="R105" s="178"/>
      <c r="S105" s="178"/>
      <c r="T105" s="178"/>
      <c r="U105" s="178"/>
      <c r="V105" s="178"/>
      <c r="W105" s="178"/>
      <c r="X105" s="178"/>
      <c r="Y105" s="178"/>
      <c r="Z105" s="178"/>
      <c r="AA105" s="178"/>
      <c r="AB105" s="178"/>
      <c r="AC105" s="178"/>
      <c r="AD105" s="178"/>
      <c r="AE105" s="178"/>
      <c r="AF105" s="178"/>
      <c r="AG105" s="178"/>
      <c r="AH105" s="178"/>
      <c r="AI105" s="178"/>
      <c r="AJ105" s="178"/>
      <c r="AK105" s="178"/>
      <c r="AL105" s="178"/>
      <c r="AM105" s="178"/>
      <c r="AN105" s="178"/>
      <c r="AO105" s="178"/>
      <c r="AP105" s="178"/>
      <c r="AQ105" s="178"/>
      <c r="AR105" s="178"/>
      <c r="AS105" s="178"/>
      <c r="AT105" s="178"/>
      <c r="AU105" s="178"/>
      <c r="AV105" s="178"/>
      <c r="AW105" s="178"/>
      <c r="AX105" s="178"/>
      <c r="AY105" s="178"/>
      <c r="AZ105" s="178"/>
      <c r="BA105" s="178"/>
      <c r="BB105" s="178"/>
      <c r="BC105" s="178"/>
      <c r="BD105" s="178"/>
      <c r="BE105" s="178"/>
      <c r="BF105" s="178"/>
      <c r="BG105" s="178"/>
      <c r="BH105" s="178"/>
      <c r="BI105" s="178"/>
      <c r="BJ105" s="178"/>
      <c r="BK105" s="178"/>
      <c r="BL105" s="178"/>
      <c r="BM105" s="178"/>
      <c r="BN105" s="178"/>
      <c r="BO105" s="178"/>
      <c r="BP105" s="178"/>
      <c r="BQ105" s="178"/>
      <c r="BR105" s="178"/>
      <c r="BS105" s="178"/>
    </row>
    <row r="106" spans="1:71" s="186" customFormat="1">
      <c r="A106" s="265"/>
      <c r="B106" s="253"/>
      <c r="C106" s="253"/>
      <c r="D106" s="253"/>
      <c r="E106" s="253"/>
      <c r="F106" s="253"/>
      <c r="G106" s="253"/>
      <c r="H106" s="253"/>
      <c r="I106" s="253"/>
      <c r="J106" s="253"/>
      <c r="K106" s="178"/>
      <c r="L106" s="178"/>
      <c r="M106" s="178"/>
      <c r="N106" s="178"/>
      <c r="O106" s="178"/>
      <c r="P106" s="178"/>
      <c r="Q106" s="178"/>
      <c r="R106" s="178"/>
      <c r="S106" s="178"/>
      <c r="T106" s="178"/>
      <c r="U106" s="178"/>
      <c r="V106" s="178"/>
      <c r="W106" s="178"/>
      <c r="X106" s="178"/>
      <c r="Y106" s="178"/>
      <c r="Z106" s="178"/>
      <c r="AA106" s="178"/>
      <c r="AB106" s="178"/>
      <c r="AC106" s="178"/>
      <c r="AD106" s="178"/>
      <c r="AE106" s="178"/>
      <c r="AF106" s="178"/>
      <c r="AG106" s="178"/>
      <c r="AH106" s="178"/>
      <c r="AI106" s="178"/>
      <c r="AJ106" s="178"/>
      <c r="AK106" s="178"/>
      <c r="AL106" s="178"/>
      <c r="AM106" s="178"/>
      <c r="AN106" s="178"/>
      <c r="AO106" s="178"/>
      <c r="AP106" s="178"/>
      <c r="AQ106" s="178"/>
      <c r="AR106" s="178"/>
      <c r="AS106" s="178"/>
      <c r="AT106" s="178"/>
      <c r="AU106" s="178"/>
      <c r="AV106" s="178"/>
      <c r="AW106" s="178"/>
      <c r="AX106" s="178"/>
      <c r="AY106" s="178"/>
      <c r="AZ106" s="178"/>
      <c r="BA106" s="178"/>
      <c r="BB106" s="178"/>
      <c r="BC106" s="178"/>
      <c r="BD106" s="178"/>
      <c r="BE106" s="178"/>
      <c r="BF106" s="178"/>
      <c r="BG106" s="178"/>
      <c r="BH106" s="178"/>
      <c r="BI106" s="178"/>
      <c r="BJ106" s="178"/>
      <c r="BK106" s="178"/>
      <c r="BL106" s="178"/>
      <c r="BM106" s="178"/>
      <c r="BN106" s="178"/>
      <c r="BO106" s="178"/>
      <c r="BP106" s="178"/>
      <c r="BQ106" s="178"/>
      <c r="BR106" s="178"/>
      <c r="BS106" s="178"/>
    </row>
    <row r="107" spans="1:71" s="186" customFormat="1">
      <c r="A107" s="265"/>
      <c r="B107" s="253"/>
      <c r="C107" s="253"/>
      <c r="D107" s="253"/>
      <c r="E107" s="253"/>
      <c r="F107" s="253"/>
      <c r="G107" s="253"/>
      <c r="H107" s="253"/>
      <c r="I107" s="253"/>
      <c r="J107" s="253"/>
      <c r="K107" s="178"/>
      <c r="L107" s="178"/>
      <c r="M107" s="178"/>
      <c r="N107" s="178"/>
      <c r="O107" s="178"/>
      <c r="P107" s="178"/>
      <c r="Q107" s="178"/>
      <c r="R107" s="178"/>
      <c r="S107" s="178"/>
      <c r="T107" s="178"/>
      <c r="U107" s="178"/>
      <c r="V107" s="178"/>
      <c r="W107" s="178"/>
      <c r="X107" s="178"/>
      <c r="Y107" s="178"/>
      <c r="Z107" s="178"/>
      <c r="AA107" s="178"/>
      <c r="AB107" s="178"/>
      <c r="AC107" s="178"/>
      <c r="AD107" s="178"/>
      <c r="AE107" s="178"/>
      <c r="AF107" s="178"/>
      <c r="AG107" s="178"/>
      <c r="AH107" s="178"/>
      <c r="AI107" s="178"/>
      <c r="AJ107" s="178"/>
      <c r="AK107" s="178"/>
      <c r="AL107" s="178"/>
      <c r="AM107" s="178"/>
      <c r="AN107" s="178"/>
      <c r="AO107" s="178"/>
      <c r="AP107" s="178"/>
      <c r="AQ107" s="178"/>
      <c r="AR107" s="178"/>
      <c r="AS107" s="178"/>
      <c r="AT107" s="178"/>
      <c r="AU107" s="178"/>
      <c r="AV107" s="178"/>
      <c r="AW107" s="178"/>
      <c r="AX107" s="178"/>
      <c r="AY107" s="178"/>
      <c r="AZ107" s="178"/>
      <c r="BA107" s="178"/>
      <c r="BB107" s="178"/>
      <c r="BC107" s="178"/>
      <c r="BD107" s="178"/>
      <c r="BE107" s="178"/>
      <c r="BF107" s="178"/>
      <c r="BG107" s="178"/>
      <c r="BH107" s="178"/>
      <c r="BI107" s="178"/>
      <c r="BJ107" s="178"/>
      <c r="BK107" s="178"/>
      <c r="BL107" s="178"/>
      <c r="BM107" s="178"/>
      <c r="BN107" s="178"/>
      <c r="BO107" s="178"/>
      <c r="BP107" s="178"/>
      <c r="BQ107" s="178"/>
      <c r="BR107" s="178"/>
      <c r="BS107" s="178"/>
    </row>
    <row r="108" spans="1:71" s="186" customFormat="1">
      <c r="A108" s="265"/>
      <c r="B108" s="253"/>
      <c r="C108" s="253"/>
      <c r="D108" s="253"/>
      <c r="E108" s="253"/>
      <c r="F108" s="253"/>
      <c r="G108" s="253"/>
      <c r="H108" s="253"/>
      <c r="I108" s="253"/>
      <c r="J108" s="253"/>
      <c r="K108" s="178"/>
      <c r="L108" s="178"/>
      <c r="M108" s="178"/>
      <c r="N108" s="178"/>
      <c r="O108" s="178"/>
      <c r="P108" s="178"/>
      <c r="Q108" s="178"/>
      <c r="R108" s="178"/>
      <c r="S108" s="178"/>
      <c r="T108" s="178"/>
      <c r="U108" s="178"/>
      <c r="V108" s="178"/>
      <c r="W108" s="178"/>
      <c r="X108" s="178"/>
      <c r="Y108" s="178"/>
      <c r="Z108" s="178"/>
      <c r="AA108" s="178"/>
      <c r="AB108" s="178"/>
      <c r="AC108" s="178"/>
      <c r="AD108" s="178"/>
      <c r="AE108" s="178"/>
      <c r="AF108" s="178"/>
      <c r="AG108" s="178"/>
      <c r="AH108" s="178"/>
      <c r="AI108" s="178"/>
      <c r="AJ108" s="178"/>
      <c r="AK108" s="178"/>
      <c r="AL108" s="178"/>
      <c r="AM108" s="178"/>
      <c r="AN108" s="178"/>
      <c r="AO108" s="178"/>
      <c r="AP108" s="178"/>
      <c r="AQ108" s="178"/>
      <c r="AR108" s="178"/>
      <c r="AS108" s="178"/>
      <c r="AT108" s="178"/>
      <c r="AU108" s="178"/>
      <c r="AV108" s="178"/>
      <c r="AW108" s="178"/>
      <c r="AX108" s="178"/>
      <c r="AY108" s="178"/>
      <c r="AZ108" s="178"/>
      <c r="BA108" s="178"/>
      <c r="BB108" s="178"/>
      <c r="BC108" s="178"/>
      <c r="BD108" s="178"/>
      <c r="BE108" s="178"/>
      <c r="BF108" s="178"/>
      <c r="BG108" s="178"/>
      <c r="BH108" s="178"/>
      <c r="BI108" s="178"/>
      <c r="BJ108" s="178"/>
      <c r="BK108" s="178"/>
      <c r="BL108" s="178"/>
      <c r="BM108" s="178"/>
      <c r="BN108" s="178"/>
      <c r="BO108" s="178"/>
      <c r="BP108" s="178"/>
      <c r="BQ108" s="178"/>
      <c r="BR108" s="178"/>
      <c r="BS108" s="178"/>
    </row>
    <row r="109" spans="1:71" s="186" customFormat="1">
      <c r="A109" s="265"/>
      <c r="B109" s="253"/>
      <c r="C109" s="253"/>
      <c r="D109" s="253"/>
      <c r="E109" s="253"/>
      <c r="F109" s="253"/>
      <c r="G109" s="253"/>
      <c r="H109" s="253"/>
      <c r="I109" s="253"/>
      <c r="J109" s="253"/>
      <c r="K109" s="178"/>
      <c r="L109" s="178"/>
      <c r="M109" s="178"/>
      <c r="N109" s="178"/>
      <c r="O109" s="178"/>
      <c r="P109" s="178"/>
      <c r="Q109" s="178"/>
      <c r="R109" s="178"/>
      <c r="S109" s="178"/>
      <c r="T109" s="178"/>
      <c r="U109" s="178"/>
      <c r="V109" s="178"/>
      <c r="W109" s="178"/>
      <c r="X109" s="178"/>
      <c r="Y109" s="178"/>
      <c r="Z109" s="178"/>
      <c r="AA109" s="178"/>
      <c r="AB109" s="178"/>
      <c r="AC109" s="178"/>
      <c r="AD109" s="178"/>
      <c r="AE109" s="178"/>
      <c r="AF109" s="178"/>
      <c r="AG109" s="178"/>
      <c r="AH109" s="178"/>
      <c r="AI109" s="178"/>
      <c r="AJ109" s="178"/>
      <c r="AK109" s="178"/>
      <c r="AL109" s="178"/>
      <c r="AM109" s="178"/>
      <c r="AN109" s="178"/>
      <c r="AO109" s="178"/>
      <c r="AP109" s="178"/>
      <c r="AQ109" s="178"/>
      <c r="AR109" s="178"/>
      <c r="AS109" s="178"/>
      <c r="AT109" s="178"/>
      <c r="AU109" s="178"/>
      <c r="AV109" s="178"/>
      <c r="AW109" s="178"/>
      <c r="AX109" s="178"/>
      <c r="AY109" s="178"/>
      <c r="AZ109" s="178"/>
      <c r="BA109" s="178"/>
      <c r="BB109" s="178"/>
      <c r="BC109" s="178"/>
      <c r="BD109" s="178"/>
      <c r="BE109" s="178"/>
      <c r="BF109" s="178"/>
      <c r="BG109" s="178"/>
      <c r="BH109" s="178"/>
      <c r="BI109" s="178"/>
      <c r="BJ109" s="178"/>
      <c r="BK109" s="178"/>
      <c r="BL109" s="178"/>
      <c r="BM109" s="178"/>
      <c r="BN109" s="178"/>
      <c r="BO109" s="178"/>
      <c r="BP109" s="178"/>
      <c r="BQ109" s="178"/>
      <c r="BR109" s="178"/>
      <c r="BS109" s="178"/>
    </row>
    <row r="110" spans="1:71" s="186" customFormat="1">
      <c r="A110" s="265"/>
      <c r="B110" s="253"/>
      <c r="C110" s="253"/>
      <c r="D110" s="253"/>
      <c r="E110" s="253"/>
      <c r="F110" s="253"/>
      <c r="G110" s="253"/>
      <c r="H110" s="253"/>
      <c r="I110" s="253"/>
      <c r="J110" s="253"/>
      <c r="K110" s="178"/>
      <c r="L110" s="178"/>
      <c r="M110" s="178"/>
      <c r="N110" s="178"/>
      <c r="O110" s="178"/>
      <c r="P110" s="178"/>
      <c r="Q110" s="178"/>
      <c r="R110" s="178"/>
      <c r="S110" s="178"/>
      <c r="T110" s="178"/>
      <c r="U110" s="178"/>
      <c r="V110" s="178"/>
      <c r="W110" s="178"/>
      <c r="X110" s="178"/>
      <c r="Y110" s="178"/>
      <c r="Z110" s="178"/>
      <c r="AA110" s="178"/>
      <c r="AB110" s="178"/>
      <c r="AC110" s="178"/>
      <c r="AD110" s="178"/>
      <c r="AE110" s="178"/>
      <c r="AF110" s="178"/>
      <c r="AG110" s="178"/>
      <c r="AH110" s="178"/>
      <c r="AI110" s="178"/>
      <c r="AJ110" s="178"/>
      <c r="AK110" s="178"/>
      <c r="AL110" s="178"/>
      <c r="AM110" s="178"/>
      <c r="AN110" s="178"/>
      <c r="AO110" s="178"/>
      <c r="AP110" s="178"/>
      <c r="AQ110" s="178"/>
      <c r="AR110" s="178"/>
      <c r="AS110" s="178"/>
      <c r="AT110" s="178"/>
      <c r="AU110" s="178"/>
      <c r="AV110" s="178"/>
      <c r="AW110" s="178"/>
      <c r="AX110" s="178"/>
      <c r="AY110" s="178"/>
      <c r="AZ110" s="178"/>
      <c r="BA110" s="178"/>
      <c r="BB110" s="178"/>
      <c r="BC110" s="178"/>
      <c r="BD110" s="178"/>
      <c r="BE110" s="178"/>
      <c r="BF110" s="178"/>
      <c r="BG110" s="178"/>
      <c r="BH110" s="178"/>
      <c r="BI110" s="178"/>
      <c r="BJ110" s="178"/>
      <c r="BK110" s="178"/>
      <c r="BL110" s="178"/>
      <c r="BM110" s="178"/>
      <c r="BN110" s="178"/>
      <c r="BO110" s="178"/>
      <c r="BP110" s="178"/>
      <c r="BQ110" s="178"/>
      <c r="BR110" s="178"/>
      <c r="BS110" s="178"/>
    </row>
    <row r="111" spans="1:71" s="186" customFormat="1">
      <c r="A111" s="265"/>
      <c r="B111" s="253"/>
      <c r="C111" s="253"/>
      <c r="D111" s="253"/>
      <c r="E111" s="253"/>
      <c r="F111" s="253"/>
      <c r="G111" s="253"/>
      <c r="H111" s="253"/>
      <c r="I111" s="253"/>
      <c r="J111" s="253"/>
      <c r="K111" s="178"/>
      <c r="L111" s="178"/>
      <c r="M111" s="178"/>
      <c r="N111" s="178"/>
      <c r="O111" s="178"/>
      <c r="P111" s="178"/>
      <c r="Q111" s="178"/>
      <c r="R111" s="178"/>
      <c r="S111" s="178"/>
      <c r="T111" s="178"/>
      <c r="U111" s="178"/>
      <c r="V111" s="178"/>
      <c r="W111" s="178"/>
      <c r="X111" s="178"/>
      <c r="Y111" s="178"/>
      <c r="Z111" s="178"/>
      <c r="AA111" s="178"/>
      <c r="AB111" s="178"/>
      <c r="AC111" s="178"/>
      <c r="AD111" s="178"/>
      <c r="AE111" s="178"/>
      <c r="AF111" s="178"/>
      <c r="AG111" s="178"/>
      <c r="AH111" s="178"/>
      <c r="AI111" s="178"/>
      <c r="AJ111" s="178"/>
      <c r="AK111" s="178"/>
      <c r="AL111" s="178"/>
      <c r="AM111" s="178"/>
      <c r="AN111" s="178"/>
      <c r="AO111" s="178"/>
      <c r="AP111" s="178"/>
      <c r="AQ111" s="178"/>
      <c r="AR111" s="178"/>
      <c r="AS111" s="178"/>
      <c r="AT111" s="178"/>
      <c r="AU111" s="178"/>
      <c r="AV111" s="178"/>
      <c r="AW111" s="178"/>
      <c r="AX111" s="178"/>
      <c r="AY111" s="178"/>
      <c r="AZ111" s="178"/>
      <c r="BA111" s="178"/>
      <c r="BB111" s="178"/>
      <c r="BC111" s="178"/>
      <c r="BD111" s="178"/>
      <c r="BE111" s="178"/>
      <c r="BF111" s="178"/>
      <c r="BG111" s="178"/>
      <c r="BH111" s="178"/>
      <c r="BI111" s="178"/>
      <c r="BJ111" s="178"/>
      <c r="BK111" s="178"/>
      <c r="BL111" s="178"/>
      <c r="BM111" s="178"/>
      <c r="BN111" s="178"/>
      <c r="BO111" s="178"/>
      <c r="BP111" s="178"/>
      <c r="BQ111" s="178"/>
      <c r="BR111" s="178"/>
      <c r="BS111" s="178"/>
    </row>
    <row r="112" spans="1:71" s="186" customFormat="1">
      <c r="A112" s="265"/>
      <c r="B112" s="253"/>
      <c r="C112" s="253"/>
      <c r="D112" s="253"/>
      <c r="E112" s="253"/>
      <c r="F112" s="253"/>
      <c r="G112" s="253"/>
      <c r="H112" s="253"/>
      <c r="I112" s="253"/>
      <c r="J112" s="253"/>
      <c r="K112" s="178"/>
      <c r="L112" s="178"/>
      <c r="M112" s="178"/>
      <c r="N112" s="178"/>
      <c r="O112" s="178"/>
      <c r="P112" s="178"/>
      <c r="Q112" s="178"/>
      <c r="R112" s="178"/>
      <c r="S112" s="178"/>
      <c r="T112" s="178"/>
      <c r="U112" s="178"/>
      <c r="V112" s="178"/>
      <c r="W112" s="178"/>
      <c r="X112" s="178"/>
      <c r="Y112" s="178"/>
      <c r="Z112" s="178"/>
      <c r="AA112" s="178"/>
      <c r="AB112" s="178"/>
      <c r="AC112" s="178"/>
      <c r="AD112" s="178"/>
      <c r="AE112" s="178"/>
      <c r="AF112" s="178"/>
      <c r="AG112" s="178"/>
      <c r="AH112" s="178"/>
      <c r="AI112" s="178"/>
      <c r="AJ112" s="178"/>
      <c r="AK112" s="178"/>
      <c r="AL112" s="178"/>
      <c r="AM112" s="178"/>
      <c r="AN112" s="178"/>
      <c r="AO112" s="178"/>
      <c r="AP112" s="178"/>
      <c r="AQ112" s="178"/>
      <c r="AR112" s="178"/>
      <c r="AS112" s="178"/>
      <c r="AT112" s="178"/>
      <c r="AU112" s="178"/>
      <c r="AV112" s="178"/>
      <c r="AW112" s="178"/>
      <c r="AX112" s="178"/>
      <c r="AY112" s="178"/>
      <c r="AZ112" s="178"/>
      <c r="BA112" s="178"/>
      <c r="BB112" s="178"/>
      <c r="BC112" s="178"/>
      <c r="BD112" s="178"/>
      <c r="BE112" s="178"/>
      <c r="BF112" s="178"/>
      <c r="BG112" s="178"/>
      <c r="BH112" s="178"/>
      <c r="BI112" s="178"/>
      <c r="BJ112" s="178"/>
      <c r="BK112" s="178"/>
      <c r="BL112" s="178"/>
      <c r="BM112" s="178"/>
      <c r="BN112" s="178"/>
      <c r="BO112" s="178"/>
      <c r="BP112" s="178"/>
      <c r="BQ112" s="178"/>
      <c r="BR112" s="178"/>
      <c r="BS112" s="178"/>
    </row>
    <row r="113" spans="1:71" s="186" customFormat="1">
      <c r="A113" s="265"/>
      <c r="B113" s="253"/>
      <c r="C113" s="253"/>
      <c r="D113" s="253"/>
      <c r="E113" s="253"/>
      <c r="F113" s="253"/>
      <c r="G113" s="253"/>
      <c r="H113" s="253"/>
      <c r="I113" s="253"/>
      <c r="J113" s="253"/>
      <c r="K113" s="178"/>
      <c r="L113" s="178"/>
      <c r="M113" s="178"/>
      <c r="N113" s="178"/>
      <c r="O113" s="178"/>
      <c r="P113" s="178"/>
      <c r="Q113" s="178"/>
      <c r="R113" s="178"/>
      <c r="S113" s="178"/>
      <c r="T113" s="178"/>
      <c r="U113" s="178"/>
      <c r="V113" s="178"/>
      <c r="W113" s="178"/>
      <c r="X113" s="178"/>
      <c r="Y113" s="178"/>
      <c r="Z113" s="178"/>
      <c r="AA113" s="178"/>
      <c r="AB113" s="178"/>
      <c r="AC113" s="178"/>
      <c r="AD113" s="178"/>
      <c r="AE113" s="178"/>
      <c r="AF113" s="178"/>
      <c r="AG113" s="178"/>
      <c r="AH113" s="178"/>
      <c r="AI113" s="178"/>
      <c r="AJ113" s="178"/>
      <c r="AK113" s="178"/>
      <c r="AL113" s="178"/>
      <c r="AM113" s="178"/>
      <c r="AN113" s="178"/>
      <c r="AO113" s="178"/>
      <c r="AP113" s="178"/>
      <c r="AQ113" s="178"/>
      <c r="AR113" s="178"/>
      <c r="AS113" s="178"/>
      <c r="AT113" s="178"/>
      <c r="AU113" s="178"/>
      <c r="AV113" s="178"/>
      <c r="AW113" s="178"/>
      <c r="AX113" s="178"/>
      <c r="AY113" s="178"/>
      <c r="AZ113" s="178"/>
      <c r="BA113" s="178"/>
      <c r="BB113" s="178"/>
      <c r="BC113" s="178"/>
      <c r="BD113" s="178"/>
      <c r="BE113" s="178"/>
      <c r="BF113" s="178"/>
      <c r="BG113" s="178"/>
      <c r="BH113" s="178"/>
      <c r="BI113" s="178"/>
      <c r="BJ113" s="178"/>
      <c r="BK113" s="178"/>
      <c r="BL113" s="178"/>
      <c r="BM113" s="178"/>
      <c r="BN113" s="178"/>
      <c r="BO113" s="178"/>
      <c r="BP113" s="178"/>
      <c r="BQ113" s="178"/>
      <c r="BR113" s="178"/>
      <c r="BS113" s="178"/>
    </row>
    <row r="114" spans="1:71" s="186" customFormat="1">
      <c r="A114" s="265"/>
      <c r="B114" s="253"/>
      <c r="C114" s="253"/>
      <c r="D114" s="253"/>
      <c r="E114" s="253"/>
      <c r="F114" s="253"/>
      <c r="G114" s="253"/>
      <c r="H114" s="253"/>
      <c r="I114" s="253"/>
      <c r="J114" s="253"/>
      <c r="K114" s="178"/>
      <c r="L114" s="178"/>
      <c r="M114" s="178"/>
      <c r="N114" s="178"/>
      <c r="O114" s="178"/>
      <c r="P114" s="178"/>
      <c r="Q114" s="178"/>
      <c r="R114" s="178"/>
      <c r="S114" s="178"/>
      <c r="T114" s="178"/>
      <c r="U114" s="178"/>
      <c r="V114" s="178"/>
      <c r="W114" s="178"/>
      <c r="X114" s="178"/>
      <c r="Y114" s="178"/>
      <c r="Z114" s="178"/>
      <c r="AA114" s="178"/>
      <c r="AB114" s="178"/>
      <c r="AC114" s="178"/>
      <c r="AD114" s="178"/>
      <c r="AE114" s="178"/>
      <c r="AF114" s="178"/>
      <c r="AG114" s="178"/>
      <c r="AH114" s="178"/>
      <c r="AI114" s="178"/>
      <c r="AJ114" s="178"/>
      <c r="AK114" s="178"/>
      <c r="AL114" s="178"/>
      <c r="AM114" s="178"/>
      <c r="AN114" s="178"/>
      <c r="AO114" s="178"/>
      <c r="AP114" s="178"/>
      <c r="AQ114" s="178"/>
      <c r="AR114" s="178"/>
      <c r="AS114" s="178"/>
      <c r="AT114" s="178"/>
      <c r="AU114" s="178"/>
      <c r="AV114" s="178"/>
      <c r="AW114" s="178"/>
      <c r="AX114" s="178"/>
      <c r="AY114" s="178"/>
      <c r="AZ114" s="178"/>
      <c r="BA114" s="178"/>
      <c r="BB114" s="178"/>
      <c r="BC114" s="178"/>
      <c r="BD114" s="178"/>
      <c r="BE114" s="178"/>
      <c r="BF114" s="178"/>
      <c r="BG114" s="178"/>
      <c r="BH114" s="178"/>
      <c r="BI114" s="178"/>
      <c r="BJ114" s="178"/>
      <c r="BK114" s="178"/>
      <c r="BL114" s="178"/>
      <c r="BM114" s="178"/>
      <c r="BN114" s="178"/>
      <c r="BO114" s="178"/>
      <c r="BP114" s="178"/>
      <c r="BQ114" s="178"/>
      <c r="BR114" s="178"/>
      <c r="BS114" s="178"/>
    </row>
    <row r="115" spans="1:71" s="186" customFormat="1">
      <c r="A115" s="265"/>
      <c r="B115" s="253"/>
      <c r="C115" s="253"/>
      <c r="D115" s="253"/>
      <c r="E115" s="253"/>
      <c r="F115" s="253"/>
      <c r="G115" s="253"/>
      <c r="H115" s="253"/>
      <c r="I115" s="253"/>
      <c r="J115" s="253"/>
      <c r="K115" s="178"/>
      <c r="L115" s="178"/>
      <c r="M115" s="178"/>
      <c r="N115" s="178"/>
      <c r="O115" s="178"/>
      <c r="P115" s="178"/>
      <c r="Q115" s="178"/>
      <c r="R115" s="178"/>
      <c r="S115" s="178"/>
      <c r="T115" s="178"/>
      <c r="U115" s="178"/>
      <c r="V115" s="178"/>
      <c r="W115" s="178"/>
      <c r="X115" s="178"/>
      <c r="Y115" s="178"/>
      <c r="Z115" s="178"/>
      <c r="AA115" s="178"/>
      <c r="AB115" s="178"/>
      <c r="AC115" s="178"/>
      <c r="AD115" s="178"/>
      <c r="AE115" s="178"/>
      <c r="AF115" s="178"/>
      <c r="AG115" s="178"/>
      <c r="AH115" s="178"/>
      <c r="AI115" s="178"/>
      <c r="AJ115" s="178"/>
      <c r="AK115" s="178"/>
      <c r="AL115" s="178"/>
      <c r="AM115" s="178"/>
      <c r="AN115" s="178"/>
      <c r="AO115" s="178"/>
      <c r="AP115" s="178"/>
      <c r="AQ115" s="178"/>
      <c r="AR115" s="178"/>
      <c r="AS115" s="178"/>
      <c r="AT115" s="178"/>
      <c r="AU115" s="178"/>
      <c r="AV115" s="178"/>
      <c r="AW115" s="178"/>
      <c r="AX115" s="178"/>
      <c r="AY115" s="178"/>
      <c r="AZ115" s="178"/>
      <c r="BA115" s="178"/>
      <c r="BB115" s="178"/>
      <c r="BC115" s="178"/>
      <c r="BD115" s="178"/>
      <c r="BE115" s="178"/>
      <c r="BF115" s="178"/>
      <c r="BG115" s="178"/>
      <c r="BH115" s="178"/>
      <c r="BI115" s="178"/>
      <c r="BJ115" s="178"/>
      <c r="BK115" s="178"/>
      <c r="BL115" s="178"/>
      <c r="BM115" s="178"/>
      <c r="BN115" s="178"/>
      <c r="BO115" s="178"/>
      <c r="BP115" s="178"/>
      <c r="BQ115" s="178"/>
      <c r="BR115" s="178"/>
      <c r="BS115" s="178"/>
    </row>
    <row r="116" spans="1:71" s="186" customFormat="1">
      <c r="A116" s="265"/>
      <c r="B116" s="253"/>
      <c r="C116" s="253"/>
      <c r="D116" s="253"/>
      <c r="E116" s="253"/>
      <c r="F116" s="253"/>
      <c r="G116" s="253"/>
      <c r="H116" s="253"/>
      <c r="I116" s="253"/>
      <c r="J116" s="253"/>
      <c r="K116" s="178"/>
      <c r="L116" s="178"/>
      <c r="M116" s="178"/>
      <c r="N116" s="178"/>
      <c r="O116" s="178"/>
      <c r="P116" s="178"/>
      <c r="Q116" s="178"/>
      <c r="R116" s="178"/>
      <c r="S116" s="178"/>
      <c r="T116" s="178"/>
      <c r="U116" s="178"/>
      <c r="V116" s="178"/>
      <c r="W116" s="178"/>
      <c r="X116" s="178"/>
      <c r="Y116" s="178"/>
      <c r="Z116" s="178"/>
      <c r="AA116" s="178"/>
      <c r="AB116" s="178"/>
      <c r="AC116" s="178"/>
      <c r="AD116" s="178"/>
      <c r="AE116" s="178"/>
      <c r="AF116" s="178"/>
      <c r="AG116" s="178"/>
      <c r="AH116" s="178"/>
      <c r="AI116" s="178"/>
      <c r="AJ116" s="178"/>
      <c r="AK116" s="178"/>
      <c r="AL116" s="178"/>
      <c r="AM116" s="178"/>
      <c r="AN116" s="178"/>
      <c r="AO116" s="178"/>
      <c r="AP116" s="178"/>
      <c r="AQ116" s="178"/>
      <c r="AR116" s="178"/>
      <c r="AS116" s="178"/>
      <c r="AT116" s="178"/>
      <c r="AU116" s="178"/>
      <c r="AV116" s="178"/>
      <c r="AW116" s="178"/>
      <c r="AX116" s="178"/>
      <c r="AY116" s="178"/>
      <c r="AZ116" s="178"/>
      <c r="BA116" s="178"/>
      <c r="BB116" s="178"/>
      <c r="BC116" s="178"/>
      <c r="BD116" s="178"/>
      <c r="BE116" s="178"/>
      <c r="BF116" s="178"/>
      <c r="BG116" s="178"/>
      <c r="BH116" s="178"/>
      <c r="BI116" s="178"/>
      <c r="BJ116" s="178"/>
      <c r="BK116" s="178"/>
      <c r="BL116" s="178"/>
      <c r="BM116" s="178"/>
      <c r="BN116" s="178"/>
      <c r="BO116" s="178"/>
      <c r="BP116" s="178"/>
      <c r="BQ116" s="178"/>
      <c r="BR116" s="178"/>
      <c r="BS116" s="178"/>
    </row>
    <row r="117" spans="1:71" s="186" customFormat="1">
      <c r="A117" s="265"/>
      <c r="B117" s="253"/>
      <c r="C117" s="253"/>
      <c r="D117" s="253"/>
      <c r="E117" s="253"/>
      <c r="F117" s="253"/>
      <c r="G117" s="253"/>
      <c r="H117" s="253"/>
      <c r="I117" s="253"/>
      <c r="J117" s="253"/>
      <c r="K117" s="178"/>
      <c r="L117" s="178"/>
      <c r="M117" s="178"/>
      <c r="N117" s="178"/>
      <c r="O117" s="178"/>
      <c r="P117" s="178"/>
      <c r="Q117" s="178"/>
      <c r="R117" s="178"/>
      <c r="S117" s="178"/>
      <c r="T117" s="178"/>
      <c r="U117" s="178"/>
      <c r="V117" s="178"/>
      <c r="W117" s="178"/>
      <c r="X117" s="178"/>
      <c r="Y117" s="178"/>
      <c r="Z117" s="178"/>
      <c r="AA117" s="178"/>
      <c r="AB117" s="178"/>
      <c r="AC117" s="178"/>
      <c r="AD117" s="178"/>
      <c r="AE117" s="178"/>
      <c r="AF117" s="178"/>
      <c r="AG117" s="178"/>
      <c r="AH117" s="178"/>
      <c r="AI117" s="178"/>
      <c r="AJ117" s="178"/>
      <c r="AK117" s="178"/>
      <c r="AL117" s="178"/>
      <c r="AM117" s="178"/>
      <c r="AN117" s="178"/>
      <c r="AO117" s="178"/>
      <c r="AP117" s="178"/>
      <c r="AQ117" s="178"/>
      <c r="AR117" s="178"/>
      <c r="AS117" s="178"/>
      <c r="AT117" s="178"/>
      <c r="AU117" s="178"/>
      <c r="AV117" s="178"/>
      <c r="AW117" s="178"/>
      <c r="AX117" s="178"/>
      <c r="AY117" s="178"/>
      <c r="AZ117" s="178"/>
      <c r="BA117" s="178"/>
      <c r="BB117" s="178"/>
      <c r="BC117" s="178"/>
      <c r="BD117" s="178"/>
      <c r="BE117" s="178"/>
      <c r="BF117" s="178"/>
      <c r="BG117" s="178"/>
      <c r="BH117" s="178"/>
      <c r="BI117" s="178"/>
      <c r="BJ117" s="178"/>
      <c r="BK117" s="178"/>
      <c r="BL117" s="178"/>
      <c r="BM117" s="178"/>
      <c r="BN117" s="178"/>
      <c r="BO117" s="178"/>
      <c r="BP117" s="178"/>
      <c r="BQ117" s="178"/>
      <c r="BR117" s="178"/>
      <c r="BS117" s="178"/>
    </row>
    <row r="118" spans="1:71" s="186" customFormat="1">
      <c r="A118" s="265"/>
      <c r="B118" s="253"/>
      <c r="C118" s="253"/>
      <c r="D118" s="253"/>
      <c r="E118" s="253"/>
      <c r="F118" s="253"/>
      <c r="G118" s="253"/>
      <c r="H118" s="253"/>
      <c r="I118" s="253"/>
      <c r="J118" s="253"/>
      <c r="K118" s="178"/>
      <c r="L118" s="178"/>
      <c r="M118" s="178"/>
      <c r="N118" s="178"/>
      <c r="O118" s="178"/>
      <c r="P118" s="178"/>
      <c r="Q118" s="178"/>
      <c r="R118" s="178"/>
      <c r="S118" s="178"/>
      <c r="T118" s="178"/>
      <c r="U118" s="178"/>
      <c r="V118" s="178"/>
      <c r="W118" s="178"/>
      <c r="X118" s="178"/>
      <c r="Y118" s="178"/>
      <c r="Z118" s="178"/>
      <c r="AA118" s="178"/>
      <c r="AB118" s="178"/>
      <c r="AC118" s="178"/>
      <c r="AD118" s="178"/>
      <c r="AE118" s="178"/>
      <c r="AF118" s="178"/>
      <c r="AG118" s="178"/>
      <c r="AH118" s="178"/>
      <c r="AI118" s="178"/>
      <c r="AJ118" s="178"/>
      <c r="AK118" s="178"/>
      <c r="AL118" s="178"/>
      <c r="AM118" s="178"/>
      <c r="AN118" s="178"/>
      <c r="AO118" s="178"/>
      <c r="AP118" s="178"/>
      <c r="AQ118" s="178"/>
      <c r="AR118" s="178"/>
      <c r="AS118" s="178"/>
      <c r="AT118" s="178"/>
      <c r="AU118" s="178"/>
      <c r="AV118" s="178"/>
      <c r="AW118" s="178"/>
      <c r="AX118" s="178"/>
      <c r="AY118" s="178"/>
      <c r="AZ118" s="178"/>
      <c r="BA118" s="178"/>
      <c r="BB118" s="178"/>
      <c r="BC118" s="178"/>
      <c r="BD118" s="178"/>
      <c r="BE118" s="178"/>
      <c r="BF118" s="178"/>
      <c r="BG118" s="178"/>
      <c r="BH118" s="178"/>
      <c r="BI118" s="178"/>
      <c r="BJ118" s="178"/>
      <c r="BK118" s="178"/>
      <c r="BL118" s="178"/>
      <c r="BM118" s="178"/>
      <c r="BN118" s="178"/>
      <c r="BO118" s="178"/>
      <c r="BP118" s="178"/>
      <c r="BQ118" s="178"/>
      <c r="BR118" s="178"/>
      <c r="BS118" s="178"/>
    </row>
    <row r="119" spans="1:71" s="186" customFormat="1">
      <c r="A119" s="265"/>
      <c r="B119" s="253"/>
      <c r="C119" s="253"/>
      <c r="D119" s="253"/>
      <c r="E119" s="253"/>
      <c r="F119" s="253"/>
      <c r="G119" s="253"/>
      <c r="H119" s="253"/>
      <c r="I119" s="253"/>
      <c r="J119" s="253"/>
      <c r="K119" s="178"/>
      <c r="L119" s="178"/>
      <c r="M119" s="178"/>
      <c r="N119" s="178"/>
      <c r="O119" s="178"/>
      <c r="P119" s="178"/>
      <c r="Q119" s="178"/>
      <c r="R119" s="178"/>
      <c r="S119" s="178"/>
      <c r="T119" s="178"/>
      <c r="U119" s="178"/>
      <c r="V119" s="178"/>
      <c r="W119" s="178"/>
      <c r="X119" s="178"/>
      <c r="Y119" s="178"/>
      <c r="Z119" s="178"/>
      <c r="AA119" s="178"/>
      <c r="AB119" s="178"/>
      <c r="AC119" s="178"/>
      <c r="AD119" s="178"/>
      <c r="AE119" s="178"/>
      <c r="AF119" s="178"/>
      <c r="AG119" s="178"/>
      <c r="AH119" s="178"/>
      <c r="AI119" s="178"/>
      <c r="AJ119" s="178"/>
      <c r="AK119" s="178"/>
      <c r="AL119" s="178"/>
      <c r="AM119" s="178"/>
      <c r="AN119" s="178"/>
      <c r="AO119" s="178"/>
      <c r="AP119" s="178"/>
      <c r="AQ119" s="178"/>
      <c r="AR119" s="178"/>
      <c r="AS119" s="178"/>
      <c r="AT119" s="178"/>
      <c r="AU119" s="178"/>
      <c r="AV119" s="178"/>
      <c r="AW119" s="178"/>
      <c r="AX119" s="178"/>
      <c r="AY119" s="178"/>
      <c r="AZ119" s="178"/>
      <c r="BA119" s="178"/>
      <c r="BB119" s="178"/>
      <c r="BC119" s="178"/>
      <c r="BD119" s="178"/>
      <c r="BE119" s="178"/>
      <c r="BF119" s="178"/>
      <c r="BG119" s="178"/>
      <c r="BH119" s="178"/>
      <c r="BI119" s="178"/>
      <c r="BJ119" s="178"/>
      <c r="BK119" s="178"/>
      <c r="BL119" s="178"/>
      <c r="BM119" s="178"/>
      <c r="BN119" s="178"/>
      <c r="BO119" s="178"/>
      <c r="BP119" s="178"/>
      <c r="BQ119" s="178"/>
      <c r="BR119" s="178"/>
      <c r="BS119" s="178"/>
    </row>
    <row r="120" spans="1:71" s="186" customFormat="1">
      <c r="A120" s="265"/>
      <c r="B120" s="253"/>
      <c r="C120" s="253"/>
      <c r="D120" s="253"/>
      <c r="E120" s="253"/>
      <c r="F120" s="253"/>
      <c r="G120" s="253"/>
      <c r="H120" s="253"/>
      <c r="I120" s="253"/>
      <c r="J120" s="253"/>
      <c r="K120" s="178"/>
      <c r="L120" s="178"/>
      <c r="M120" s="178"/>
      <c r="N120" s="178"/>
      <c r="O120" s="178"/>
      <c r="P120" s="178"/>
      <c r="Q120" s="178"/>
      <c r="R120" s="178"/>
      <c r="S120" s="178"/>
      <c r="T120" s="178"/>
      <c r="U120" s="178"/>
      <c r="V120" s="178"/>
      <c r="W120" s="178"/>
      <c r="X120" s="178"/>
      <c r="Y120" s="178"/>
      <c r="Z120" s="178"/>
      <c r="AA120" s="178"/>
      <c r="AB120" s="178"/>
      <c r="AC120" s="178"/>
      <c r="AD120" s="178"/>
      <c r="AE120" s="178"/>
      <c r="AF120" s="178"/>
      <c r="AG120" s="178"/>
      <c r="AH120" s="178"/>
      <c r="AI120" s="178"/>
      <c r="AJ120" s="178"/>
      <c r="AK120" s="178"/>
      <c r="AL120" s="178"/>
      <c r="AM120" s="178"/>
      <c r="AN120" s="178"/>
      <c r="AO120" s="178"/>
      <c r="AP120" s="178"/>
      <c r="AQ120" s="178"/>
      <c r="AR120" s="178"/>
      <c r="AS120" s="178"/>
      <c r="AT120" s="178"/>
      <c r="AU120" s="178"/>
      <c r="AV120" s="178"/>
      <c r="AW120" s="178"/>
      <c r="AX120" s="178"/>
      <c r="AY120" s="178"/>
      <c r="AZ120" s="178"/>
      <c r="BA120" s="178"/>
      <c r="BB120" s="178"/>
      <c r="BC120" s="178"/>
      <c r="BD120" s="178"/>
      <c r="BE120" s="178"/>
      <c r="BF120" s="178"/>
      <c r="BG120" s="178"/>
      <c r="BH120" s="178"/>
      <c r="BI120" s="178"/>
      <c r="BJ120" s="178"/>
      <c r="BK120" s="178"/>
      <c r="BL120" s="178"/>
      <c r="BM120" s="178"/>
      <c r="BN120" s="178"/>
      <c r="BO120" s="178"/>
      <c r="BP120" s="178"/>
      <c r="BQ120" s="178"/>
      <c r="BR120" s="178"/>
      <c r="BS120" s="178"/>
    </row>
    <row r="121" spans="1:71" s="186" customFormat="1">
      <c r="A121" s="265"/>
      <c r="B121" s="253"/>
      <c r="C121" s="253"/>
      <c r="D121" s="253"/>
      <c r="E121" s="253"/>
      <c r="F121" s="253"/>
      <c r="G121" s="253"/>
      <c r="H121" s="253"/>
      <c r="I121" s="253"/>
      <c r="J121" s="253"/>
      <c r="K121" s="178"/>
      <c r="L121" s="178"/>
      <c r="M121" s="178"/>
      <c r="N121" s="178"/>
      <c r="O121" s="178"/>
      <c r="P121" s="178"/>
      <c r="Q121" s="178"/>
      <c r="R121" s="178"/>
      <c r="S121" s="178"/>
      <c r="T121" s="178"/>
      <c r="U121" s="178"/>
      <c r="V121" s="178"/>
      <c r="W121" s="178"/>
      <c r="X121" s="178"/>
      <c r="Y121" s="178"/>
      <c r="Z121" s="178"/>
      <c r="AA121" s="178"/>
      <c r="AB121" s="178"/>
      <c r="AC121" s="178"/>
      <c r="AD121" s="178"/>
      <c r="AE121" s="178"/>
      <c r="AF121" s="178"/>
      <c r="AG121" s="178"/>
      <c r="AH121" s="178"/>
      <c r="AI121" s="178"/>
      <c r="AJ121" s="178"/>
      <c r="AK121" s="178"/>
      <c r="AL121" s="178"/>
      <c r="AM121" s="178"/>
      <c r="AN121" s="178"/>
      <c r="AO121" s="178"/>
      <c r="AP121" s="178"/>
      <c r="AQ121" s="178"/>
      <c r="AR121" s="178"/>
      <c r="AS121" s="178"/>
      <c r="AT121" s="178"/>
    </row>
    <row r="122" spans="1:71" s="186" customFormat="1">
      <c r="A122" s="265"/>
      <c r="B122" s="253"/>
      <c r="C122" s="253"/>
      <c r="D122" s="253"/>
      <c r="E122" s="253"/>
      <c r="F122" s="253"/>
      <c r="G122" s="253"/>
      <c r="H122" s="253"/>
      <c r="I122" s="253"/>
      <c r="J122" s="253"/>
      <c r="K122" s="178"/>
      <c r="L122" s="178"/>
      <c r="M122" s="178"/>
      <c r="N122" s="178"/>
      <c r="O122" s="178"/>
      <c r="P122" s="178"/>
      <c r="Q122" s="178"/>
      <c r="R122" s="178"/>
      <c r="S122" s="178"/>
      <c r="T122" s="178"/>
      <c r="U122" s="178"/>
      <c r="V122" s="178"/>
      <c r="W122" s="178"/>
      <c r="X122" s="178"/>
      <c r="Y122" s="178"/>
      <c r="Z122" s="178"/>
      <c r="AA122" s="178"/>
      <c r="AB122" s="178"/>
      <c r="AC122" s="178"/>
      <c r="AD122" s="178"/>
      <c r="AE122" s="178"/>
      <c r="AF122" s="178"/>
      <c r="AG122" s="178"/>
      <c r="AH122" s="178"/>
      <c r="AI122" s="178"/>
      <c r="AJ122" s="178"/>
      <c r="AK122" s="178"/>
      <c r="AL122" s="178"/>
      <c r="AM122" s="178"/>
      <c r="AN122" s="178"/>
      <c r="AO122" s="178"/>
      <c r="AP122" s="178"/>
      <c r="AQ122" s="178"/>
      <c r="AR122" s="178"/>
      <c r="AS122" s="178"/>
      <c r="AT122" s="178"/>
    </row>
    <row r="123" spans="1:71" s="186" customFormat="1">
      <c r="A123" s="265"/>
      <c r="B123" s="253"/>
      <c r="C123" s="253"/>
      <c r="D123" s="253"/>
      <c r="E123" s="253"/>
      <c r="F123" s="253"/>
      <c r="G123" s="253"/>
      <c r="H123" s="253"/>
      <c r="I123" s="253"/>
      <c r="J123" s="253"/>
      <c r="K123" s="178"/>
      <c r="L123" s="178"/>
      <c r="M123" s="178"/>
      <c r="N123" s="178"/>
      <c r="O123" s="178"/>
      <c r="P123" s="178"/>
      <c r="Q123" s="178"/>
      <c r="R123" s="178"/>
      <c r="S123" s="178"/>
      <c r="T123" s="178"/>
      <c r="U123" s="178"/>
      <c r="V123" s="178"/>
      <c r="W123" s="178"/>
      <c r="X123" s="178"/>
      <c r="Y123" s="178"/>
      <c r="Z123" s="178"/>
      <c r="AA123" s="178"/>
      <c r="AB123" s="178"/>
      <c r="AC123" s="178"/>
      <c r="AD123" s="178"/>
      <c r="AE123" s="178"/>
      <c r="AF123" s="178"/>
      <c r="AG123" s="178"/>
      <c r="AH123" s="178"/>
      <c r="AI123" s="178"/>
      <c r="AJ123" s="178"/>
      <c r="AK123" s="178"/>
      <c r="AL123" s="178"/>
      <c r="AM123" s="178"/>
      <c r="AN123" s="178"/>
      <c r="AO123" s="178"/>
      <c r="AP123" s="178"/>
      <c r="AQ123" s="178"/>
      <c r="AR123" s="178"/>
      <c r="AS123" s="178"/>
      <c r="AT123" s="178"/>
    </row>
    <row r="124" spans="1:71" s="186" customFormat="1">
      <c r="A124" s="265"/>
      <c r="B124" s="253"/>
      <c r="C124" s="253"/>
      <c r="D124" s="253"/>
      <c r="E124" s="253"/>
      <c r="F124" s="253"/>
      <c r="G124" s="253"/>
      <c r="H124" s="253"/>
      <c r="I124" s="253"/>
      <c r="J124" s="253"/>
      <c r="K124" s="178"/>
      <c r="L124" s="178"/>
      <c r="M124" s="178"/>
      <c r="N124" s="178"/>
      <c r="O124" s="178"/>
      <c r="P124" s="178"/>
      <c r="Q124" s="178"/>
      <c r="R124" s="178"/>
      <c r="S124" s="178"/>
      <c r="T124" s="178"/>
      <c r="U124" s="178"/>
      <c r="V124" s="178"/>
      <c r="W124" s="178"/>
      <c r="X124" s="178"/>
      <c r="Y124" s="178"/>
      <c r="Z124" s="178"/>
      <c r="AA124" s="178"/>
      <c r="AB124" s="178"/>
      <c r="AC124" s="178"/>
      <c r="AD124" s="178"/>
      <c r="AE124" s="178"/>
      <c r="AF124" s="178"/>
      <c r="AG124" s="178"/>
      <c r="AH124" s="178"/>
      <c r="AI124" s="178"/>
      <c r="AJ124" s="178"/>
      <c r="AK124" s="178"/>
      <c r="AL124" s="178"/>
      <c r="AM124" s="178"/>
      <c r="AN124" s="178"/>
      <c r="AO124" s="178"/>
      <c r="AP124" s="178"/>
      <c r="AQ124" s="178"/>
      <c r="AR124" s="178"/>
      <c r="AS124" s="178"/>
      <c r="AT124" s="178"/>
    </row>
    <row r="125" spans="1:71" s="186" customFormat="1">
      <c r="A125" s="265"/>
      <c r="B125" s="253"/>
      <c r="C125" s="253"/>
      <c r="D125" s="253"/>
      <c r="E125" s="253"/>
      <c r="F125" s="253"/>
      <c r="G125" s="253"/>
      <c r="H125" s="253"/>
      <c r="I125" s="253"/>
      <c r="J125" s="253"/>
      <c r="K125" s="178"/>
      <c r="L125" s="178"/>
      <c r="M125" s="178"/>
      <c r="N125" s="178"/>
      <c r="O125" s="178"/>
      <c r="P125" s="178"/>
      <c r="Q125" s="178"/>
      <c r="R125" s="178"/>
      <c r="S125" s="178"/>
      <c r="T125" s="178"/>
      <c r="U125" s="178"/>
      <c r="V125" s="178"/>
      <c r="W125" s="178"/>
      <c r="X125" s="178"/>
      <c r="Y125" s="178"/>
      <c r="Z125" s="178"/>
      <c r="AA125" s="178"/>
      <c r="AB125" s="178"/>
      <c r="AC125" s="178"/>
      <c r="AD125" s="178"/>
      <c r="AE125" s="178"/>
      <c r="AF125" s="178"/>
      <c r="AG125" s="178"/>
      <c r="AH125" s="178"/>
      <c r="AI125" s="178"/>
      <c r="AJ125" s="178"/>
      <c r="AK125" s="178"/>
      <c r="AL125" s="178"/>
      <c r="AM125" s="178"/>
      <c r="AN125" s="178"/>
      <c r="AO125" s="178"/>
      <c r="AP125" s="178"/>
      <c r="AQ125" s="178"/>
      <c r="AR125" s="178"/>
      <c r="AS125" s="178"/>
      <c r="AT125" s="178"/>
    </row>
    <row r="126" spans="1:71" s="186" customFormat="1">
      <c r="A126" s="265"/>
      <c r="B126" s="253"/>
      <c r="C126" s="253"/>
      <c r="D126" s="253"/>
      <c r="E126" s="253"/>
      <c r="F126" s="253"/>
      <c r="G126" s="253"/>
      <c r="H126" s="253"/>
      <c r="I126" s="253"/>
      <c r="J126" s="253"/>
      <c r="K126" s="178"/>
      <c r="L126" s="178"/>
      <c r="M126" s="178"/>
      <c r="N126" s="178"/>
      <c r="O126" s="178"/>
      <c r="P126" s="178"/>
      <c r="Q126" s="178"/>
      <c r="R126" s="178"/>
      <c r="S126" s="178"/>
      <c r="T126" s="178"/>
      <c r="U126" s="178"/>
      <c r="V126" s="178"/>
      <c r="W126" s="178"/>
      <c r="X126" s="178"/>
      <c r="Y126" s="178"/>
      <c r="Z126" s="178"/>
      <c r="AA126" s="178"/>
      <c r="AB126" s="178"/>
      <c r="AC126" s="178"/>
      <c r="AD126" s="178"/>
      <c r="AE126" s="178"/>
      <c r="AF126" s="178"/>
      <c r="AG126" s="178"/>
      <c r="AH126" s="178"/>
      <c r="AI126" s="178"/>
      <c r="AJ126" s="178"/>
      <c r="AK126" s="178"/>
      <c r="AL126" s="178"/>
      <c r="AM126" s="178"/>
      <c r="AN126" s="178"/>
      <c r="AO126" s="178"/>
      <c r="AP126" s="178"/>
      <c r="AQ126" s="178"/>
      <c r="AR126" s="178"/>
      <c r="AS126" s="178"/>
      <c r="AT126" s="178"/>
    </row>
    <row r="127" spans="1:71" s="186" customFormat="1">
      <c r="A127" s="265"/>
      <c r="B127" s="253"/>
      <c r="C127" s="253"/>
      <c r="D127" s="253"/>
      <c r="E127" s="253"/>
      <c r="F127" s="253"/>
      <c r="G127" s="253"/>
      <c r="H127" s="253"/>
      <c r="I127" s="253"/>
      <c r="J127" s="253"/>
      <c r="K127" s="178"/>
      <c r="L127" s="178"/>
      <c r="M127" s="178"/>
      <c r="N127" s="178"/>
      <c r="O127" s="178"/>
      <c r="P127" s="178"/>
      <c r="Q127" s="178"/>
      <c r="R127" s="178"/>
      <c r="S127" s="178"/>
      <c r="T127" s="178"/>
      <c r="U127" s="178"/>
      <c r="V127" s="178"/>
      <c r="W127" s="178"/>
      <c r="X127" s="178"/>
      <c r="Y127" s="178"/>
      <c r="Z127" s="178"/>
      <c r="AA127" s="178"/>
      <c r="AB127" s="178"/>
      <c r="AC127" s="178"/>
      <c r="AD127" s="178"/>
      <c r="AE127" s="178"/>
      <c r="AF127" s="178"/>
      <c r="AG127" s="178"/>
      <c r="AH127" s="178"/>
      <c r="AI127" s="178"/>
      <c r="AJ127" s="178"/>
      <c r="AK127" s="178"/>
      <c r="AL127" s="178"/>
      <c r="AM127" s="178"/>
      <c r="AN127" s="178"/>
      <c r="AO127" s="178"/>
      <c r="AP127" s="178"/>
      <c r="AQ127" s="178"/>
      <c r="AR127" s="178"/>
      <c r="AS127" s="178"/>
      <c r="AT127" s="178"/>
    </row>
    <row r="128" spans="1:71" s="186" customFormat="1">
      <c r="A128" s="265"/>
      <c r="B128" s="253"/>
      <c r="C128" s="253"/>
      <c r="D128" s="253"/>
      <c r="E128" s="253"/>
      <c r="F128" s="253"/>
      <c r="G128" s="253"/>
      <c r="H128" s="253"/>
      <c r="I128" s="253"/>
      <c r="J128" s="253"/>
      <c r="K128" s="178"/>
      <c r="L128" s="178"/>
      <c r="M128" s="178"/>
      <c r="N128" s="178"/>
      <c r="O128" s="178"/>
      <c r="P128" s="178"/>
      <c r="Q128" s="178"/>
      <c r="R128" s="178"/>
      <c r="S128" s="178"/>
      <c r="T128" s="178"/>
      <c r="U128" s="178"/>
      <c r="V128" s="178"/>
      <c r="W128" s="178"/>
      <c r="X128" s="178"/>
      <c r="Y128" s="178"/>
      <c r="Z128" s="178"/>
      <c r="AA128" s="178"/>
      <c r="AB128" s="178"/>
      <c r="AC128" s="178"/>
      <c r="AD128" s="178"/>
      <c r="AE128" s="178"/>
      <c r="AF128" s="178"/>
      <c r="AG128" s="178"/>
      <c r="AH128" s="178"/>
      <c r="AI128" s="178"/>
      <c r="AJ128" s="178"/>
      <c r="AK128" s="178"/>
      <c r="AL128" s="178"/>
      <c r="AM128" s="178"/>
      <c r="AN128" s="178"/>
      <c r="AO128" s="178"/>
      <c r="AP128" s="178"/>
      <c r="AQ128" s="178"/>
      <c r="AR128" s="178"/>
      <c r="AS128" s="178"/>
      <c r="AT128" s="178"/>
    </row>
    <row r="129" spans="1:10" s="186" customFormat="1">
      <c r="A129" s="265"/>
      <c r="B129" s="265"/>
      <c r="C129" s="265"/>
      <c r="D129" s="265"/>
      <c r="E129" s="265"/>
      <c r="F129" s="265"/>
      <c r="G129" s="265"/>
      <c r="H129" s="265"/>
      <c r="I129" s="265"/>
      <c r="J129" s="265"/>
    </row>
    <row r="130" spans="1:10" s="186" customFormat="1">
      <c r="A130" s="265"/>
      <c r="B130" s="265"/>
      <c r="C130" s="265"/>
      <c r="D130" s="265"/>
      <c r="E130" s="265"/>
      <c r="F130" s="265"/>
      <c r="G130" s="265"/>
      <c r="H130" s="265"/>
      <c r="I130" s="265"/>
      <c r="J130" s="265"/>
    </row>
    <row r="131" spans="1:10" s="186" customFormat="1">
      <c r="A131" s="265"/>
      <c r="B131" s="265"/>
      <c r="C131" s="265"/>
      <c r="D131" s="265"/>
      <c r="E131" s="265"/>
      <c r="F131" s="265"/>
      <c r="G131" s="265"/>
      <c r="H131" s="265"/>
      <c r="I131" s="265"/>
      <c r="J131" s="265"/>
    </row>
    <row r="132" spans="1:10" s="186" customFormat="1">
      <c r="A132" s="265"/>
      <c r="B132" s="265"/>
      <c r="C132" s="265"/>
      <c r="D132" s="265"/>
      <c r="E132" s="265"/>
      <c r="F132" s="265"/>
      <c r="G132" s="265"/>
      <c r="H132" s="265"/>
      <c r="I132" s="265"/>
      <c r="J132" s="265"/>
    </row>
    <row r="133" spans="1:10" s="186" customFormat="1">
      <c r="A133" s="265"/>
      <c r="B133" s="265"/>
      <c r="C133" s="265"/>
      <c r="D133" s="265"/>
      <c r="E133" s="265"/>
      <c r="F133" s="265"/>
      <c r="G133" s="265"/>
      <c r="H133" s="265"/>
      <c r="I133" s="265"/>
      <c r="J133" s="265"/>
    </row>
    <row r="134" spans="1:10" s="186" customFormat="1">
      <c r="A134" s="265"/>
      <c r="B134" s="265"/>
      <c r="C134" s="265"/>
      <c r="D134" s="265"/>
      <c r="E134" s="265"/>
      <c r="F134" s="265"/>
      <c r="G134" s="265"/>
      <c r="H134" s="265"/>
      <c r="I134" s="265"/>
      <c r="J134" s="265"/>
    </row>
    <row r="135" spans="1:10" s="186" customFormat="1">
      <c r="A135" s="265"/>
      <c r="B135" s="265"/>
      <c r="C135" s="265"/>
      <c r="D135" s="265"/>
      <c r="E135" s="265"/>
      <c r="F135" s="265"/>
      <c r="G135" s="265"/>
      <c r="H135" s="265"/>
      <c r="I135" s="265"/>
      <c r="J135" s="265"/>
    </row>
    <row r="136" spans="1:10" s="186" customFormat="1">
      <c r="A136" s="265"/>
      <c r="B136" s="265"/>
      <c r="C136" s="265"/>
      <c r="D136" s="265"/>
      <c r="E136" s="265"/>
      <c r="F136" s="265"/>
      <c r="G136" s="265"/>
      <c r="H136" s="265"/>
      <c r="I136" s="265"/>
      <c r="J136" s="265"/>
    </row>
    <row r="137" spans="1:10" s="186" customFormat="1">
      <c r="A137" s="265"/>
      <c r="B137" s="265"/>
      <c r="C137" s="265"/>
      <c r="D137" s="265"/>
      <c r="E137" s="265"/>
      <c r="F137" s="265"/>
      <c r="G137" s="265"/>
      <c r="H137" s="265"/>
      <c r="I137" s="265"/>
      <c r="J137" s="265"/>
    </row>
    <row r="138" spans="1:10" s="186" customFormat="1">
      <c r="A138" s="265"/>
      <c r="B138" s="265"/>
      <c r="C138" s="265"/>
      <c r="D138" s="265"/>
      <c r="E138" s="265"/>
      <c r="F138" s="265"/>
      <c r="G138" s="265"/>
      <c r="H138" s="265"/>
      <c r="I138" s="265"/>
      <c r="J138" s="265"/>
    </row>
    <row r="139" spans="1:10" s="186" customFormat="1">
      <c r="A139" s="265"/>
      <c r="B139" s="265"/>
      <c r="C139" s="265"/>
      <c r="D139" s="265"/>
      <c r="E139" s="265"/>
      <c r="F139" s="265"/>
      <c r="G139" s="265"/>
      <c r="H139" s="265"/>
      <c r="I139" s="265"/>
      <c r="J139" s="265"/>
    </row>
    <row r="140" spans="1:10" s="186" customFormat="1">
      <c r="A140" s="265"/>
      <c r="B140" s="265"/>
      <c r="C140" s="265"/>
      <c r="D140" s="265"/>
      <c r="E140" s="265"/>
      <c r="F140" s="265"/>
      <c r="G140" s="265"/>
      <c r="H140" s="265"/>
      <c r="I140" s="265"/>
      <c r="J140" s="265"/>
    </row>
    <row r="141" spans="1:10" s="186" customFormat="1">
      <c r="A141" s="265"/>
      <c r="B141" s="265"/>
      <c r="C141" s="265"/>
      <c r="D141" s="265"/>
      <c r="E141" s="265"/>
      <c r="F141" s="265"/>
      <c r="G141" s="265"/>
      <c r="H141" s="265"/>
      <c r="I141" s="265"/>
      <c r="J141" s="265"/>
    </row>
    <row r="142" spans="1:10" s="186" customFormat="1">
      <c r="A142" s="265"/>
      <c r="B142" s="265"/>
      <c r="C142" s="265"/>
      <c r="D142" s="265"/>
      <c r="E142" s="265"/>
      <c r="F142" s="265"/>
      <c r="G142" s="265"/>
      <c r="H142" s="265"/>
      <c r="I142" s="265"/>
      <c r="J142" s="265"/>
    </row>
    <row r="143" spans="1:10" s="186" customFormat="1">
      <c r="A143" s="265"/>
      <c r="B143" s="265"/>
      <c r="C143" s="265"/>
      <c r="D143" s="265"/>
      <c r="E143" s="265"/>
      <c r="F143" s="265"/>
      <c r="G143" s="265"/>
      <c r="H143" s="265"/>
      <c r="I143" s="265"/>
      <c r="J143" s="265"/>
    </row>
    <row r="144" spans="1:10" s="186" customFormat="1">
      <c r="A144" s="265"/>
      <c r="B144" s="265"/>
      <c r="C144" s="265"/>
      <c r="D144" s="265"/>
      <c r="E144" s="265"/>
      <c r="F144" s="265"/>
      <c r="G144" s="265"/>
      <c r="H144" s="265"/>
      <c r="I144" s="265"/>
      <c r="J144" s="265"/>
    </row>
    <row r="145" spans="1:10" s="186" customFormat="1">
      <c r="A145" s="265"/>
      <c r="B145" s="265"/>
      <c r="C145" s="265"/>
      <c r="D145" s="265"/>
      <c r="E145" s="265"/>
      <c r="F145" s="265"/>
      <c r="G145" s="265"/>
      <c r="H145" s="265"/>
      <c r="I145" s="265"/>
      <c r="J145" s="265"/>
    </row>
    <row r="146" spans="1:10" s="186" customFormat="1">
      <c r="A146" s="265"/>
      <c r="B146" s="265"/>
      <c r="C146" s="265"/>
      <c r="D146" s="265"/>
      <c r="E146" s="265"/>
      <c r="F146" s="265"/>
      <c r="G146" s="265"/>
      <c r="H146" s="265"/>
      <c r="I146" s="265"/>
      <c r="J146" s="265"/>
    </row>
    <row r="147" spans="1:10" s="186" customFormat="1">
      <c r="A147" s="265"/>
      <c r="B147" s="265"/>
      <c r="C147" s="265"/>
      <c r="D147" s="265"/>
      <c r="E147" s="265"/>
      <c r="F147" s="265"/>
      <c r="G147" s="265"/>
      <c r="H147" s="265"/>
      <c r="I147" s="265"/>
      <c r="J147" s="265"/>
    </row>
    <row r="148" spans="1:10" s="186" customFormat="1">
      <c r="A148" s="265"/>
      <c r="B148" s="265"/>
      <c r="C148" s="265"/>
      <c r="D148" s="265"/>
      <c r="E148" s="265"/>
      <c r="F148" s="265"/>
      <c r="G148" s="265"/>
      <c r="H148" s="265"/>
      <c r="I148" s="265"/>
      <c r="J148" s="265"/>
    </row>
    <row r="149" spans="1:10" s="186" customFormat="1">
      <c r="A149" s="265"/>
      <c r="B149" s="265"/>
      <c r="C149" s="265"/>
      <c r="D149" s="265"/>
      <c r="E149" s="265"/>
      <c r="F149" s="265"/>
      <c r="G149" s="265"/>
      <c r="H149" s="265"/>
      <c r="I149" s="265"/>
      <c r="J149" s="265"/>
    </row>
    <row r="150" spans="1:10" s="186" customFormat="1">
      <c r="A150" s="265"/>
      <c r="B150" s="265"/>
      <c r="C150" s="265"/>
      <c r="D150" s="265"/>
      <c r="E150" s="265"/>
      <c r="F150" s="265"/>
      <c r="G150" s="265"/>
      <c r="H150" s="265"/>
      <c r="I150" s="265"/>
      <c r="J150" s="265"/>
    </row>
    <row r="151" spans="1:10" s="186" customFormat="1">
      <c r="A151" s="265"/>
      <c r="B151" s="265"/>
      <c r="C151" s="265"/>
      <c r="D151" s="265"/>
      <c r="E151" s="265"/>
      <c r="F151" s="265"/>
      <c r="G151" s="265"/>
      <c r="H151" s="265"/>
      <c r="I151" s="265"/>
      <c r="J151" s="265"/>
    </row>
    <row r="152" spans="1:10" s="186" customFormat="1">
      <c r="A152" s="265"/>
      <c r="B152" s="265"/>
      <c r="C152" s="265"/>
      <c r="D152" s="265"/>
      <c r="E152" s="265"/>
      <c r="F152" s="265"/>
      <c r="G152" s="265"/>
      <c r="H152" s="265"/>
      <c r="I152" s="265"/>
      <c r="J152" s="265"/>
    </row>
    <row r="153" spans="1:10" s="186" customFormat="1">
      <c r="A153" s="265"/>
      <c r="B153" s="265"/>
      <c r="C153" s="265"/>
      <c r="D153" s="265"/>
      <c r="E153" s="265"/>
      <c r="F153" s="265"/>
      <c r="G153" s="265"/>
      <c r="H153" s="265"/>
      <c r="I153" s="265"/>
      <c r="J153" s="265"/>
    </row>
    <row r="154" spans="1:10" s="186" customFormat="1">
      <c r="A154" s="265"/>
      <c r="B154" s="265"/>
      <c r="C154" s="265"/>
      <c r="D154" s="265"/>
      <c r="E154" s="265"/>
      <c r="F154" s="265"/>
      <c r="G154" s="265"/>
      <c r="H154" s="265"/>
      <c r="I154" s="265"/>
      <c r="J154" s="265"/>
    </row>
    <row r="155" spans="1:10" s="186" customFormat="1">
      <c r="A155" s="265"/>
      <c r="B155" s="265"/>
      <c r="C155" s="265"/>
      <c r="D155" s="265"/>
      <c r="E155" s="265"/>
      <c r="F155" s="265"/>
      <c r="G155" s="265"/>
      <c r="H155" s="265"/>
      <c r="I155" s="265"/>
      <c r="J155" s="265"/>
    </row>
    <row r="156" spans="1:10" s="186" customFormat="1">
      <c r="A156" s="265"/>
      <c r="B156" s="265"/>
      <c r="C156" s="265"/>
      <c r="D156" s="265"/>
      <c r="E156" s="265"/>
      <c r="F156" s="265"/>
      <c r="G156" s="265"/>
      <c r="H156" s="265"/>
      <c r="I156" s="265"/>
      <c r="J156" s="265"/>
    </row>
    <row r="157" spans="1:10" s="186" customFormat="1">
      <c r="A157" s="265"/>
      <c r="B157" s="265"/>
      <c r="C157" s="265"/>
      <c r="D157" s="265"/>
      <c r="E157" s="265"/>
      <c r="F157" s="265"/>
      <c r="G157" s="265"/>
      <c r="H157" s="265"/>
      <c r="I157" s="265"/>
      <c r="J157" s="265"/>
    </row>
    <row r="158" spans="1:10" s="186" customFormat="1">
      <c r="A158" s="265"/>
      <c r="B158" s="265"/>
      <c r="C158" s="265"/>
      <c r="D158" s="265"/>
      <c r="E158" s="265"/>
      <c r="F158" s="265"/>
      <c r="G158" s="265"/>
      <c r="H158" s="265"/>
      <c r="I158" s="265"/>
      <c r="J158" s="265"/>
    </row>
    <row r="159" spans="1:10" s="186" customFormat="1">
      <c r="A159" s="265"/>
      <c r="B159" s="265"/>
      <c r="C159" s="265"/>
      <c r="D159" s="265"/>
      <c r="E159" s="265"/>
      <c r="F159" s="265"/>
      <c r="G159" s="265"/>
      <c r="H159" s="265"/>
      <c r="I159" s="265"/>
      <c r="J159" s="265"/>
    </row>
    <row r="160" spans="1:10" s="186" customFormat="1">
      <c r="A160" s="265"/>
      <c r="B160" s="265"/>
      <c r="C160" s="265"/>
      <c r="D160" s="265"/>
      <c r="E160" s="265"/>
      <c r="F160" s="265"/>
      <c r="G160" s="265"/>
      <c r="H160" s="265"/>
      <c r="I160" s="265"/>
      <c r="J160" s="265"/>
    </row>
    <row r="161" spans="1:10" s="186" customFormat="1">
      <c r="A161" s="265"/>
      <c r="B161" s="265"/>
      <c r="C161" s="265"/>
      <c r="D161" s="265"/>
      <c r="E161" s="265"/>
      <c r="F161" s="265"/>
      <c r="G161" s="265"/>
      <c r="H161" s="265"/>
      <c r="I161" s="265"/>
      <c r="J161" s="265"/>
    </row>
    <row r="162" spans="1:10" s="186" customFormat="1">
      <c r="A162" s="265"/>
      <c r="B162" s="265"/>
      <c r="C162" s="265"/>
      <c r="D162" s="265"/>
      <c r="E162" s="265"/>
      <c r="F162" s="265"/>
      <c r="G162" s="265"/>
      <c r="H162" s="265"/>
      <c r="I162" s="265"/>
      <c r="J162" s="265"/>
    </row>
    <row r="163" spans="1:10" s="186" customFormat="1">
      <c r="A163" s="265"/>
      <c r="B163" s="265"/>
      <c r="C163" s="265"/>
      <c r="D163" s="265"/>
      <c r="E163" s="265"/>
      <c r="F163" s="265"/>
      <c r="G163" s="265"/>
      <c r="H163" s="265"/>
      <c r="I163" s="265"/>
      <c r="J163" s="265"/>
    </row>
    <row r="164" spans="1:10" s="186" customFormat="1">
      <c r="A164" s="265"/>
      <c r="B164" s="265"/>
      <c r="C164" s="265"/>
      <c r="D164" s="265"/>
      <c r="E164" s="265"/>
      <c r="F164" s="265"/>
      <c r="G164" s="265"/>
      <c r="H164" s="265"/>
      <c r="I164" s="265"/>
      <c r="J164" s="265"/>
    </row>
    <row r="165" spans="1:10" s="186" customFormat="1">
      <c r="A165" s="265"/>
      <c r="B165" s="265"/>
      <c r="C165" s="265"/>
      <c r="D165" s="265"/>
      <c r="E165" s="265"/>
      <c r="F165" s="265"/>
      <c r="G165" s="265"/>
      <c r="H165" s="265"/>
      <c r="I165" s="265"/>
      <c r="J165" s="265"/>
    </row>
    <row r="166" spans="1:10" s="186" customFormat="1">
      <c r="A166" s="265"/>
      <c r="B166" s="265"/>
      <c r="C166" s="265"/>
      <c r="D166" s="265"/>
      <c r="E166" s="265"/>
      <c r="F166" s="265"/>
      <c r="G166" s="265"/>
      <c r="H166" s="265"/>
      <c r="I166" s="265"/>
      <c r="J166" s="265"/>
    </row>
    <row r="167" spans="1:10" s="186" customFormat="1">
      <c r="A167" s="265"/>
      <c r="B167" s="265"/>
      <c r="C167" s="265"/>
      <c r="D167" s="265"/>
      <c r="E167" s="265"/>
      <c r="F167" s="265"/>
      <c r="G167" s="265"/>
      <c r="H167" s="265"/>
      <c r="I167" s="265"/>
      <c r="J167" s="265"/>
    </row>
    <row r="168" spans="1:10" s="186" customFormat="1">
      <c r="A168" s="265"/>
      <c r="B168" s="265"/>
      <c r="C168" s="265"/>
      <c r="D168" s="265"/>
      <c r="E168" s="265"/>
      <c r="F168" s="265"/>
      <c r="G168" s="265"/>
      <c r="H168" s="265"/>
      <c r="I168" s="265"/>
      <c r="J168" s="265"/>
    </row>
    <row r="169" spans="1:10" s="186" customFormat="1">
      <c r="A169" s="265"/>
      <c r="B169" s="265"/>
      <c r="C169" s="265"/>
      <c r="D169" s="265"/>
      <c r="E169" s="265"/>
      <c r="F169" s="265"/>
      <c r="G169" s="265"/>
      <c r="H169" s="265"/>
      <c r="I169" s="265"/>
      <c r="J169" s="265"/>
    </row>
    <row r="170" spans="1:10" s="186" customFormat="1">
      <c r="A170" s="265"/>
      <c r="B170" s="265"/>
      <c r="C170" s="265"/>
      <c r="D170" s="265"/>
      <c r="E170" s="265"/>
      <c r="F170" s="265"/>
      <c r="G170" s="265"/>
      <c r="H170" s="265"/>
      <c r="I170" s="265"/>
      <c r="J170" s="265"/>
    </row>
    <row r="171" spans="1:10" s="186" customFormat="1">
      <c r="A171" s="265"/>
      <c r="B171" s="265"/>
      <c r="C171" s="265"/>
      <c r="D171" s="265"/>
      <c r="E171" s="265"/>
      <c r="F171" s="265"/>
      <c r="G171" s="265"/>
      <c r="H171" s="265"/>
      <c r="I171" s="265"/>
      <c r="J171" s="265"/>
    </row>
    <row r="172" spans="1:10" s="186" customFormat="1">
      <c r="A172" s="265"/>
      <c r="B172" s="265"/>
      <c r="C172" s="265"/>
      <c r="D172" s="265"/>
      <c r="E172" s="265"/>
      <c r="F172" s="265"/>
      <c r="G172" s="265"/>
      <c r="H172" s="265"/>
      <c r="I172" s="265"/>
      <c r="J172" s="265"/>
    </row>
    <row r="173" spans="1:10" s="186" customFormat="1">
      <c r="A173" s="265"/>
      <c r="B173" s="265"/>
      <c r="C173" s="265"/>
      <c r="D173" s="265"/>
      <c r="E173" s="265"/>
      <c r="F173" s="265"/>
      <c r="G173" s="265"/>
      <c r="H173" s="265"/>
      <c r="I173" s="265"/>
      <c r="J173" s="265"/>
    </row>
    <row r="174" spans="1:10" s="186" customFormat="1">
      <c r="A174" s="265"/>
      <c r="B174" s="265"/>
      <c r="C174" s="265"/>
      <c r="D174" s="265"/>
      <c r="E174" s="265"/>
      <c r="F174" s="265"/>
      <c r="G174" s="265"/>
      <c r="H174" s="265"/>
      <c r="I174" s="265"/>
      <c r="J174" s="265"/>
    </row>
    <row r="175" spans="1:10" s="186" customFormat="1">
      <c r="A175" s="265"/>
      <c r="B175" s="265"/>
      <c r="C175" s="265"/>
      <c r="D175" s="265"/>
      <c r="E175" s="265"/>
      <c r="F175" s="265"/>
      <c r="G175" s="265"/>
      <c r="H175" s="265"/>
      <c r="I175" s="265"/>
      <c r="J175" s="265"/>
    </row>
    <row r="176" spans="1:10" s="186" customFormat="1">
      <c r="A176" s="265"/>
      <c r="B176" s="265"/>
      <c r="C176" s="265"/>
      <c r="D176" s="265"/>
      <c r="E176" s="265"/>
      <c r="F176" s="265"/>
      <c r="G176" s="265"/>
      <c r="H176" s="265"/>
      <c r="I176" s="265"/>
      <c r="J176" s="265"/>
    </row>
    <row r="177" spans="1:10" s="186" customFormat="1">
      <c r="A177" s="265"/>
      <c r="B177" s="265"/>
      <c r="C177" s="265"/>
      <c r="D177" s="265"/>
      <c r="E177" s="265"/>
      <c r="F177" s="265"/>
      <c r="G177" s="265"/>
      <c r="H177" s="265"/>
      <c r="I177" s="265"/>
      <c r="J177" s="265"/>
    </row>
    <row r="178" spans="1:10" s="186" customFormat="1">
      <c r="A178" s="265"/>
      <c r="B178" s="265"/>
      <c r="C178" s="265"/>
      <c r="D178" s="265"/>
      <c r="E178" s="265"/>
      <c r="F178" s="265"/>
      <c r="G178" s="265"/>
      <c r="H178" s="265"/>
      <c r="I178" s="265"/>
      <c r="J178" s="265"/>
    </row>
    <row r="179" spans="1:10" s="186" customFormat="1">
      <c r="A179" s="265"/>
      <c r="B179" s="265"/>
      <c r="C179" s="265"/>
      <c r="D179" s="265"/>
      <c r="E179" s="265"/>
      <c r="F179" s="265"/>
      <c r="G179" s="265"/>
      <c r="H179" s="265"/>
      <c r="I179" s="265"/>
      <c r="J179" s="265"/>
    </row>
    <row r="180" spans="1:10" s="186" customFormat="1">
      <c r="A180" s="265"/>
      <c r="B180" s="265"/>
      <c r="C180" s="265"/>
      <c r="D180" s="265"/>
      <c r="E180" s="265"/>
      <c r="F180" s="265"/>
      <c r="G180" s="265"/>
      <c r="H180" s="265"/>
      <c r="I180" s="265"/>
      <c r="J180" s="265"/>
    </row>
    <row r="181" spans="1:10" s="186" customFormat="1">
      <c r="A181" s="265"/>
      <c r="B181" s="265"/>
      <c r="C181" s="265"/>
      <c r="D181" s="265"/>
      <c r="E181" s="265"/>
      <c r="F181" s="265"/>
      <c r="G181" s="265"/>
      <c r="H181" s="265"/>
      <c r="I181" s="265"/>
      <c r="J181" s="265"/>
    </row>
    <row r="182" spans="1:10" s="186" customFormat="1">
      <c r="A182" s="265"/>
      <c r="B182" s="265"/>
      <c r="C182" s="265"/>
      <c r="D182" s="265"/>
      <c r="E182" s="265"/>
      <c r="F182" s="265"/>
      <c r="G182" s="265"/>
      <c r="H182" s="265"/>
      <c r="I182" s="265"/>
      <c r="J182" s="265"/>
    </row>
    <row r="183" spans="1:10" s="186" customFormat="1">
      <c r="A183" s="265"/>
      <c r="B183" s="265"/>
      <c r="C183" s="265"/>
      <c r="D183" s="265"/>
      <c r="E183" s="265"/>
      <c r="F183" s="265"/>
      <c r="G183" s="265"/>
      <c r="H183" s="265"/>
      <c r="I183" s="265"/>
      <c r="J183" s="265"/>
    </row>
    <row r="184" spans="1:10" s="186" customFormat="1">
      <c r="A184" s="265"/>
      <c r="B184" s="265"/>
      <c r="C184" s="265"/>
      <c r="D184" s="265"/>
      <c r="E184" s="265"/>
      <c r="F184" s="265"/>
      <c r="G184" s="265"/>
      <c r="H184" s="265"/>
      <c r="I184" s="265"/>
      <c r="J184" s="265"/>
    </row>
    <row r="185" spans="1:10" s="186" customFormat="1">
      <c r="A185" s="265"/>
      <c r="B185" s="265"/>
      <c r="C185" s="265"/>
      <c r="D185" s="265"/>
      <c r="E185" s="265"/>
      <c r="F185" s="265"/>
      <c r="G185" s="265"/>
      <c r="H185" s="265"/>
      <c r="I185" s="265"/>
      <c r="J185" s="265"/>
    </row>
    <row r="186" spans="1:10" s="186" customFormat="1">
      <c r="A186" s="265"/>
      <c r="B186" s="265"/>
      <c r="C186" s="265"/>
      <c r="D186" s="265"/>
      <c r="E186" s="265"/>
      <c r="F186" s="265"/>
      <c r="G186" s="265"/>
      <c r="H186" s="265"/>
      <c r="I186" s="265"/>
      <c r="J186" s="265"/>
    </row>
    <row r="187" spans="1:10" s="186" customFormat="1">
      <c r="A187" s="265"/>
      <c r="B187" s="265"/>
      <c r="C187" s="265"/>
      <c r="D187" s="265"/>
      <c r="E187" s="265"/>
      <c r="F187" s="265"/>
      <c r="G187" s="265"/>
      <c r="H187" s="265"/>
      <c r="I187" s="265"/>
      <c r="J187" s="265"/>
    </row>
    <row r="188" spans="1:10" s="186" customFormat="1">
      <c r="A188" s="265"/>
      <c r="B188" s="265"/>
      <c r="C188" s="265"/>
      <c r="D188" s="265"/>
      <c r="E188" s="265"/>
      <c r="F188" s="265"/>
      <c r="G188" s="265"/>
      <c r="H188" s="265"/>
      <c r="I188" s="265"/>
      <c r="J188" s="265"/>
    </row>
    <row r="189" spans="1:10" s="186" customFormat="1">
      <c r="A189" s="265"/>
      <c r="B189" s="265"/>
      <c r="C189" s="265"/>
      <c r="D189" s="265"/>
      <c r="E189" s="265"/>
      <c r="F189" s="265"/>
      <c r="G189" s="265"/>
      <c r="H189" s="265"/>
      <c r="I189" s="265"/>
      <c r="J189" s="265"/>
    </row>
    <row r="190" spans="1:10" s="186" customFormat="1">
      <c r="A190" s="265"/>
      <c r="B190" s="265"/>
      <c r="C190" s="265"/>
      <c r="D190" s="265"/>
      <c r="E190" s="265"/>
      <c r="F190" s="265"/>
      <c r="G190" s="265"/>
      <c r="H190" s="265"/>
      <c r="I190" s="265"/>
      <c r="J190" s="265"/>
    </row>
    <row r="191" spans="1:10" s="186" customFormat="1">
      <c r="A191" s="265"/>
      <c r="B191" s="265"/>
      <c r="C191" s="265"/>
      <c r="D191" s="265"/>
      <c r="E191" s="265"/>
      <c r="F191" s="265"/>
      <c r="G191" s="265"/>
      <c r="H191" s="265"/>
      <c r="I191" s="265"/>
      <c r="J191" s="265"/>
    </row>
    <row r="192" spans="1:10" s="186" customFormat="1">
      <c r="A192" s="265"/>
      <c r="B192" s="265"/>
      <c r="C192" s="265"/>
      <c r="D192" s="265"/>
      <c r="E192" s="265"/>
      <c r="F192" s="265"/>
      <c r="G192" s="265"/>
      <c r="H192" s="265"/>
      <c r="I192" s="265"/>
      <c r="J192" s="265"/>
    </row>
    <row r="193" spans="1:10" s="186" customFormat="1">
      <c r="A193" s="265"/>
      <c r="B193" s="265"/>
      <c r="C193" s="265"/>
      <c r="D193" s="265"/>
      <c r="E193" s="265"/>
      <c r="F193" s="265"/>
      <c r="G193" s="265"/>
      <c r="H193" s="265"/>
      <c r="I193" s="265"/>
      <c r="J193" s="265"/>
    </row>
    <row r="194" spans="1:10" s="186" customFormat="1">
      <c r="A194" s="265"/>
      <c r="B194" s="265"/>
      <c r="C194" s="265"/>
      <c r="D194" s="265"/>
      <c r="E194" s="265"/>
      <c r="F194" s="265"/>
      <c r="G194" s="265"/>
      <c r="H194" s="265"/>
      <c r="I194" s="265"/>
      <c r="J194" s="265"/>
    </row>
    <row r="195" spans="1:10" s="186" customFormat="1">
      <c r="A195" s="265"/>
      <c r="B195" s="265"/>
      <c r="C195" s="265"/>
      <c r="D195" s="265"/>
      <c r="E195" s="265"/>
      <c r="F195" s="265"/>
      <c r="G195" s="265"/>
      <c r="H195" s="265"/>
      <c r="I195" s="265"/>
      <c r="J195" s="265"/>
    </row>
    <row r="196" spans="1:10" s="186" customFormat="1">
      <c r="A196" s="265"/>
      <c r="B196" s="265"/>
      <c r="C196" s="265"/>
      <c r="D196" s="265"/>
      <c r="E196" s="265"/>
      <c r="F196" s="265"/>
      <c r="G196" s="265"/>
      <c r="H196" s="265"/>
      <c r="I196" s="265"/>
      <c r="J196" s="265"/>
    </row>
    <row r="197" spans="1:10" s="186" customFormat="1">
      <c r="A197" s="265"/>
      <c r="B197" s="265"/>
      <c r="C197" s="265"/>
      <c r="D197" s="265"/>
      <c r="E197" s="265"/>
      <c r="F197" s="265"/>
      <c r="G197" s="265"/>
      <c r="H197" s="265"/>
      <c r="I197" s="265"/>
      <c r="J197" s="265"/>
    </row>
    <row r="198" spans="1:10" s="186" customFormat="1">
      <c r="A198" s="265"/>
      <c r="B198" s="265"/>
      <c r="C198" s="265"/>
      <c r="D198" s="265"/>
      <c r="E198" s="265"/>
      <c r="F198" s="265"/>
      <c r="G198" s="265"/>
      <c r="H198" s="265"/>
      <c r="I198" s="265"/>
      <c r="J198" s="265"/>
    </row>
    <row r="199" spans="1:10" s="186" customFormat="1">
      <c r="A199" s="265"/>
      <c r="B199" s="265"/>
      <c r="C199" s="265"/>
      <c r="D199" s="265"/>
      <c r="E199" s="265"/>
      <c r="F199" s="265"/>
      <c r="G199" s="265"/>
      <c r="H199" s="265"/>
      <c r="I199" s="265"/>
      <c r="J199" s="265"/>
    </row>
    <row r="200" spans="1:10" s="186" customFormat="1">
      <c r="A200" s="265"/>
      <c r="B200" s="265"/>
      <c r="C200" s="265"/>
      <c r="D200" s="265"/>
      <c r="E200" s="265"/>
      <c r="F200" s="265"/>
      <c r="G200" s="265"/>
      <c r="H200" s="265"/>
      <c r="I200" s="265"/>
      <c r="J200" s="265"/>
    </row>
    <row r="201" spans="1:10" s="186" customFormat="1">
      <c r="A201" s="265"/>
      <c r="B201" s="265"/>
      <c r="C201" s="265"/>
      <c r="D201" s="265"/>
      <c r="E201" s="265"/>
      <c r="F201" s="265"/>
      <c r="G201" s="265"/>
      <c r="H201" s="265"/>
      <c r="I201" s="265"/>
      <c r="J201" s="265"/>
    </row>
    <row r="202" spans="1:10" s="186" customFormat="1">
      <c r="A202" s="265"/>
      <c r="B202" s="265"/>
      <c r="C202" s="265"/>
      <c r="D202" s="265"/>
      <c r="E202" s="265"/>
      <c r="F202" s="265"/>
      <c r="G202" s="265"/>
      <c r="H202" s="265"/>
      <c r="I202" s="265"/>
      <c r="J202" s="265"/>
    </row>
    <row r="203" spans="1:10" s="186" customFormat="1">
      <c r="A203" s="265"/>
      <c r="B203" s="265"/>
      <c r="C203" s="265"/>
      <c r="D203" s="265"/>
      <c r="E203" s="265"/>
      <c r="F203" s="265"/>
      <c r="G203" s="265"/>
      <c r="H203" s="265"/>
      <c r="I203" s="265"/>
      <c r="J203" s="265"/>
    </row>
    <row r="204" spans="1:10" s="186" customFormat="1">
      <c r="A204" s="265"/>
      <c r="B204" s="265"/>
      <c r="C204" s="265"/>
      <c r="D204" s="265"/>
      <c r="E204" s="265"/>
      <c r="F204" s="265"/>
      <c r="G204" s="265"/>
      <c r="H204" s="265"/>
      <c r="I204" s="265"/>
      <c r="J204" s="265"/>
    </row>
    <row r="205" spans="1:10" s="186" customFormat="1">
      <c r="A205" s="265"/>
      <c r="B205" s="265"/>
      <c r="C205" s="265"/>
      <c r="D205" s="265"/>
      <c r="E205" s="265"/>
      <c r="F205" s="265"/>
      <c r="G205" s="265"/>
      <c r="H205" s="265"/>
      <c r="I205" s="265"/>
      <c r="J205" s="265"/>
    </row>
    <row r="206" spans="1:10" s="186" customFormat="1">
      <c r="A206" s="265"/>
      <c r="B206" s="265"/>
      <c r="C206" s="265"/>
      <c r="D206" s="265"/>
      <c r="E206" s="265"/>
      <c r="F206" s="265"/>
      <c r="G206" s="265"/>
      <c r="H206" s="265"/>
      <c r="I206" s="265"/>
      <c r="J206" s="265"/>
    </row>
    <row r="207" spans="1:10" s="186" customFormat="1">
      <c r="A207" s="265"/>
      <c r="B207" s="265"/>
      <c r="C207" s="265"/>
      <c r="D207" s="265"/>
      <c r="E207" s="265"/>
      <c r="F207" s="265"/>
      <c r="G207" s="265"/>
      <c r="H207" s="265"/>
      <c r="I207" s="265"/>
      <c r="J207" s="265"/>
    </row>
    <row r="208" spans="1:10" s="186" customFormat="1">
      <c r="A208" s="265"/>
      <c r="B208" s="265"/>
      <c r="C208" s="265"/>
      <c r="D208" s="265"/>
      <c r="E208" s="265"/>
      <c r="F208" s="265"/>
      <c r="G208" s="265"/>
      <c r="H208" s="265"/>
      <c r="I208" s="265"/>
      <c r="J208" s="265"/>
    </row>
    <row r="209" spans="1:10" s="186" customFormat="1">
      <c r="A209" s="265"/>
      <c r="B209" s="265"/>
      <c r="C209" s="265"/>
      <c r="D209" s="265"/>
      <c r="E209" s="265"/>
      <c r="F209" s="265"/>
      <c r="G209" s="265"/>
      <c r="H209" s="265"/>
      <c r="I209" s="265"/>
      <c r="J209" s="265"/>
    </row>
    <row r="210" spans="1:10" s="186" customFormat="1">
      <c r="A210" s="265"/>
      <c r="B210" s="265"/>
      <c r="C210" s="265"/>
      <c r="D210" s="265"/>
      <c r="E210" s="265"/>
      <c r="F210" s="265"/>
      <c r="G210" s="265"/>
      <c r="H210" s="265"/>
      <c r="I210" s="265"/>
      <c r="J210" s="265"/>
    </row>
    <row r="211" spans="1:10" s="186" customFormat="1">
      <c r="A211" s="265"/>
      <c r="B211" s="265"/>
      <c r="C211" s="265"/>
      <c r="D211" s="265"/>
      <c r="E211" s="265"/>
      <c r="F211" s="265"/>
      <c r="G211" s="265"/>
      <c r="H211" s="265"/>
      <c r="I211" s="265"/>
      <c r="J211" s="265"/>
    </row>
    <row r="212" spans="1:10" s="186" customFormat="1">
      <c r="A212" s="265"/>
      <c r="B212" s="265"/>
      <c r="C212" s="265"/>
      <c r="D212" s="265"/>
      <c r="E212" s="265"/>
      <c r="F212" s="265"/>
      <c r="G212" s="265"/>
      <c r="H212" s="265"/>
      <c r="I212" s="265"/>
      <c r="J212" s="265"/>
    </row>
    <row r="213" spans="1:10" s="186" customFormat="1">
      <c r="A213" s="265"/>
      <c r="B213" s="265"/>
      <c r="C213" s="265"/>
      <c r="D213" s="265"/>
      <c r="E213" s="265"/>
      <c r="F213" s="265"/>
      <c r="G213" s="265"/>
      <c r="H213" s="265"/>
      <c r="I213" s="265"/>
      <c r="J213" s="265"/>
    </row>
    <row r="214" spans="1:10" s="186" customFormat="1">
      <c r="A214" s="265"/>
      <c r="B214" s="265"/>
      <c r="C214" s="265"/>
      <c r="D214" s="265"/>
      <c r="E214" s="265"/>
      <c r="F214" s="265"/>
      <c r="G214" s="265"/>
      <c r="H214" s="265"/>
      <c r="I214" s="265"/>
      <c r="J214" s="265"/>
    </row>
    <row r="215" spans="1:10" s="186" customFormat="1">
      <c r="A215" s="265"/>
      <c r="B215" s="265"/>
      <c r="C215" s="265"/>
      <c r="D215" s="265"/>
      <c r="E215" s="265"/>
      <c r="F215" s="265"/>
      <c r="G215" s="265"/>
      <c r="H215" s="265"/>
      <c r="I215" s="265"/>
      <c r="J215" s="265"/>
    </row>
    <row r="216" spans="1:10" s="186" customFormat="1">
      <c r="A216" s="265"/>
      <c r="B216" s="265"/>
      <c r="C216" s="265"/>
      <c r="D216" s="265"/>
      <c r="E216" s="265"/>
      <c r="F216" s="265"/>
      <c r="G216" s="265"/>
      <c r="H216" s="265"/>
      <c r="I216" s="265"/>
      <c r="J216" s="265"/>
    </row>
    <row r="217" spans="1:10" s="186" customFormat="1">
      <c r="A217" s="265"/>
      <c r="B217" s="265"/>
      <c r="C217" s="265"/>
      <c r="D217" s="265"/>
      <c r="E217" s="265"/>
      <c r="F217" s="265"/>
      <c r="G217" s="265"/>
      <c r="H217" s="265"/>
      <c r="I217" s="265"/>
      <c r="J217" s="265"/>
    </row>
    <row r="218" spans="1:10" s="186" customFormat="1">
      <c r="A218" s="265"/>
      <c r="B218" s="265"/>
      <c r="C218" s="265"/>
      <c r="D218" s="265"/>
      <c r="E218" s="265"/>
      <c r="F218" s="265"/>
      <c r="G218" s="265"/>
      <c r="H218" s="265"/>
      <c r="I218" s="265"/>
      <c r="J218" s="265"/>
    </row>
    <row r="219" spans="1:10" s="186" customFormat="1">
      <c r="A219" s="265"/>
      <c r="B219" s="265"/>
      <c r="C219" s="265"/>
      <c r="D219" s="265"/>
      <c r="E219" s="265"/>
      <c r="F219" s="265"/>
      <c r="G219" s="265"/>
      <c r="H219" s="265"/>
      <c r="I219" s="265"/>
      <c r="J219" s="265"/>
    </row>
    <row r="220" spans="1:10" s="186" customFormat="1">
      <c r="A220" s="265"/>
      <c r="B220" s="265"/>
      <c r="C220" s="265"/>
      <c r="D220" s="265"/>
      <c r="E220" s="265"/>
      <c r="F220" s="265"/>
      <c r="G220" s="265"/>
      <c r="H220" s="265"/>
      <c r="I220" s="265"/>
      <c r="J220" s="265"/>
    </row>
    <row r="221" spans="1:10" s="186" customFormat="1">
      <c r="A221" s="265"/>
      <c r="B221" s="265"/>
      <c r="C221" s="265"/>
      <c r="D221" s="265"/>
      <c r="E221" s="265"/>
      <c r="F221" s="265"/>
      <c r="G221" s="265"/>
      <c r="H221" s="265"/>
      <c r="I221" s="265"/>
      <c r="J221" s="265"/>
    </row>
    <row r="222" spans="1:10" s="186" customFormat="1">
      <c r="A222" s="265"/>
      <c r="B222" s="265"/>
      <c r="C222" s="265"/>
      <c r="D222" s="265"/>
      <c r="E222" s="265"/>
      <c r="F222" s="265"/>
      <c r="G222" s="265"/>
      <c r="H222" s="265"/>
      <c r="I222" s="265"/>
      <c r="J222" s="265"/>
    </row>
    <row r="223" spans="1:10" s="186" customFormat="1">
      <c r="A223" s="265"/>
      <c r="B223" s="265"/>
      <c r="C223" s="265"/>
      <c r="D223" s="265"/>
      <c r="E223" s="265"/>
      <c r="F223" s="265"/>
      <c r="G223" s="265"/>
      <c r="H223" s="265"/>
      <c r="I223" s="265"/>
      <c r="J223" s="265"/>
    </row>
    <row r="224" spans="1:10" s="186" customFormat="1">
      <c r="A224" s="265"/>
      <c r="B224" s="265"/>
      <c r="C224" s="265"/>
      <c r="D224" s="265"/>
      <c r="E224" s="265"/>
      <c r="F224" s="265"/>
      <c r="G224" s="265"/>
      <c r="H224" s="265"/>
      <c r="I224" s="265"/>
      <c r="J224" s="265"/>
    </row>
    <row r="225" spans="1:10" s="186" customFormat="1">
      <c r="A225" s="265"/>
      <c r="B225" s="265"/>
      <c r="C225" s="265"/>
      <c r="D225" s="265"/>
      <c r="E225" s="265"/>
      <c r="F225" s="265"/>
      <c r="G225" s="265"/>
      <c r="H225" s="265"/>
      <c r="I225" s="265"/>
      <c r="J225" s="265"/>
    </row>
    <row r="226" spans="1:10" s="186" customFormat="1">
      <c r="A226" s="265"/>
      <c r="B226" s="265"/>
      <c r="C226" s="265"/>
      <c r="D226" s="265"/>
      <c r="E226" s="265"/>
      <c r="F226" s="265"/>
      <c r="G226" s="265"/>
      <c r="H226" s="265"/>
      <c r="I226" s="265"/>
      <c r="J226" s="265"/>
    </row>
    <row r="227" spans="1:10" s="186" customFormat="1">
      <c r="A227" s="265"/>
      <c r="B227" s="265"/>
      <c r="C227" s="265"/>
      <c r="D227" s="265"/>
      <c r="E227" s="265"/>
      <c r="F227" s="265"/>
      <c r="G227" s="265"/>
      <c r="H227" s="265"/>
      <c r="I227" s="265"/>
      <c r="J227" s="265"/>
    </row>
    <row r="228" spans="1:10" s="186" customFormat="1">
      <c r="A228" s="265"/>
      <c r="B228" s="265"/>
      <c r="C228" s="265"/>
      <c r="D228" s="265"/>
      <c r="E228" s="265"/>
      <c r="F228" s="265"/>
      <c r="G228" s="265"/>
      <c r="H228" s="265"/>
      <c r="I228" s="265"/>
      <c r="J228" s="265"/>
    </row>
    <row r="229" spans="1:10" s="186" customFormat="1">
      <c r="A229" s="265"/>
      <c r="B229" s="265"/>
      <c r="C229" s="265"/>
      <c r="D229" s="265"/>
      <c r="E229" s="265"/>
      <c r="F229" s="265"/>
      <c r="G229" s="265"/>
      <c r="H229" s="265"/>
      <c r="I229" s="265"/>
      <c r="J229" s="265"/>
    </row>
    <row r="230" spans="1:10" s="186" customFormat="1">
      <c r="A230" s="265"/>
      <c r="B230" s="265"/>
      <c r="C230" s="265"/>
      <c r="D230" s="265"/>
      <c r="E230" s="265"/>
      <c r="F230" s="265"/>
      <c r="G230" s="265"/>
      <c r="H230" s="265"/>
      <c r="I230" s="265"/>
      <c r="J230" s="265"/>
    </row>
    <row r="231" spans="1:10" s="186" customFormat="1">
      <c r="A231" s="265"/>
      <c r="B231" s="265"/>
      <c r="C231" s="265"/>
      <c r="D231" s="265"/>
      <c r="E231" s="265"/>
      <c r="F231" s="265"/>
      <c r="G231" s="265"/>
      <c r="H231" s="265"/>
      <c r="I231" s="265"/>
      <c r="J231" s="265"/>
    </row>
    <row r="232" spans="1:10" s="186" customFormat="1">
      <c r="A232" s="265"/>
      <c r="B232" s="265"/>
      <c r="C232" s="265"/>
      <c r="D232" s="265"/>
      <c r="E232" s="265"/>
      <c r="F232" s="265"/>
      <c r="G232" s="265"/>
      <c r="H232" s="265"/>
      <c r="I232" s="265"/>
      <c r="J232" s="265"/>
    </row>
    <row r="233" spans="1:10" s="186" customFormat="1">
      <c r="A233" s="265"/>
      <c r="B233" s="265"/>
      <c r="C233" s="265"/>
      <c r="D233" s="265"/>
      <c r="E233" s="265"/>
      <c r="F233" s="265"/>
      <c r="G233" s="265"/>
      <c r="H233" s="265"/>
      <c r="I233" s="265"/>
      <c r="J233" s="265"/>
    </row>
    <row r="234" spans="1:10" s="186" customFormat="1">
      <c r="A234" s="265"/>
      <c r="B234" s="265"/>
      <c r="C234" s="265"/>
      <c r="D234" s="265"/>
      <c r="E234" s="265"/>
      <c r="F234" s="265"/>
      <c r="G234" s="265"/>
      <c r="H234" s="265"/>
      <c r="I234" s="265"/>
      <c r="J234" s="265"/>
    </row>
    <row r="235" spans="1:10" s="186" customFormat="1">
      <c r="A235" s="265"/>
      <c r="B235" s="265"/>
      <c r="C235" s="265"/>
      <c r="D235" s="265"/>
      <c r="E235" s="265"/>
      <c r="F235" s="265"/>
      <c r="G235" s="265"/>
      <c r="H235" s="265"/>
      <c r="I235" s="265"/>
      <c r="J235" s="265"/>
    </row>
    <row r="236" spans="1:10" s="186" customFormat="1">
      <c r="A236" s="265"/>
      <c r="B236" s="265"/>
      <c r="C236" s="265"/>
      <c r="D236" s="265"/>
      <c r="E236" s="265"/>
      <c r="F236" s="265"/>
      <c r="G236" s="265"/>
      <c r="H236" s="265"/>
      <c r="I236" s="265"/>
      <c r="J236" s="265"/>
    </row>
    <row r="237" spans="1:10" s="186" customFormat="1">
      <c r="A237" s="265"/>
      <c r="B237" s="265"/>
      <c r="C237" s="265"/>
      <c r="D237" s="265"/>
      <c r="E237" s="265"/>
      <c r="F237" s="265"/>
      <c r="G237" s="265"/>
      <c r="H237" s="265"/>
      <c r="I237" s="265"/>
      <c r="J237" s="265"/>
    </row>
    <row r="238" spans="1:10" s="186" customFormat="1">
      <c r="A238" s="265"/>
      <c r="B238" s="265"/>
      <c r="C238" s="265"/>
      <c r="D238" s="265"/>
      <c r="E238" s="265"/>
      <c r="F238" s="265"/>
      <c r="G238" s="265"/>
      <c r="H238" s="265"/>
      <c r="I238" s="265"/>
      <c r="J238" s="265"/>
    </row>
    <row r="239" spans="1:10" s="186" customFormat="1">
      <c r="A239" s="265"/>
      <c r="B239" s="265"/>
      <c r="C239" s="265"/>
      <c r="D239" s="265"/>
      <c r="E239" s="265"/>
      <c r="F239" s="265"/>
      <c r="G239" s="265"/>
      <c r="H239" s="265"/>
      <c r="I239" s="265"/>
      <c r="J239" s="265"/>
    </row>
    <row r="240" spans="1:10" s="186" customFormat="1">
      <c r="A240" s="265"/>
      <c r="B240" s="265"/>
      <c r="C240" s="265"/>
      <c r="D240" s="265"/>
      <c r="E240" s="265"/>
      <c r="F240" s="265"/>
      <c r="G240" s="265"/>
      <c r="H240" s="265"/>
      <c r="I240" s="265"/>
      <c r="J240" s="265"/>
    </row>
    <row r="241" spans="1:10" s="186" customFormat="1">
      <c r="A241" s="265"/>
      <c r="B241" s="265"/>
      <c r="C241" s="265"/>
      <c r="D241" s="265"/>
      <c r="E241" s="265"/>
      <c r="F241" s="265"/>
      <c r="G241" s="265"/>
      <c r="H241" s="265"/>
      <c r="I241" s="265"/>
      <c r="J241" s="265"/>
    </row>
    <row r="242" spans="1:10" s="186" customFormat="1">
      <c r="A242" s="265"/>
      <c r="B242" s="265"/>
      <c r="C242" s="265"/>
      <c r="D242" s="265"/>
      <c r="E242" s="265"/>
      <c r="F242" s="265"/>
      <c r="G242" s="265"/>
      <c r="H242" s="265"/>
      <c r="I242" s="265"/>
      <c r="J242" s="265"/>
    </row>
    <row r="243" spans="1:10" s="186" customFormat="1">
      <c r="A243" s="265"/>
      <c r="B243" s="265"/>
      <c r="C243" s="265"/>
      <c r="D243" s="265"/>
      <c r="E243" s="265"/>
      <c r="F243" s="265"/>
      <c r="G243" s="265"/>
      <c r="H243" s="265"/>
      <c r="I243" s="265"/>
      <c r="J243" s="265"/>
    </row>
    <row r="244" spans="1:10" s="186" customFormat="1">
      <c r="A244" s="265"/>
      <c r="B244" s="265"/>
      <c r="C244" s="265"/>
      <c r="D244" s="265"/>
      <c r="E244" s="265"/>
      <c r="F244" s="265"/>
      <c r="G244" s="265"/>
      <c r="H244" s="265"/>
      <c r="I244" s="265"/>
      <c r="J244" s="265"/>
    </row>
    <row r="245" spans="1:10" s="186" customFormat="1">
      <c r="A245" s="265"/>
      <c r="B245" s="265"/>
      <c r="C245" s="265"/>
      <c r="D245" s="265"/>
      <c r="E245" s="265"/>
      <c r="F245" s="265"/>
      <c r="G245" s="265"/>
      <c r="H245" s="265"/>
      <c r="I245" s="265"/>
      <c r="J245" s="265"/>
    </row>
    <row r="246" spans="1:10" s="186" customFormat="1">
      <c r="A246" s="265"/>
      <c r="B246" s="265"/>
      <c r="C246" s="265"/>
      <c r="D246" s="265"/>
      <c r="E246" s="265"/>
      <c r="F246" s="265"/>
      <c r="G246" s="265"/>
      <c r="H246" s="265"/>
      <c r="I246" s="265"/>
      <c r="J246" s="265"/>
    </row>
    <row r="247" spans="1:10" s="186" customFormat="1">
      <c r="A247" s="265"/>
      <c r="B247" s="265"/>
      <c r="C247" s="265"/>
      <c r="D247" s="265"/>
      <c r="E247" s="265"/>
      <c r="F247" s="265"/>
      <c r="G247" s="265"/>
      <c r="H247" s="265"/>
      <c r="I247" s="265"/>
      <c r="J247" s="265"/>
    </row>
    <row r="248" spans="1:10" s="186" customFormat="1">
      <c r="A248" s="265"/>
      <c r="B248" s="265"/>
      <c r="C248" s="265"/>
      <c r="D248" s="265"/>
      <c r="E248" s="265"/>
      <c r="F248" s="265"/>
      <c r="G248" s="265"/>
      <c r="H248" s="265"/>
      <c r="I248" s="265"/>
      <c r="J248" s="265"/>
    </row>
    <row r="249" spans="1:10" s="186" customFormat="1">
      <c r="A249" s="265"/>
      <c r="B249" s="265"/>
      <c r="C249" s="265"/>
      <c r="D249" s="265"/>
      <c r="E249" s="265"/>
      <c r="F249" s="265"/>
      <c r="G249" s="265"/>
      <c r="H249" s="265"/>
      <c r="I249" s="265"/>
      <c r="J249" s="265"/>
    </row>
    <row r="250" spans="1:10" s="186" customFormat="1">
      <c r="A250" s="265"/>
      <c r="B250" s="265"/>
      <c r="C250" s="265"/>
      <c r="D250" s="265"/>
      <c r="E250" s="265"/>
      <c r="F250" s="265"/>
      <c r="G250" s="265"/>
      <c r="H250" s="265"/>
      <c r="I250" s="265"/>
      <c r="J250" s="265"/>
    </row>
    <row r="251" spans="1:10" s="186" customFormat="1">
      <c r="A251" s="265"/>
      <c r="B251" s="265"/>
      <c r="C251" s="265"/>
      <c r="D251" s="265"/>
      <c r="E251" s="265"/>
      <c r="F251" s="265"/>
      <c r="G251" s="265"/>
      <c r="H251" s="265"/>
      <c r="I251" s="265"/>
      <c r="J251" s="265"/>
    </row>
    <row r="252" spans="1:10" s="186" customFormat="1">
      <c r="A252" s="265"/>
      <c r="B252" s="265"/>
      <c r="C252" s="265"/>
      <c r="D252" s="265"/>
      <c r="E252" s="265"/>
      <c r="F252" s="265"/>
      <c r="G252" s="265"/>
      <c r="H252" s="265"/>
      <c r="I252" s="265"/>
      <c r="J252" s="265"/>
    </row>
    <row r="253" spans="1:10" s="186" customFormat="1">
      <c r="A253" s="265"/>
      <c r="B253" s="265"/>
      <c r="C253" s="265"/>
      <c r="D253" s="265"/>
      <c r="E253" s="265"/>
      <c r="F253" s="265"/>
      <c r="G253" s="265"/>
      <c r="H253" s="265"/>
      <c r="I253" s="265"/>
      <c r="J253" s="265"/>
    </row>
    <row r="254" spans="1:10" s="186" customFormat="1">
      <c r="A254" s="265"/>
      <c r="B254" s="265"/>
      <c r="C254" s="265"/>
      <c r="D254" s="265"/>
      <c r="E254" s="265"/>
      <c r="F254" s="265"/>
      <c r="G254" s="265"/>
      <c r="H254" s="265"/>
      <c r="I254" s="265"/>
      <c r="J254" s="265"/>
    </row>
    <row r="255" spans="1:10" s="186" customFormat="1">
      <c r="A255" s="265"/>
      <c r="B255" s="265"/>
      <c r="C255" s="265"/>
      <c r="D255" s="265"/>
      <c r="E255" s="265"/>
      <c r="F255" s="265"/>
      <c r="G255" s="265"/>
      <c r="H255" s="265"/>
      <c r="I255" s="265"/>
      <c r="J255" s="265"/>
    </row>
    <row r="256" spans="1:10" s="186" customFormat="1">
      <c r="A256" s="265"/>
      <c r="B256" s="265"/>
      <c r="C256" s="265"/>
      <c r="D256" s="265"/>
      <c r="E256" s="265"/>
      <c r="F256" s="265"/>
      <c r="G256" s="265"/>
      <c r="H256" s="265"/>
      <c r="I256" s="265"/>
      <c r="J256" s="265"/>
    </row>
    <row r="257" spans="1:10" s="186" customFormat="1">
      <c r="A257" s="265"/>
      <c r="B257" s="265"/>
      <c r="C257" s="265"/>
      <c r="D257" s="265"/>
      <c r="E257" s="265"/>
      <c r="F257" s="265"/>
      <c r="G257" s="265"/>
      <c r="H257" s="265"/>
      <c r="I257" s="265"/>
      <c r="J257" s="265"/>
    </row>
    <row r="258" spans="1:10" s="186" customFormat="1">
      <c r="A258" s="265"/>
      <c r="B258" s="265"/>
      <c r="C258" s="265"/>
      <c r="D258" s="265"/>
      <c r="E258" s="265"/>
      <c r="F258" s="265"/>
      <c r="G258" s="265"/>
      <c r="H258" s="265"/>
      <c r="I258" s="265"/>
      <c r="J258" s="265"/>
    </row>
    <row r="259" spans="1:10" s="186" customFormat="1">
      <c r="A259" s="265"/>
      <c r="B259" s="265"/>
      <c r="C259" s="265"/>
      <c r="D259" s="265"/>
      <c r="E259" s="265"/>
      <c r="F259" s="265"/>
      <c r="G259" s="265"/>
      <c r="H259" s="265"/>
      <c r="I259" s="265"/>
      <c r="J259" s="265"/>
    </row>
    <row r="260" spans="1:10" s="186" customFormat="1">
      <c r="A260" s="265"/>
      <c r="B260" s="265"/>
      <c r="C260" s="265"/>
      <c r="D260" s="265"/>
      <c r="E260" s="265"/>
      <c r="F260" s="265"/>
      <c r="G260" s="265"/>
      <c r="H260" s="265"/>
      <c r="I260" s="265"/>
      <c r="J260" s="265"/>
    </row>
    <row r="261" spans="1:10" s="186" customFormat="1">
      <c r="A261" s="265"/>
      <c r="B261" s="265"/>
      <c r="C261" s="265"/>
      <c r="D261" s="265"/>
      <c r="E261" s="265"/>
      <c r="F261" s="265"/>
      <c r="G261" s="265"/>
      <c r="H261" s="265"/>
      <c r="I261" s="265"/>
      <c r="J261" s="265"/>
    </row>
    <row r="262" spans="1:10" s="186" customFormat="1">
      <c r="A262" s="265"/>
      <c r="B262" s="265"/>
      <c r="C262" s="265"/>
      <c r="D262" s="265"/>
      <c r="E262" s="265"/>
      <c r="F262" s="265"/>
      <c r="G262" s="265"/>
      <c r="H262" s="265"/>
      <c r="I262" s="265"/>
      <c r="J262" s="265"/>
    </row>
    <row r="263" spans="1:10" s="186" customFormat="1">
      <c r="A263" s="265"/>
      <c r="B263" s="265"/>
      <c r="C263" s="265"/>
      <c r="D263" s="265"/>
      <c r="E263" s="265"/>
      <c r="F263" s="265"/>
      <c r="G263" s="265"/>
      <c r="H263" s="265"/>
      <c r="I263" s="265"/>
      <c r="J263" s="265"/>
    </row>
    <row r="264" spans="1:10" s="186" customFormat="1">
      <c r="A264" s="265"/>
      <c r="B264" s="265"/>
      <c r="C264" s="265"/>
      <c r="D264" s="265"/>
      <c r="E264" s="265"/>
      <c r="F264" s="265"/>
      <c r="G264" s="265"/>
      <c r="H264" s="265"/>
      <c r="I264" s="265"/>
      <c r="J264" s="265"/>
    </row>
    <row r="265" spans="1:10" s="186" customFormat="1">
      <c r="A265" s="265"/>
      <c r="B265" s="265"/>
      <c r="C265" s="265"/>
      <c r="D265" s="265"/>
      <c r="E265" s="265"/>
      <c r="F265" s="265"/>
      <c r="G265" s="265"/>
      <c r="H265" s="265"/>
      <c r="I265" s="265"/>
      <c r="J265" s="265"/>
    </row>
    <row r="266" spans="1:10" s="186" customFormat="1">
      <c r="A266" s="265"/>
      <c r="B266" s="265"/>
      <c r="C266" s="265"/>
      <c r="D266" s="265"/>
      <c r="E266" s="265"/>
      <c r="F266" s="265"/>
      <c r="G266" s="265"/>
      <c r="H266" s="265"/>
      <c r="I266" s="265"/>
      <c r="J266" s="265"/>
    </row>
    <row r="267" spans="1:10" s="186" customFormat="1">
      <c r="A267" s="265"/>
      <c r="B267" s="265"/>
      <c r="C267" s="265"/>
      <c r="D267" s="265"/>
      <c r="E267" s="265"/>
      <c r="F267" s="265"/>
      <c r="G267" s="265"/>
      <c r="H267" s="265"/>
      <c r="I267" s="265"/>
      <c r="J267" s="265"/>
    </row>
    <row r="268" spans="1:10" s="186" customFormat="1">
      <c r="A268" s="265"/>
      <c r="B268" s="265"/>
      <c r="C268" s="265"/>
      <c r="D268" s="265"/>
      <c r="E268" s="265"/>
      <c r="F268" s="265"/>
      <c r="G268" s="265"/>
      <c r="H268" s="265"/>
      <c r="I268" s="265"/>
      <c r="J268" s="265"/>
    </row>
    <row r="269" spans="1:10" s="186" customFormat="1">
      <c r="A269" s="265"/>
      <c r="B269" s="265"/>
      <c r="C269" s="265"/>
      <c r="D269" s="265"/>
      <c r="E269" s="265"/>
      <c r="F269" s="265"/>
      <c r="G269" s="265"/>
      <c r="H269" s="265"/>
      <c r="I269" s="265"/>
      <c r="J269" s="265"/>
    </row>
    <row r="270" spans="1:10" s="186" customFormat="1">
      <c r="A270" s="265"/>
      <c r="B270" s="265"/>
      <c r="C270" s="265"/>
      <c r="D270" s="265"/>
      <c r="E270" s="265"/>
      <c r="F270" s="265"/>
      <c r="G270" s="265"/>
      <c r="H270" s="265"/>
      <c r="I270" s="265"/>
      <c r="J270" s="265"/>
    </row>
    <row r="271" spans="1:10" s="186" customFormat="1">
      <c r="A271" s="265"/>
      <c r="B271" s="265"/>
      <c r="C271" s="265"/>
      <c r="D271" s="265"/>
      <c r="E271" s="265"/>
      <c r="F271" s="265"/>
      <c r="G271" s="265"/>
      <c r="H271" s="265"/>
      <c r="I271" s="265"/>
      <c r="J271" s="265"/>
    </row>
    <row r="272" spans="1:10" s="186" customFormat="1">
      <c r="A272" s="265"/>
      <c r="B272" s="265"/>
      <c r="C272" s="265"/>
      <c r="D272" s="265"/>
      <c r="E272" s="265"/>
      <c r="F272" s="265"/>
      <c r="G272" s="265"/>
      <c r="H272" s="265"/>
      <c r="I272" s="265"/>
      <c r="J272" s="265"/>
    </row>
    <row r="273" spans="1:10" s="186" customFormat="1">
      <c r="A273" s="265"/>
      <c r="B273" s="265"/>
      <c r="C273" s="265"/>
      <c r="D273" s="265"/>
      <c r="E273" s="265"/>
      <c r="F273" s="265"/>
      <c r="G273" s="265"/>
      <c r="H273" s="265"/>
      <c r="I273" s="265"/>
      <c r="J273" s="265"/>
    </row>
    <row r="274" spans="1:10" s="186" customFormat="1">
      <c r="A274" s="265"/>
      <c r="B274" s="265"/>
      <c r="C274" s="265"/>
      <c r="D274" s="265"/>
      <c r="E274" s="265"/>
      <c r="F274" s="265"/>
      <c r="G274" s="265"/>
      <c r="H274" s="265"/>
      <c r="I274" s="265"/>
      <c r="J274" s="265"/>
    </row>
    <row r="275" spans="1:10" s="186" customFormat="1">
      <c r="A275" s="265"/>
      <c r="B275" s="265"/>
      <c r="C275" s="265"/>
      <c r="D275" s="265"/>
      <c r="E275" s="265"/>
      <c r="F275" s="265"/>
      <c r="G275" s="265"/>
      <c r="H275" s="265"/>
      <c r="I275" s="265"/>
      <c r="J275" s="265"/>
    </row>
    <row r="276" spans="1:10" s="186" customFormat="1">
      <c r="A276" s="265"/>
      <c r="B276" s="265"/>
      <c r="C276" s="265"/>
      <c r="D276" s="265"/>
      <c r="E276" s="265"/>
      <c r="F276" s="265"/>
      <c r="G276" s="265"/>
      <c r="H276" s="265"/>
      <c r="I276" s="265"/>
      <c r="J276" s="265"/>
    </row>
    <row r="277" spans="1:10" s="186" customFormat="1">
      <c r="A277" s="265"/>
      <c r="B277" s="265"/>
      <c r="C277" s="265"/>
      <c r="D277" s="265"/>
      <c r="E277" s="265"/>
      <c r="F277" s="265"/>
      <c r="G277" s="265"/>
      <c r="H277" s="265"/>
      <c r="I277" s="265"/>
      <c r="J277" s="265"/>
    </row>
    <row r="278" spans="1:10" s="186" customFormat="1">
      <c r="A278" s="265"/>
      <c r="B278" s="265"/>
      <c r="C278" s="265"/>
      <c r="D278" s="265"/>
      <c r="E278" s="265"/>
      <c r="F278" s="265"/>
      <c r="G278" s="265"/>
      <c r="H278" s="265"/>
      <c r="I278" s="265"/>
      <c r="J278" s="265"/>
    </row>
    <row r="279" spans="1:10" s="186" customFormat="1">
      <c r="A279" s="265"/>
      <c r="B279" s="265"/>
      <c r="C279" s="265"/>
      <c r="D279" s="265"/>
      <c r="E279" s="265"/>
      <c r="F279" s="265"/>
      <c r="G279" s="265"/>
      <c r="H279" s="265"/>
      <c r="I279" s="265"/>
      <c r="J279" s="265"/>
    </row>
    <row r="280" spans="1:10" s="186" customFormat="1">
      <c r="A280" s="265"/>
      <c r="B280" s="265"/>
      <c r="C280" s="265"/>
      <c r="D280" s="265"/>
      <c r="E280" s="265"/>
      <c r="F280" s="265"/>
      <c r="G280" s="265"/>
      <c r="H280" s="265"/>
      <c r="I280" s="265"/>
      <c r="J280" s="265"/>
    </row>
    <row r="281" spans="1:10" s="186" customFormat="1">
      <c r="A281" s="265"/>
      <c r="B281" s="265"/>
      <c r="C281" s="265"/>
      <c r="D281" s="265"/>
      <c r="E281" s="265"/>
      <c r="F281" s="265"/>
      <c r="G281" s="265"/>
      <c r="H281" s="265"/>
      <c r="I281" s="265"/>
      <c r="J281" s="265"/>
    </row>
    <row r="282" spans="1:10" s="186" customFormat="1">
      <c r="A282" s="265"/>
      <c r="B282" s="265"/>
      <c r="C282" s="265"/>
      <c r="D282" s="265"/>
      <c r="E282" s="265"/>
      <c r="F282" s="265"/>
      <c r="G282" s="265"/>
      <c r="H282" s="265"/>
      <c r="I282" s="265"/>
      <c r="J282" s="265"/>
    </row>
    <row r="283" spans="1:10" s="186" customFormat="1">
      <c r="A283" s="265"/>
      <c r="B283" s="265"/>
      <c r="C283" s="265"/>
      <c r="D283" s="265"/>
      <c r="E283" s="265"/>
      <c r="F283" s="265"/>
      <c r="G283" s="265"/>
      <c r="H283" s="265"/>
      <c r="I283" s="265"/>
      <c r="J283" s="265"/>
    </row>
    <row r="284" spans="1:10" s="186" customFormat="1">
      <c r="A284" s="265"/>
      <c r="B284" s="265"/>
      <c r="C284" s="265"/>
      <c r="D284" s="265"/>
      <c r="E284" s="265"/>
      <c r="F284" s="265"/>
      <c r="G284" s="265"/>
      <c r="H284" s="265"/>
      <c r="I284" s="265"/>
      <c r="J284" s="265"/>
    </row>
    <row r="285" spans="1:10" s="186" customFormat="1">
      <c r="A285" s="265"/>
      <c r="B285" s="265"/>
      <c r="C285" s="265"/>
      <c r="D285" s="265"/>
      <c r="E285" s="265"/>
      <c r="F285" s="265"/>
      <c r="G285" s="265"/>
      <c r="H285" s="265"/>
      <c r="I285" s="265"/>
      <c r="J285" s="265"/>
    </row>
    <row r="286" spans="1:10" s="186" customFormat="1">
      <c r="A286" s="265"/>
      <c r="B286" s="265"/>
      <c r="C286" s="265"/>
      <c r="D286" s="265"/>
      <c r="E286" s="265"/>
      <c r="F286" s="265"/>
      <c r="G286" s="265"/>
      <c r="H286" s="265"/>
      <c r="I286" s="265"/>
      <c r="J286" s="265"/>
    </row>
    <row r="287" spans="1:10" s="186" customFormat="1">
      <c r="A287" s="265"/>
      <c r="B287" s="265"/>
      <c r="C287" s="265"/>
      <c r="D287" s="265"/>
      <c r="E287" s="265"/>
      <c r="F287" s="265"/>
      <c r="G287" s="265"/>
      <c r="H287" s="265"/>
      <c r="I287" s="265"/>
      <c r="J287" s="265"/>
    </row>
    <row r="288" spans="1:10" s="186" customFormat="1">
      <c r="A288" s="265"/>
      <c r="B288" s="265"/>
      <c r="C288" s="265"/>
      <c r="D288" s="265"/>
      <c r="E288" s="265"/>
      <c r="F288" s="265"/>
      <c r="G288" s="265"/>
      <c r="H288" s="265"/>
      <c r="I288" s="265"/>
      <c r="J288" s="265"/>
    </row>
    <row r="289" spans="1:10" s="186" customFormat="1">
      <c r="A289" s="265"/>
      <c r="B289" s="265"/>
      <c r="C289" s="265"/>
      <c r="D289" s="265"/>
      <c r="E289" s="265"/>
      <c r="F289" s="265"/>
      <c r="G289" s="265"/>
      <c r="H289" s="265"/>
      <c r="I289" s="265"/>
      <c r="J289" s="265"/>
    </row>
    <row r="290" spans="1:10" s="186" customFormat="1">
      <c r="A290" s="265"/>
      <c r="B290" s="265"/>
      <c r="C290" s="265"/>
      <c r="D290" s="265"/>
      <c r="E290" s="265"/>
      <c r="F290" s="265"/>
      <c r="G290" s="265"/>
      <c r="H290" s="265"/>
      <c r="I290" s="265"/>
      <c r="J290" s="265"/>
    </row>
    <row r="291" spans="1:10" s="186" customFormat="1">
      <c r="A291" s="265"/>
      <c r="B291" s="265"/>
      <c r="C291" s="265"/>
      <c r="D291" s="265"/>
      <c r="E291" s="265"/>
      <c r="F291" s="265"/>
      <c r="G291" s="265"/>
      <c r="H291" s="265"/>
      <c r="I291" s="265"/>
      <c r="J291" s="265"/>
    </row>
    <row r="292" spans="1:10" s="186" customFormat="1">
      <c r="A292" s="265"/>
      <c r="B292" s="265"/>
      <c r="C292" s="265"/>
      <c r="D292" s="265"/>
      <c r="E292" s="265"/>
      <c r="F292" s="265"/>
      <c r="G292" s="265"/>
      <c r="H292" s="265"/>
      <c r="I292" s="265"/>
      <c r="J292" s="265"/>
    </row>
    <row r="293" spans="1:10" s="186" customFormat="1">
      <c r="A293" s="265"/>
      <c r="B293" s="265"/>
      <c r="C293" s="265"/>
      <c r="D293" s="265"/>
      <c r="E293" s="265"/>
      <c r="F293" s="265"/>
      <c r="G293" s="265"/>
      <c r="H293" s="265"/>
      <c r="I293" s="265"/>
      <c r="J293" s="265"/>
    </row>
    <row r="294" spans="1:10" s="186" customFormat="1">
      <c r="A294" s="265"/>
      <c r="B294" s="265"/>
      <c r="C294" s="265"/>
      <c r="D294" s="265"/>
      <c r="E294" s="265"/>
      <c r="F294" s="265"/>
      <c r="G294" s="265"/>
      <c r="H294" s="265"/>
      <c r="I294" s="265"/>
      <c r="J294" s="265"/>
    </row>
    <row r="295" spans="1:10" s="186" customFormat="1">
      <c r="A295" s="265"/>
      <c r="B295" s="265"/>
      <c r="C295" s="265"/>
      <c r="D295" s="265"/>
      <c r="E295" s="265"/>
      <c r="F295" s="265"/>
      <c r="G295" s="265"/>
      <c r="H295" s="265"/>
      <c r="I295" s="265"/>
      <c r="J295" s="265"/>
    </row>
    <row r="296" spans="1:10" s="186" customFormat="1">
      <c r="A296" s="265"/>
      <c r="B296" s="265"/>
      <c r="C296" s="265"/>
      <c r="D296" s="265"/>
      <c r="E296" s="265"/>
      <c r="F296" s="265"/>
      <c r="G296" s="265"/>
      <c r="H296" s="265"/>
      <c r="I296" s="265"/>
      <c r="J296" s="265"/>
    </row>
    <row r="297" spans="1:10" s="186" customFormat="1">
      <c r="A297" s="265"/>
      <c r="B297" s="265"/>
      <c r="C297" s="265"/>
      <c r="D297" s="265"/>
      <c r="E297" s="265"/>
      <c r="F297" s="265"/>
      <c r="G297" s="265"/>
      <c r="H297" s="265"/>
      <c r="I297" s="265"/>
      <c r="J297" s="265"/>
    </row>
    <row r="298" spans="1:10" s="186" customFormat="1">
      <c r="A298" s="265"/>
      <c r="B298" s="265"/>
      <c r="C298" s="265"/>
      <c r="D298" s="265"/>
      <c r="E298" s="265"/>
      <c r="F298" s="265"/>
      <c r="G298" s="265"/>
      <c r="H298" s="265"/>
      <c r="I298" s="265"/>
      <c r="J298" s="265"/>
    </row>
    <row r="299" spans="1:10" s="186" customFormat="1">
      <c r="A299" s="265"/>
      <c r="B299" s="265"/>
      <c r="C299" s="265"/>
      <c r="D299" s="265"/>
      <c r="E299" s="265"/>
      <c r="F299" s="265"/>
      <c r="G299" s="265"/>
      <c r="H299" s="265"/>
      <c r="I299" s="265"/>
      <c r="J299" s="265"/>
    </row>
    <row r="300" spans="1:10" s="186" customFormat="1">
      <c r="A300" s="265"/>
      <c r="B300" s="265"/>
      <c r="C300" s="265"/>
      <c r="D300" s="265"/>
      <c r="E300" s="265"/>
      <c r="F300" s="265"/>
      <c r="G300" s="265"/>
      <c r="H300" s="265"/>
      <c r="I300" s="265"/>
      <c r="J300" s="265"/>
    </row>
    <row r="301" spans="1:10" s="186" customFormat="1">
      <c r="A301" s="265"/>
      <c r="B301" s="265"/>
      <c r="C301" s="265"/>
      <c r="D301" s="265"/>
      <c r="E301" s="265"/>
      <c r="F301" s="265"/>
      <c r="G301" s="265"/>
      <c r="H301" s="265"/>
      <c r="I301" s="265"/>
      <c r="J301" s="265"/>
    </row>
    <row r="302" spans="1:10" s="186" customFormat="1">
      <c r="A302" s="265"/>
      <c r="B302" s="265"/>
      <c r="C302" s="265"/>
      <c r="D302" s="265"/>
      <c r="E302" s="265"/>
      <c r="F302" s="265"/>
      <c r="G302" s="265"/>
      <c r="H302" s="265"/>
      <c r="I302" s="265"/>
      <c r="J302" s="265"/>
    </row>
    <row r="303" spans="1:10" s="186" customFormat="1">
      <c r="A303" s="265"/>
      <c r="B303" s="265"/>
      <c r="C303" s="265"/>
      <c r="D303" s="265"/>
      <c r="E303" s="265"/>
      <c r="F303" s="265"/>
      <c r="G303" s="265"/>
      <c r="H303" s="265"/>
      <c r="I303" s="265"/>
      <c r="J303" s="265"/>
    </row>
    <row r="304" spans="1:10" s="186" customFormat="1">
      <c r="A304" s="265"/>
      <c r="B304" s="265"/>
      <c r="C304" s="265"/>
      <c r="D304" s="265"/>
      <c r="E304" s="265"/>
      <c r="F304" s="265"/>
      <c r="G304" s="265"/>
      <c r="H304" s="265"/>
      <c r="I304" s="265"/>
      <c r="J304" s="265"/>
    </row>
    <row r="305" spans="1:10" s="186" customFormat="1">
      <c r="A305" s="265"/>
      <c r="B305" s="265"/>
      <c r="C305" s="265"/>
      <c r="D305" s="265"/>
      <c r="E305" s="265"/>
      <c r="F305" s="265"/>
      <c r="G305" s="265"/>
      <c r="H305" s="265"/>
      <c r="I305" s="265"/>
      <c r="J305" s="265"/>
    </row>
    <row r="306" spans="1:10" s="186" customFormat="1">
      <c r="A306" s="265"/>
      <c r="B306" s="265"/>
      <c r="C306" s="265"/>
      <c r="D306" s="265"/>
      <c r="E306" s="265"/>
      <c r="F306" s="265"/>
      <c r="G306" s="265"/>
      <c r="H306" s="265"/>
      <c r="I306" s="265"/>
      <c r="J306" s="265"/>
    </row>
    <row r="307" spans="1:10" s="186" customFormat="1">
      <c r="A307" s="265"/>
      <c r="B307" s="265"/>
      <c r="C307" s="265"/>
      <c r="D307" s="265"/>
      <c r="E307" s="265"/>
      <c r="F307" s="265"/>
      <c r="G307" s="265"/>
      <c r="H307" s="265"/>
      <c r="I307" s="265"/>
      <c r="J307" s="265"/>
    </row>
    <row r="308" spans="1:10" s="186" customFormat="1">
      <c r="A308" s="265"/>
      <c r="B308" s="265"/>
      <c r="C308" s="265"/>
      <c r="D308" s="265"/>
      <c r="E308" s="265"/>
      <c r="F308" s="265"/>
      <c r="G308" s="265"/>
      <c r="H308" s="265"/>
      <c r="I308" s="265"/>
      <c r="J308" s="265"/>
    </row>
    <row r="309" spans="1:10" s="186" customFormat="1">
      <c r="A309" s="265"/>
      <c r="B309" s="265"/>
      <c r="C309" s="265"/>
      <c r="D309" s="265"/>
      <c r="E309" s="265"/>
      <c r="F309" s="265"/>
      <c r="G309" s="265"/>
      <c r="H309" s="265"/>
      <c r="I309" s="265"/>
      <c r="J309" s="265"/>
    </row>
    <row r="310" spans="1:10" s="186" customFormat="1">
      <c r="A310" s="265"/>
      <c r="B310" s="265"/>
      <c r="C310" s="265"/>
      <c r="D310" s="265"/>
      <c r="E310" s="265"/>
      <c r="F310" s="265"/>
      <c r="G310" s="265"/>
      <c r="H310" s="265"/>
      <c r="I310" s="265"/>
      <c r="J310" s="265"/>
    </row>
    <row r="311" spans="1:10" s="186" customFormat="1">
      <c r="A311" s="265"/>
      <c r="B311" s="265"/>
      <c r="C311" s="265"/>
      <c r="D311" s="265"/>
      <c r="E311" s="265"/>
      <c r="F311" s="265"/>
      <c r="G311" s="265"/>
      <c r="H311" s="265"/>
      <c r="I311" s="265"/>
      <c r="J311" s="265"/>
    </row>
    <row r="312" spans="1:10" s="186" customFormat="1">
      <c r="A312" s="265"/>
      <c r="B312" s="265"/>
      <c r="C312" s="265"/>
      <c r="D312" s="265"/>
      <c r="E312" s="265"/>
      <c r="F312" s="265"/>
      <c r="G312" s="265"/>
      <c r="H312" s="265"/>
      <c r="I312" s="265"/>
      <c r="J312" s="265"/>
    </row>
    <row r="313" spans="1:10" s="186" customFormat="1">
      <c r="A313" s="265"/>
      <c r="B313" s="265"/>
      <c r="C313" s="265"/>
      <c r="D313" s="265"/>
      <c r="E313" s="265"/>
      <c r="F313" s="265"/>
      <c r="G313" s="265"/>
      <c r="H313" s="265"/>
      <c r="I313" s="265"/>
      <c r="J313" s="265"/>
    </row>
    <row r="314" spans="1:10" s="186" customFormat="1">
      <c r="A314" s="265"/>
      <c r="B314" s="265"/>
      <c r="C314" s="265"/>
      <c r="D314" s="265"/>
      <c r="E314" s="265"/>
      <c r="F314" s="265"/>
      <c r="G314" s="265"/>
      <c r="H314" s="265"/>
      <c r="I314" s="265"/>
      <c r="J314" s="265"/>
    </row>
    <row r="315" spans="1:10" s="186" customFormat="1">
      <c r="A315" s="265"/>
      <c r="B315" s="265"/>
      <c r="C315" s="265"/>
      <c r="D315" s="265"/>
      <c r="E315" s="265"/>
      <c r="F315" s="265"/>
      <c r="G315" s="265"/>
      <c r="H315" s="265"/>
      <c r="I315" s="265"/>
      <c r="J315" s="265"/>
    </row>
    <row r="316" spans="1:10" s="186" customFormat="1">
      <c r="A316" s="265"/>
      <c r="B316" s="265"/>
      <c r="C316" s="265"/>
      <c r="D316" s="265"/>
      <c r="E316" s="265"/>
      <c r="F316" s="265"/>
      <c r="G316" s="265"/>
      <c r="H316" s="265"/>
      <c r="I316" s="265"/>
      <c r="J316" s="265"/>
    </row>
    <row r="317" spans="1:10" s="186" customFormat="1">
      <c r="A317" s="265"/>
      <c r="B317" s="265"/>
      <c r="C317" s="265"/>
      <c r="D317" s="265"/>
      <c r="E317" s="265"/>
      <c r="F317" s="265"/>
      <c r="G317" s="265"/>
      <c r="H317" s="265"/>
      <c r="I317" s="265"/>
      <c r="J317" s="265"/>
    </row>
    <row r="318" spans="1:10" s="186" customFormat="1">
      <c r="A318" s="265"/>
      <c r="B318" s="265"/>
      <c r="C318" s="265"/>
      <c r="D318" s="265"/>
      <c r="E318" s="265"/>
      <c r="F318" s="265"/>
      <c r="G318" s="265"/>
      <c r="H318" s="265"/>
      <c r="I318" s="265"/>
      <c r="J318" s="265"/>
    </row>
    <row r="319" spans="1:10" s="186" customFormat="1">
      <c r="A319" s="265"/>
      <c r="B319" s="265"/>
      <c r="C319" s="265"/>
      <c r="D319" s="265"/>
      <c r="E319" s="265"/>
      <c r="F319" s="265"/>
      <c r="G319" s="265"/>
      <c r="H319" s="265"/>
      <c r="I319" s="265"/>
      <c r="J319" s="265"/>
    </row>
    <row r="320" spans="1:10" s="186" customFormat="1">
      <c r="A320" s="265"/>
      <c r="B320" s="265"/>
      <c r="C320" s="265"/>
      <c r="D320" s="265"/>
      <c r="E320" s="265"/>
      <c r="F320" s="265"/>
      <c r="G320" s="265"/>
      <c r="H320" s="265"/>
      <c r="I320" s="265"/>
      <c r="J320" s="265"/>
    </row>
    <row r="321" spans="1:10" s="186" customFormat="1">
      <c r="A321" s="265"/>
      <c r="B321" s="265"/>
      <c r="C321" s="265"/>
      <c r="D321" s="265"/>
      <c r="E321" s="265"/>
      <c r="F321" s="265"/>
      <c r="G321" s="265"/>
      <c r="H321" s="265"/>
      <c r="I321" s="265"/>
      <c r="J321" s="265"/>
    </row>
    <row r="322" spans="1:10" s="186" customFormat="1">
      <c r="A322" s="265"/>
      <c r="B322" s="265"/>
      <c r="C322" s="265"/>
      <c r="D322" s="265"/>
      <c r="E322" s="265"/>
      <c r="F322" s="265"/>
      <c r="G322" s="265"/>
      <c r="H322" s="265"/>
      <c r="I322" s="265"/>
      <c r="J322" s="265"/>
    </row>
    <row r="323" spans="1:10" s="186" customFormat="1">
      <c r="A323" s="265"/>
      <c r="B323" s="265"/>
      <c r="C323" s="265"/>
      <c r="D323" s="265"/>
      <c r="E323" s="265"/>
      <c r="F323" s="265"/>
      <c r="G323" s="265"/>
      <c r="H323" s="265"/>
      <c r="I323" s="265"/>
      <c r="J323" s="265"/>
    </row>
    <row r="324" spans="1:10" s="186" customFormat="1">
      <c r="A324" s="265"/>
      <c r="B324" s="265"/>
      <c r="C324" s="265"/>
      <c r="D324" s="265"/>
      <c r="E324" s="265"/>
      <c r="F324" s="265"/>
      <c r="G324" s="265"/>
      <c r="H324" s="265"/>
      <c r="I324" s="265"/>
      <c r="J324" s="265"/>
    </row>
    <row r="325" spans="1:10" s="186" customFormat="1">
      <c r="A325" s="265"/>
      <c r="B325" s="265"/>
      <c r="C325" s="265"/>
      <c r="D325" s="265"/>
      <c r="E325" s="265"/>
      <c r="F325" s="265"/>
      <c r="G325" s="265"/>
      <c r="H325" s="265"/>
      <c r="I325" s="265"/>
      <c r="J325" s="265"/>
    </row>
    <row r="326" spans="1:10" s="186" customFormat="1">
      <c r="A326" s="265"/>
      <c r="B326" s="265"/>
      <c r="C326" s="265"/>
      <c r="D326" s="265"/>
      <c r="E326" s="265"/>
      <c r="F326" s="265"/>
      <c r="G326" s="265"/>
      <c r="H326" s="265"/>
      <c r="I326" s="265"/>
      <c r="J326" s="265"/>
    </row>
    <row r="327" spans="1:10" s="186" customFormat="1">
      <c r="A327" s="265"/>
      <c r="B327" s="265"/>
      <c r="C327" s="265"/>
      <c r="D327" s="265"/>
      <c r="E327" s="265"/>
      <c r="F327" s="265"/>
      <c r="G327" s="265"/>
      <c r="H327" s="265"/>
      <c r="I327" s="265"/>
      <c r="J327" s="265"/>
    </row>
    <row r="328" spans="1:10" s="186" customFormat="1">
      <c r="A328" s="265"/>
      <c r="B328" s="265"/>
      <c r="C328" s="265"/>
      <c r="D328" s="265"/>
      <c r="E328" s="265"/>
      <c r="F328" s="265"/>
      <c r="G328" s="265"/>
      <c r="H328" s="265"/>
      <c r="I328" s="265"/>
      <c r="J328" s="265"/>
    </row>
    <row r="329" spans="1:10" s="186" customFormat="1">
      <c r="A329" s="265"/>
      <c r="B329" s="265"/>
      <c r="C329" s="265"/>
      <c r="D329" s="265"/>
      <c r="E329" s="265"/>
      <c r="F329" s="265"/>
      <c r="G329" s="265"/>
      <c r="H329" s="265"/>
      <c r="I329" s="265"/>
      <c r="J329" s="265"/>
    </row>
    <row r="330" spans="1:10" s="186" customFormat="1">
      <c r="A330" s="265"/>
      <c r="B330" s="265"/>
      <c r="C330" s="265"/>
      <c r="D330" s="265"/>
      <c r="E330" s="265"/>
      <c r="F330" s="265"/>
      <c r="G330" s="265"/>
      <c r="H330" s="265"/>
      <c r="I330" s="265"/>
      <c r="J330" s="265"/>
    </row>
    <row r="331" spans="1:10" s="186" customFormat="1">
      <c r="A331" s="265"/>
      <c r="B331" s="265"/>
      <c r="C331" s="265"/>
      <c r="D331" s="265"/>
      <c r="E331" s="265"/>
      <c r="F331" s="265"/>
      <c r="G331" s="265"/>
      <c r="H331" s="265"/>
      <c r="I331" s="265"/>
      <c r="J331" s="265"/>
    </row>
    <row r="332" spans="1:10" s="186" customFormat="1">
      <c r="A332" s="265"/>
      <c r="B332" s="265"/>
      <c r="C332" s="265"/>
      <c r="D332" s="265"/>
      <c r="E332" s="265"/>
      <c r="F332" s="265"/>
      <c r="G332" s="265"/>
      <c r="H332" s="265"/>
      <c r="I332" s="265"/>
      <c r="J332" s="265"/>
    </row>
    <row r="333" spans="1:10" s="186" customFormat="1">
      <c r="A333" s="265"/>
      <c r="B333" s="265"/>
      <c r="C333" s="265"/>
      <c r="D333" s="265"/>
      <c r="E333" s="265"/>
      <c r="F333" s="265"/>
      <c r="G333" s="265"/>
      <c r="H333" s="265"/>
      <c r="I333" s="265"/>
      <c r="J333" s="265"/>
    </row>
    <row r="334" spans="1:10" s="186" customFormat="1">
      <c r="A334" s="265"/>
      <c r="B334" s="265"/>
      <c r="C334" s="265"/>
      <c r="D334" s="265"/>
      <c r="E334" s="265"/>
      <c r="F334" s="265"/>
      <c r="G334" s="265"/>
      <c r="H334" s="265"/>
      <c r="I334" s="265"/>
      <c r="J334" s="265"/>
    </row>
    <row r="335" spans="1:10" s="186" customFormat="1">
      <c r="A335" s="265"/>
      <c r="B335" s="265"/>
      <c r="C335" s="265"/>
      <c r="D335" s="265"/>
      <c r="E335" s="265"/>
      <c r="F335" s="265"/>
      <c r="G335" s="265"/>
      <c r="H335" s="265"/>
      <c r="I335" s="265"/>
      <c r="J335" s="265"/>
    </row>
    <row r="336" spans="1:10" s="186" customFormat="1">
      <c r="A336" s="265"/>
      <c r="B336" s="265"/>
      <c r="C336" s="265"/>
      <c r="D336" s="265"/>
      <c r="E336" s="265"/>
      <c r="F336" s="265"/>
      <c r="G336" s="265"/>
      <c r="H336" s="265"/>
      <c r="I336" s="265"/>
      <c r="J336" s="265"/>
    </row>
    <row r="337" spans="1:10" s="186" customFormat="1">
      <c r="A337" s="265"/>
      <c r="B337" s="265"/>
      <c r="C337" s="265"/>
      <c r="D337" s="265"/>
      <c r="E337" s="265"/>
      <c r="F337" s="265"/>
      <c r="G337" s="265"/>
      <c r="H337" s="265"/>
      <c r="I337" s="265"/>
      <c r="J337" s="265"/>
    </row>
    <row r="338" spans="1:10" s="186" customFormat="1">
      <c r="A338" s="265"/>
      <c r="B338" s="265"/>
      <c r="C338" s="265"/>
      <c r="D338" s="265"/>
      <c r="E338" s="265"/>
      <c r="F338" s="265"/>
      <c r="G338" s="265"/>
      <c r="H338" s="265"/>
      <c r="I338" s="265"/>
      <c r="J338" s="265"/>
    </row>
    <row r="339" spans="1:10" s="186" customFormat="1">
      <c r="A339" s="265"/>
      <c r="B339" s="265"/>
      <c r="C339" s="265"/>
      <c r="D339" s="265"/>
      <c r="E339" s="265"/>
      <c r="F339" s="265"/>
      <c r="G339" s="265"/>
      <c r="H339" s="265"/>
      <c r="I339" s="265"/>
      <c r="J339" s="265"/>
    </row>
    <row r="340" spans="1:10" s="186" customFormat="1">
      <c r="A340" s="265"/>
      <c r="B340" s="265"/>
      <c r="C340" s="265"/>
      <c r="D340" s="265"/>
      <c r="E340" s="265"/>
      <c r="F340" s="265"/>
      <c r="G340" s="265"/>
      <c r="H340" s="265"/>
      <c r="I340" s="265"/>
      <c r="J340" s="265"/>
    </row>
    <row r="341" spans="1:10" s="186" customFormat="1">
      <c r="A341" s="265"/>
      <c r="B341" s="265"/>
      <c r="C341" s="265"/>
      <c r="D341" s="265"/>
      <c r="E341" s="265"/>
      <c r="F341" s="265"/>
      <c r="G341" s="265"/>
      <c r="H341" s="265"/>
      <c r="I341" s="265"/>
      <c r="J341" s="265"/>
    </row>
    <row r="342" spans="1:10" s="186" customFormat="1">
      <c r="A342" s="265"/>
      <c r="B342" s="265"/>
      <c r="C342" s="265"/>
      <c r="D342" s="265"/>
      <c r="E342" s="265"/>
      <c r="F342" s="265"/>
      <c r="G342" s="265"/>
      <c r="H342" s="265"/>
      <c r="I342" s="265"/>
      <c r="J342" s="265"/>
    </row>
    <row r="343" spans="1:10" s="186" customFormat="1">
      <c r="A343" s="265"/>
      <c r="B343" s="265"/>
      <c r="C343" s="265"/>
      <c r="D343" s="265"/>
      <c r="E343" s="265"/>
      <c r="F343" s="265"/>
      <c r="G343" s="265"/>
      <c r="H343" s="265"/>
      <c r="I343" s="265"/>
      <c r="J343" s="265"/>
    </row>
    <row r="344" spans="1:10" s="186" customFormat="1">
      <c r="A344" s="265"/>
      <c r="B344" s="265"/>
      <c r="C344" s="265"/>
      <c r="D344" s="265"/>
      <c r="E344" s="265"/>
      <c r="F344" s="265"/>
      <c r="G344" s="265"/>
      <c r="H344" s="265"/>
      <c r="I344" s="265"/>
      <c r="J344" s="265"/>
    </row>
    <row r="345" spans="1:10" s="186" customFormat="1">
      <c r="A345" s="265"/>
      <c r="B345" s="265"/>
      <c r="C345" s="265"/>
      <c r="D345" s="265"/>
      <c r="E345" s="265"/>
      <c r="F345" s="265"/>
      <c r="G345" s="265"/>
      <c r="H345" s="265"/>
      <c r="I345" s="265"/>
      <c r="J345" s="265"/>
    </row>
    <row r="346" spans="1:10" s="186" customFormat="1">
      <c r="A346" s="265"/>
      <c r="B346" s="265"/>
      <c r="C346" s="265"/>
      <c r="D346" s="265"/>
      <c r="E346" s="265"/>
      <c r="F346" s="265"/>
      <c r="G346" s="265"/>
      <c r="H346" s="265"/>
      <c r="I346" s="265"/>
      <c r="J346" s="265"/>
    </row>
    <row r="347" spans="1:10" s="186" customFormat="1">
      <c r="A347" s="265"/>
      <c r="B347" s="265"/>
      <c r="C347" s="265"/>
      <c r="D347" s="265"/>
      <c r="E347" s="265"/>
      <c r="F347" s="265"/>
      <c r="G347" s="265"/>
      <c r="H347" s="265"/>
      <c r="I347" s="265"/>
      <c r="J347" s="265"/>
    </row>
    <row r="348" spans="1:10" s="186" customFormat="1">
      <c r="A348" s="265"/>
      <c r="B348" s="265"/>
      <c r="C348" s="265"/>
      <c r="D348" s="265"/>
      <c r="E348" s="265"/>
      <c r="F348" s="265"/>
      <c r="G348" s="265"/>
      <c r="H348" s="265"/>
      <c r="I348" s="265"/>
      <c r="J348" s="265"/>
    </row>
    <row r="349" spans="1:10" s="186" customFormat="1">
      <c r="A349" s="265"/>
      <c r="B349" s="265"/>
      <c r="C349" s="265"/>
      <c r="D349" s="265"/>
      <c r="E349" s="265"/>
      <c r="F349" s="265"/>
      <c r="G349" s="265"/>
      <c r="H349" s="265"/>
      <c r="I349" s="265"/>
      <c r="J349" s="265"/>
    </row>
    <row r="350" spans="1:10" s="186" customFormat="1">
      <c r="A350" s="265"/>
      <c r="B350" s="265"/>
      <c r="C350" s="265"/>
      <c r="D350" s="265"/>
      <c r="E350" s="265"/>
      <c r="F350" s="265"/>
      <c r="G350" s="265"/>
      <c r="H350" s="265"/>
      <c r="I350" s="265"/>
      <c r="J350" s="265"/>
    </row>
    <row r="351" spans="1:10" s="186" customFormat="1">
      <c r="A351" s="265"/>
      <c r="B351" s="265"/>
      <c r="C351" s="265"/>
      <c r="D351" s="265"/>
      <c r="E351" s="265"/>
      <c r="F351" s="265"/>
      <c r="G351" s="265"/>
      <c r="H351" s="265"/>
      <c r="I351" s="265"/>
      <c r="J351" s="265"/>
    </row>
    <row r="352" spans="1:10" s="186" customFormat="1">
      <c r="A352" s="265"/>
      <c r="B352" s="265"/>
      <c r="C352" s="265"/>
      <c r="D352" s="265"/>
      <c r="E352" s="265"/>
      <c r="F352" s="265"/>
      <c r="G352" s="265"/>
      <c r="H352" s="265"/>
      <c r="I352" s="265"/>
      <c r="J352" s="265"/>
    </row>
    <row r="353" spans="1:10" s="186" customFormat="1">
      <c r="A353" s="265"/>
      <c r="B353" s="265"/>
      <c r="C353" s="265"/>
      <c r="D353" s="265"/>
      <c r="E353" s="265"/>
      <c r="F353" s="265"/>
      <c r="G353" s="265"/>
      <c r="H353" s="265"/>
      <c r="I353" s="265"/>
      <c r="J353" s="265"/>
    </row>
    <row r="354" spans="1:10" s="186" customFormat="1">
      <c r="A354" s="265"/>
      <c r="B354" s="265"/>
      <c r="C354" s="265"/>
      <c r="D354" s="265"/>
      <c r="E354" s="265"/>
      <c r="F354" s="265"/>
      <c r="G354" s="265"/>
      <c r="H354" s="265"/>
      <c r="I354" s="265"/>
      <c r="J354" s="265"/>
    </row>
    <row r="355" spans="1:10" s="186" customFormat="1">
      <c r="A355" s="265"/>
      <c r="B355" s="265"/>
      <c r="C355" s="265"/>
      <c r="D355" s="265"/>
      <c r="E355" s="265"/>
      <c r="F355" s="265"/>
      <c r="G355" s="265"/>
      <c r="H355" s="265"/>
      <c r="I355" s="265"/>
      <c r="J355" s="265"/>
    </row>
    <row r="356" spans="1:10" s="186" customFormat="1">
      <c r="A356" s="265"/>
      <c r="B356" s="265"/>
      <c r="C356" s="265"/>
      <c r="D356" s="265"/>
      <c r="E356" s="265"/>
      <c r="F356" s="265"/>
      <c r="G356" s="265"/>
      <c r="H356" s="265"/>
      <c r="I356" s="265"/>
      <c r="J356" s="265"/>
    </row>
    <row r="357" spans="1:10" s="186" customFormat="1">
      <c r="A357" s="265"/>
      <c r="B357" s="265"/>
      <c r="C357" s="265"/>
      <c r="D357" s="265"/>
      <c r="E357" s="265"/>
      <c r="F357" s="265"/>
      <c r="G357" s="265"/>
      <c r="H357" s="265"/>
      <c r="I357" s="265"/>
      <c r="J357" s="265"/>
    </row>
    <row r="358" spans="1:10" s="186" customFormat="1">
      <c r="A358" s="265"/>
      <c r="B358" s="265"/>
      <c r="C358" s="265"/>
      <c r="D358" s="265"/>
      <c r="E358" s="265"/>
      <c r="F358" s="265"/>
      <c r="G358" s="265"/>
      <c r="H358" s="265"/>
      <c r="I358" s="265"/>
      <c r="J358" s="265"/>
    </row>
    <row r="359" spans="1:10" s="186" customFormat="1">
      <c r="A359" s="265"/>
      <c r="B359" s="265"/>
      <c r="C359" s="265"/>
      <c r="D359" s="265"/>
      <c r="E359" s="265"/>
      <c r="F359" s="265"/>
      <c r="G359" s="265"/>
      <c r="H359" s="265"/>
      <c r="I359" s="265"/>
      <c r="J359" s="265"/>
    </row>
    <row r="360" spans="1:10" s="186" customFormat="1">
      <c r="A360" s="265"/>
      <c r="B360" s="265"/>
      <c r="C360" s="265"/>
      <c r="D360" s="265"/>
      <c r="E360" s="265"/>
      <c r="F360" s="265"/>
      <c r="G360" s="265"/>
      <c r="H360" s="265"/>
      <c r="I360" s="265"/>
      <c r="J360" s="265"/>
    </row>
    <row r="361" spans="1:10" s="186" customFormat="1">
      <c r="A361" s="265"/>
      <c r="B361" s="265"/>
      <c r="C361" s="265"/>
      <c r="D361" s="265"/>
      <c r="E361" s="265"/>
      <c r="F361" s="265"/>
      <c r="G361" s="265"/>
      <c r="H361" s="265"/>
      <c r="I361" s="265"/>
      <c r="J361" s="265"/>
    </row>
    <row r="362" spans="1:10" s="186" customFormat="1">
      <c r="A362" s="265"/>
      <c r="B362" s="265"/>
      <c r="C362" s="265"/>
      <c r="D362" s="265"/>
      <c r="E362" s="265"/>
      <c r="F362" s="265"/>
      <c r="G362" s="265"/>
      <c r="H362" s="265"/>
      <c r="I362" s="265"/>
      <c r="J362" s="265"/>
    </row>
    <row r="363" spans="1:10" s="186" customFormat="1">
      <c r="A363" s="265"/>
      <c r="B363" s="265"/>
      <c r="C363" s="265"/>
      <c r="D363" s="265"/>
      <c r="E363" s="265"/>
      <c r="F363" s="265"/>
      <c r="G363" s="265"/>
      <c r="H363" s="265"/>
      <c r="I363" s="265"/>
      <c r="J363" s="265"/>
    </row>
    <row r="364" spans="1:10" s="186" customFormat="1">
      <c r="A364" s="265"/>
      <c r="B364" s="265"/>
      <c r="C364" s="265"/>
      <c r="D364" s="265"/>
      <c r="E364" s="265"/>
      <c r="F364" s="265"/>
      <c r="G364" s="265"/>
      <c r="H364" s="265"/>
      <c r="I364" s="265"/>
      <c r="J364" s="265"/>
    </row>
    <row r="365" spans="1:10" s="186" customFormat="1">
      <c r="A365" s="265"/>
      <c r="B365" s="265"/>
      <c r="C365" s="265"/>
      <c r="D365" s="265"/>
      <c r="E365" s="265"/>
      <c r="F365" s="265"/>
      <c r="G365" s="265"/>
      <c r="H365" s="265"/>
      <c r="I365" s="265"/>
      <c r="J365" s="265"/>
    </row>
    <row r="366" spans="1:10" s="186" customFormat="1">
      <c r="A366" s="265"/>
      <c r="B366" s="265"/>
      <c r="C366" s="265"/>
      <c r="D366" s="265"/>
      <c r="E366" s="265"/>
      <c r="F366" s="265"/>
      <c r="G366" s="265"/>
      <c r="H366" s="265"/>
      <c r="I366" s="265"/>
      <c r="J366" s="265"/>
    </row>
    <row r="367" spans="1:10" s="186" customFormat="1">
      <c r="A367" s="265"/>
      <c r="B367" s="265"/>
      <c r="C367" s="265"/>
      <c r="D367" s="265"/>
      <c r="E367" s="265"/>
      <c r="F367" s="265"/>
      <c r="G367" s="265"/>
      <c r="H367" s="265"/>
      <c r="I367" s="265"/>
      <c r="J367" s="265"/>
    </row>
    <row r="368" spans="1:10" s="186" customFormat="1">
      <c r="A368" s="265"/>
      <c r="B368" s="265"/>
      <c r="C368" s="265"/>
      <c r="D368" s="265"/>
      <c r="E368" s="265"/>
      <c r="F368" s="265"/>
      <c r="G368" s="265"/>
      <c r="H368" s="265"/>
      <c r="I368" s="265"/>
      <c r="J368" s="265"/>
    </row>
    <row r="369" spans="1:10" s="186" customFormat="1">
      <c r="A369" s="265"/>
      <c r="B369" s="265"/>
      <c r="C369" s="265"/>
      <c r="D369" s="265"/>
      <c r="E369" s="265"/>
      <c r="F369" s="265"/>
      <c r="G369" s="265"/>
      <c r="H369" s="265"/>
      <c r="I369" s="265"/>
      <c r="J369" s="265"/>
    </row>
    <row r="370" spans="1:10" s="186" customFormat="1">
      <c r="A370" s="265"/>
      <c r="B370" s="265"/>
      <c r="C370" s="265"/>
      <c r="D370" s="265"/>
      <c r="E370" s="265"/>
      <c r="F370" s="265"/>
      <c r="G370" s="265"/>
      <c r="H370" s="265"/>
      <c r="I370" s="265"/>
      <c r="J370" s="265"/>
    </row>
    <row r="371" spans="1:10" s="186" customFormat="1">
      <c r="A371" s="265"/>
      <c r="B371" s="265"/>
      <c r="C371" s="265"/>
      <c r="D371" s="265"/>
      <c r="E371" s="265"/>
      <c r="F371" s="265"/>
      <c r="G371" s="265"/>
      <c r="H371" s="265"/>
      <c r="I371" s="265"/>
      <c r="J371" s="265"/>
    </row>
    <row r="372" spans="1:10" s="186" customFormat="1">
      <c r="A372" s="265"/>
      <c r="B372" s="265"/>
      <c r="C372" s="265"/>
      <c r="D372" s="265"/>
      <c r="E372" s="265"/>
      <c r="F372" s="265"/>
      <c r="G372" s="265"/>
      <c r="H372" s="265"/>
      <c r="I372" s="265"/>
      <c r="J372" s="265"/>
    </row>
    <row r="373" spans="1:10" s="186" customFormat="1">
      <c r="A373" s="265"/>
      <c r="B373" s="265"/>
      <c r="C373" s="265"/>
      <c r="D373" s="265"/>
      <c r="E373" s="265"/>
      <c r="F373" s="265"/>
      <c r="G373" s="265"/>
      <c r="H373" s="265"/>
      <c r="I373" s="265"/>
      <c r="J373" s="265"/>
    </row>
    <row r="374" spans="1:10" s="186" customFormat="1">
      <c r="A374" s="265"/>
      <c r="B374" s="265"/>
      <c r="C374" s="265"/>
      <c r="D374" s="265"/>
      <c r="E374" s="265"/>
      <c r="F374" s="265"/>
      <c r="G374" s="265"/>
      <c r="H374" s="265"/>
      <c r="I374" s="265"/>
      <c r="J374" s="265"/>
    </row>
    <row r="375" spans="1:10" s="186" customFormat="1">
      <c r="A375" s="265"/>
      <c r="B375" s="265"/>
      <c r="C375" s="265"/>
      <c r="D375" s="265"/>
      <c r="E375" s="265"/>
      <c r="F375" s="265"/>
      <c r="G375" s="265"/>
      <c r="H375" s="265"/>
      <c r="I375" s="265"/>
      <c r="J375" s="265"/>
    </row>
    <row r="376" spans="1:10" s="186" customFormat="1">
      <c r="A376" s="265"/>
      <c r="B376" s="265"/>
      <c r="C376" s="265"/>
      <c r="D376" s="265"/>
      <c r="E376" s="265"/>
      <c r="F376" s="265"/>
      <c r="G376" s="265"/>
      <c r="H376" s="265"/>
      <c r="I376" s="265"/>
      <c r="J376" s="265"/>
    </row>
    <row r="377" spans="1:10" s="186" customFormat="1">
      <c r="A377" s="265"/>
      <c r="B377" s="265"/>
      <c r="C377" s="265"/>
      <c r="D377" s="265"/>
      <c r="E377" s="265"/>
      <c r="F377" s="265"/>
      <c r="G377" s="265"/>
      <c r="H377" s="265"/>
      <c r="I377" s="265"/>
      <c r="J377" s="265"/>
    </row>
    <row r="378" spans="1:10" s="186" customFormat="1">
      <c r="A378" s="265"/>
      <c r="B378" s="265"/>
      <c r="C378" s="265"/>
      <c r="D378" s="265"/>
      <c r="E378" s="265"/>
      <c r="F378" s="265"/>
      <c r="G378" s="265"/>
      <c r="H378" s="265"/>
      <c r="I378" s="265"/>
      <c r="J378" s="265"/>
    </row>
    <row r="379" spans="1:10" s="186" customFormat="1">
      <c r="A379" s="265"/>
      <c r="B379" s="265"/>
      <c r="C379" s="265"/>
      <c r="D379" s="265"/>
      <c r="E379" s="265"/>
      <c r="F379" s="265"/>
      <c r="G379" s="265"/>
      <c r="H379" s="265"/>
      <c r="I379" s="265"/>
      <c r="J379" s="265"/>
    </row>
    <row r="380" spans="1:10" s="186" customFormat="1">
      <c r="A380" s="265"/>
      <c r="B380" s="265"/>
      <c r="C380" s="265"/>
      <c r="D380" s="265"/>
      <c r="E380" s="265"/>
      <c r="F380" s="265"/>
      <c r="G380" s="265"/>
      <c r="H380" s="265"/>
      <c r="I380" s="265"/>
      <c r="J380" s="265"/>
    </row>
    <row r="381" spans="1:10" s="186" customFormat="1">
      <c r="A381" s="265"/>
      <c r="B381" s="265"/>
      <c r="C381" s="265"/>
      <c r="D381" s="265"/>
      <c r="E381" s="265"/>
      <c r="F381" s="265"/>
      <c r="G381" s="265"/>
      <c r="H381" s="265"/>
      <c r="I381" s="265"/>
      <c r="J381" s="265"/>
    </row>
    <row r="382" spans="1:10" s="186" customFormat="1">
      <c r="A382" s="265"/>
      <c r="B382" s="265"/>
      <c r="C382" s="265"/>
      <c r="D382" s="265"/>
      <c r="E382" s="265"/>
      <c r="F382" s="265"/>
      <c r="G382" s="265"/>
      <c r="H382" s="265"/>
      <c r="I382" s="265"/>
      <c r="J382" s="265"/>
    </row>
    <row r="383" spans="1:10" s="186" customFormat="1">
      <c r="A383" s="265"/>
      <c r="B383" s="265"/>
      <c r="C383" s="265"/>
      <c r="D383" s="265"/>
      <c r="E383" s="265"/>
      <c r="F383" s="265"/>
      <c r="G383" s="265"/>
      <c r="H383" s="265"/>
      <c r="I383" s="265"/>
      <c r="J383" s="265"/>
    </row>
    <row r="384" spans="1:10" s="186" customFormat="1">
      <c r="A384" s="265"/>
      <c r="B384" s="265"/>
      <c r="C384" s="265"/>
      <c r="D384" s="265"/>
      <c r="E384" s="265"/>
      <c r="F384" s="265"/>
      <c r="G384" s="265"/>
      <c r="H384" s="265"/>
      <c r="I384" s="265"/>
      <c r="J384" s="265"/>
    </row>
    <row r="385" spans="1:10" s="186" customFormat="1">
      <c r="A385" s="265"/>
      <c r="B385" s="265"/>
      <c r="C385" s="265"/>
      <c r="D385" s="265"/>
      <c r="E385" s="265"/>
      <c r="F385" s="265"/>
      <c r="G385" s="265"/>
      <c r="H385" s="265"/>
      <c r="I385" s="265"/>
      <c r="J385" s="265"/>
    </row>
    <row r="386" spans="1:10" s="186" customFormat="1">
      <c r="A386" s="265"/>
      <c r="B386" s="265"/>
      <c r="C386" s="265"/>
      <c r="D386" s="265"/>
      <c r="E386" s="265"/>
      <c r="F386" s="265"/>
      <c r="G386" s="265"/>
      <c r="H386" s="265"/>
      <c r="I386" s="265"/>
      <c r="J386" s="265"/>
    </row>
    <row r="387" spans="1:10" s="186" customFormat="1">
      <c r="A387" s="265"/>
      <c r="B387" s="265"/>
      <c r="C387" s="265"/>
      <c r="D387" s="265"/>
      <c r="E387" s="265"/>
      <c r="F387" s="265"/>
      <c r="G387" s="265"/>
      <c r="H387" s="265"/>
      <c r="I387" s="265"/>
      <c r="J387" s="265"/>
    </row>
    <row r="388" spans="1:10" s="186" customFormat="1">
      <c r="A388" s="265"/>
      <c r="B388" s="265"/>
      <c r="C388" s="265"/>
      <c r="D388" s="265"/>
      <c r="E388" s="265"/>
      <c r="F388" s="265"/>
      <c r="G388" s="265"/>
      <c r="H388" s="265"/>
      <c r="I388" s="265"/>
      <c r="J388" s="265"/>
    </row>
    <row r="389" spans="1:10" s="186" customFormat="1">
      <c r="A389" s="265"/>
      <c r="B389" s="265"/>
      <c r="C389" s="265"/>
      <c r="D389" s="265"/>
      <c r="E389" s="265"/>
      <c r="F389" s="265"/>
      <c r="G389" s="265"/>
      <c r="H389" s="265"/>
      <c r="I389" s="265"/>
      <c r="J389" s="265"/>
    </row>
    <row r="390" spans="1:10" s="186" customFormat="1">
      <c r="A390" s="265"/>
      <c r="B390" s="265"/>
      <c r="C390" s="265"/>
      <c r="D390" s="265"/>
      <c r="E390" s="265"/>
      <c r="F390" s="265"/>
      <c r="G390" s="265"/>
      <c r="H390" s="265"/>
      <c r="I390" s="265"/>
      <c r="J390" s="265"/>
    </row>
    <row r="391" spans="1:10" s="186" customFormat="1">
      <c r="A391" s="265"/>
      <c r="B391" s="265"/>
      <c r="C391" s="265"/>
      <c r="D391" s="265"/>
      <c r="E391" s="265"/>
      <c r="F391" s="265"/>
      <c r="G391" s="265"/>
      <c r="H391" s="265"/>
      <c r="I391" s="265"/>
      <c r="J391" s="265"/>
    </row>
    <row r="392" spans="1:10" s="186" customFormat="1">
      <c r="A392" s="265"/>
      <c r="B392" s="265"/>
      <c r="C392" s="265"/>
      <c r="D392" s="265"/>
      <c r="E392" s="265"/>
      <c r="F392" s="265"/>
      <c r="G392" s="265"/>
      <c r="H392" s="265"/>
      <c r="I392" s="265"/>
      <c r="J392" s="265"/>
    </row>
    <row r="393" spans="1:10" s="186" customFormat="1">
      <c r="A393" s="265"/>
      <c r="B393" s="265"/>
      <c r="C393" s="265"/>
      <c r="D393" s="265"/>
      <c r="E393" s="265"/>
      <c r="F393" s="265"/>
      <c r="G393" s="265"/>
      <c r="H393" s="265"/>
      <c r="I393" s="265"/>
      <c r="J393" s="265"/>
    </row>
    <row r="394" spans="1:10" s="186" customFormat="1">
      <c r="A394" s="265"/>
      <c r="B394" s="265"/>
      <c r="C394" s="265"/>
      <c r="D394" s="265"/>
      <c r="E394" s="265"/>
      <c r="F394" s="265"/>
      <c r="G394" s="265"/>
      <c r="H394" s="265"/>
      <c r="I394" s="265"/>
      <c r="J394" s="265"/>
    </row>
    <row r="395" spans="1:10" s="186" customFormat="1">
      <c r="A395" s="265"/>
      <c r="B395" s="265"/>
      <c r="C395" s="265"/>
      <c r="D395" s="265"/>
      <c r="E395" s="265"/>
      <c r="F395" s="265"/>
      <c r="G395" s="265"/>
      <c r="H395" s="265"/>
      <c r="I395" s="265"/>
      <c r="J395" s="265"/>
    </row>
    <row r="396" spans="1:10" s="186" customFormat="1">
      <c r="A396" s="265"/>
      <c r="B396" s="265"/>
      <c r="C396" s="265"/>
      <c r="D396" s="265"/>
      <c r="E396" s="265"/>
      <c r="F396" s="265"/>
      <c r="G396" s="265"/>
      <c r="H396" s="265"/>
      <c r="I396" s="265"/>
      <c r="J396" s="265"/>
    </row>
    <row r="397" spans="1:10" s="186" customFormat="1">
      <c r="A397" s="265"/>
      <c r="B397" s="265"/>
      <c r="C397" s="265"/>
      <c r="D397" s="265"/>
      <c r="E397" s="265"/>
      <c r="F397" s="265"/>
      <c r="G397" s="265"/>
      <c r="H397" s="265"/>
      <c r="I397" s="265"/>
      <c r="J397" s="265"/>
    </row>
    <row r="398" spans="1:10" s="186" customFormat="1">
      <c r="A398" s="265"/>
      <c r="B398" s="265"/>
      <c r="C398" s="265"/>
      <c r="D398" s="265"/>
      <c r="E398" s="265"/>
      <c r="F398" s="265"/>
      <c r="G398" s="265"/>
      <c r="H398" s="265"/>
      <c r="I398" s="265"/>
      <c r="J398" s="265"/>
    </row>
    <row r="399" spans="1:10" s="186" customFormat="1">
      <c r="A399" s="265"/>
      <c r="B399" s="265"/>
      <c r="C399" s="265"/>
      <c r="D399" s="265"/>
      <c r="E399" s="265"/>
      <c r="F399" s="265"/>
      <c r="G399" s="265"/>
      <c r="H399" s="265"/>
      <c r="I399" s="265"/>
      <c r="J399" s="265"/>
    </row>
    <row r="400" spans="1:10" s="186" customFormat="1">
      <c r="A400" s="265"/>
      <c r="B400" s="265"/>
      <c r="C400" s="265"/>
      <c r="D400" s="265"/>
      <c r="E400" s="265"/>
      <c r="F400" s="265"/>
      <c r="G400" s="265"/>
      <c r="H400" s="265"/>
      <c r="I400" s="265"/>
      <c r="J400" s="265"/>
    </row>
    <row r="401" spans="1:10" s="186" customFormat="1">
      <c r="A401" s="265"/>
      <c r="B401" s="265"/>
      <c r="C401" s="265"/>
      <c r="D401" s="265"/>
      <c r="E401" s="265"/>
      <c r="F401" s="265"/>
      <c r="G401" s="265"/>
      <c r="H401" s="265"/>
      <c r="I401" s="265"/>
      <c r="J401" s="265"/>
    </row>
    <row r="402" spans="1:10" s="186" customFormat="1">
      <c r="A402" s="265"/>
      <c r="B402" s="265"/>
      <c r="C402" s="265"/>
      <c r="D402" s="265"/>
      <c r="E402" s="265"/>
      <c r="F402" s="265"/>
      <c r="G402" s="265"/>
      <c r="H402" s="265"/>
      <c r="I402" s="265"/>
      <c r="J402" s="265"/>
    </row>
    <row r="403" spans="1:10" s="186" customFormat="1">
      <c r="A403" s="265"/>
      <c r="B403" s="265"/>
      <c r="C403" s="265"/>
      <c r="D403" s="265"/>
      <c r="E403" s="265"/>
      <c r="F403" s="265"/>
      <c r="G403" s="265"/>
      <c r="H403" s="265"/>
      <c r="I403" s="265"/>
      <c r="J403" s="265"/>
    </row>
    <row r="404" spans="1:10" s="186" customFormat="1">
      <c r="A404" s="265"/>
      <c r="B404" s="265"/>
      <c r="C404" s="265"/>
      <c r="D404" s="265"/>
      <c r="E404" s="265"/>
      <c r="F404" s="265"/>
      <c r="G404" s="265"/>
      <c r="H404" s="265"/>
      <c r="I404" s="265"/>
      <c r="J404" s="265"/>
    </row>
    <row r="405" spans="1:10" s="186" customFormat="1">
      <c r="A405" s="265"/>
      <c r="B405" s="265"/>
      <c r="C405" s="265"/>
      <c r="D405" s="265"/>
      <c r="E405" s="265"/>
      <c r="F405" s="265"/>
      <c r="G405" s="265"/>
      <c r="H405" s="265"/>
      <c r="I405" s="265"/>
      <c r="J405" s="265"/>
    </row>
    <row r="406" spans="1:10" s="186" customFormat="1">
      <c r="A406" s="265"/>
      <c r="B406" s="265"/>
      <c r="C406" s="265"/>
      <c r="D406" s="265"/>
      <c r="E406" s="265"/>
      <c r="F406" s="265"/>
      <c r="G406" s="265"/>
      <c r="H406" s="265"/>
      <c r="I406" s="265"/>
      <c r="J406" s="265"/>
    </row>
    <row r="407" spans="1:10" s="186" customFormat="1">
      <c r="A407" s="265"/>
      <c r="B407" s="265"/>
      <c r="C407" s="265"/>
      <c r="D407" s="265"/>
      <c r="E407" s="265"/>
      <c r="F407" s="265"/>
      <c r="G407" s="265"/>
      <c r="H407" s="265"/>
      <c r="I407" s="265"/>
      <c r="J407" s="265"/>
    </row>
    <row r="408" spans="1:10" s="186" customFormat="1">
      <c r="A408" s="265"/>
      <c r="B408" s="265"/>
      <c r="C408" s="265"/>
      <c r="D408" s="265"/>
      <c r="E408" s="265"/>
      <c r="F408" s="265"/>
      <c r="G408" s="265"/>
      <c r="H408" s="265"/>
      <c r="I408" s="265"/>
      <c r="J408" s="265"/>
    </row>
    <row r="409" spans="1:10" s="186" customFormat="1">
      <c r="A409" s="265"/>
      <c r="B409" s="265"/>
      <c r="C409" s="265"/>
      <c r="D409" s="265"/>
      <c r="E409" s="265"/>
      <c r="F409" s="265"/>
      <c r="G409" s="265"/>
      <c r="H409" s="265"/>
      <c r="I409" s="265"/>
      <c r="J409" s="265"/>
    </row>
    <row r="410" spans="1:10" s="186" customFormat="1">
      <c r="A410" s="265"/>
      <c r="B410" s="265"/>
      <c r="C410" s="265"/>
      <c r="D410" s="265"/>
      <c r="E410" s="265"/>
      <c r="F410" s="265"/>
      <c r="G410" s="265"/>
      <c r="H410" s="265"/>
      <c r="I410" s="265"/>
      <c r="J410" s="265"/>
    </row>
    <row r="411" spans="1:10" s="186" customFormat="1">
      <c r="A411" s="265"/>
      <c r="B411" s="265"/>
      <c r="C411" s="265"/>
      <c r="D411" s="265"/>
      <c r="E411" s="265"/>
      <c r="F411" s="265"/>
      <c r="G411" s="265"/>
      <c r="H411" s="265"/>
      <c r="I411" s="265"/>
      <c r="J411" s="265"/>
    </row>
    <row r="412" spans="1:10" s="186" customFormat="1">
      <c r="A412" s="265"/>
      <c r="B412" s="265"/>
      <c r="C412" s="265"/>
      <c r="D412" s="265"/>
      <c r="E412" s="265"/>
      <c r="F412" s="265"/>
      <c r="G412" s="265"/>
      <c r="H412" s="265"/>
      <c r="I412" s="265"/>
      <c r="J412" s="265"/>
    </row>
    <row r="413" spans="1:10" s="186" customFormat="1">
      <c r="A413" s="265"/>
      <c r="B413" s="265"/>
      <c r="C413" s="265"/>
      <c r="D413" s="265"/>
      <c r="E413" s="265"/>
      <c r="F413" s="265"/>
      <c r="G413" s="265"/>
      <c r="H413" s="265"/>
      <c r="I413" s="265"/>
      <c r="J413" s="265"/>
    </row>
    <row r="414" spans="1:10" s="186" customFormat="1">
      <c r="A414" s="265"/>
      <c r="B414" s="265"/>
      <c r="C414" s="265"/>
      <c r="D414" s="265"/>
      <c r="E414" s="265"/>
      <c r="F414" s="265"/>
      <c r="G414" s="265"/>
      <c r="H414" s="265"/>
      <c r="I414" s="265"/>
      <c r="J414" s="265"/>
    </row>
    <row r="415" spans="1:10" s="186" customFormat="1">
      <c r="A415" s="265"/>
      <c r="B415" s="265"/>
      <c r="C415" s="265"/>
      <c r="D415" s="265"/>
      <c r="E415" s="265"/>
      <c r="F415" s="265"/>
      <c r="G415" s="265"/>
      <c r="H415" s="265"/>
      <c r="I415" s="265"/>
      <c r="J415" s="265"/>
    </row>
    <row r="416" spans="1:10" s="186" customFormat="1">
      <c r="A416" s="265"/>
      <c r="B416" s="265"/>
      <c r="C416" s="265"/>
      <c r="D416" s="265"/>
      <c r="E416" s="265"/>
      <c r="F416" s="265"/>
      <c r="G416" s="265"/>
      <c r="H416" s="265"/>
      <c r="I416" s="265"/>
      <c r="J416" s="265"/>
    </row>
    <row r="417" spans="1:10" s="186" customFormat="1">
      <c r="A417" s="265"/>
      <c r="B417" s="265"/>
      <c r="C417" s="265"/>
      <c r="D417" s="265"/>
      <c r="E417" s="265"/>
      <c r="F417" s="265"/>
      <c r="G417" s="265"/>
      <c r="H417" s="265"/>
      <c r="I417" s="265"/>
      <c r="J417" s="265"/>
    </row>
    <row r="418" spans="1:10" s="186" customFormat="1">
      <c r="A418" s="265"/>
      <c r="B418" s="265"/>
      <c r="C418" s="265"/>
      <c r="D418" s="265"/>
      <c r="E418" s="265"/>
      <c r="F418" s="265"/>
      <c r="G418" s="265"/>
      <c r="H418" s="265"/>
      <c r="I418" s="265"/>
      <c r="J418" s="265"/>
    </row>
    <row r="419" spans="1:10" s="186" customFormat="1">
      <c r="A419" s="265"/>
      <c r="B419" s="265"/>
      <c r="C419" s="265"/>
      <c r="D419" s="265"/>
      <c r="E419" s="265"/>
      <c r="F419" s="265"/>
      <c r="G419" s="265"/>
      <c r="H419" s="265"/>
      <c r="I419" s="265"/>
      <c r="J419" s="265"/>
    </row>
    <row r="420" spans="1:10" s="186" customFormat="1">
      <c r="A420" s="265"/>
      <c r="B420" s="265"/>
      <c r="C420" s="265"/>
      <c r="D420" s="265"/>
      <c r="E420" s="265"/>
      <c r="F420" s="265"/>
      <c r="G420" s="265"/>
      <c r="H420" s="265"/>
      <c r="I420" s="265"/>
      <c r="J420" s="265"/>
    </row>
    <row r="421" spans="1:10" s="186" customFormat="1">
      <c r="A421" s="265"/>
      <c r="B421" s="265"/>
      <c r="C421" s="265"/>
      <c r="D421" s="265"/>
      <c r="E421" s="265"/>
      <c r="F421" s="265"/>
      <c r="G421" s="265"/>
      <c r="H421" s="265"/>
      <c r="I421" s="265"/>
      <c r="J421" s="265"/>
    </row>
    <row r="422" spans="1:10" s="186" customFormat="1">
      <c r="A422" s="265"/>
      <c r="B422" s="265"/>
      <c r="C422" s="265"/>
      <c r="D422" s="265"/>
      <c r="E422" s="265"/>
      <c r="F422" s="265"/>
      <c r="G422" s="265"/>
      <c r="H422" s="265"/>
      <c r="I422" s="265"/>
      <c r="J422" s="265"/>
    </row>
    <row r="423" spans="1:10" s="186" customFormat="1">
      <c r="A423" s="265"/>
      <c r="B423" s="265"/>
      <c r="C423" s="265"/>
      <c r="D423" s="265"/>
      <c r="E423" s="265"/>
      <c r="F423" s="265"/>
      <c r="G423" s="265"/>
      <c r="H423" s="265"/>
      <c r="I423" s="265"/>
      <c r="J423" s="265"/>
    </row>
    <row r="424" spans="1:10" s="186" customFormat="1">
      <c r="A424" s="265"/>
      <c r="B424" s="265"/>
      <c r="C424" s="265"/>
      <c r="D424" s="265"/>
      <c r="E424" s="265"/>
      <c r="F424" s="265"/>
      <c r="G424" s="265"/>
      <c r="H424" s="265"/>
      <c r="I424" s="265"/>
      <c r="J424" s="265"/>
    </row>
    <row r="425" spans="1:10" s="186" customFormat="1">
      <c r="A425" s="265"/>
      <c r="B425" s="265"/>
      <c r="C425" s="265"/>
      <c r="D425" s="265"/>
      <c r="E425" s="265"/>
      <c r="F425" s="265"/>
      <c r="G425" s="265"/>
      <c r="H425" s="265"/>
      <c r="I425" s="265"/>
      <c r="J425" s="265"/>
    </row>
    <row r="426" spans="1:10" s="186" customFormat="1">
      <c r="A426" s="265"/>
      <c r="B426" s="265"/>
      <c r="C426" s="265"/>
      <c r="D426" s="265"/>
      <c r="E426" s="265"/>
      <c r="F426" s="265"/>
      <c r="G426" s="265"/>
      <c r="H426" s="265"/>
      <c r="I426" s="265"/>
      <c r="J426" s="265"/>
    </row>
    <row r="427" spans="1:10" s="186" customFormat="1">
      <c r="A427" s="265"/>
      <c r="B427" s="265"/>
      <c r="C427" s="265"/>
      <c r="D427" s="265"/>
      <c r="E427" s="265"/>
      <c r="F427" s="265"/>
      <c r="G427" s="265"/>
      <c r="H427" s="265"/>
      <c r="I427" s="265"/>
      <c r="J427" s="265"/>
    </row>
    <row r="428" spans="1:10" s="186" customFormat="1">
      <c r="A428" s="265"/>
      <c r="B428" s="265"/>
      <c r="C428" s="265"/>
      <c r="D428" s="265"/>
      <c r="E428" s="265"/>
      <c r="F428" s="265"/>
      <c r="G428" s="265"/>
      <c r="H428" s="265"/>
      <c r="I428" s="265"/>
      <c r="J428" s="265"/>
    </row>
    <row r="429" spans="1:10" s="186" customFormat="1">
      <c r="A429" s="265"/>
      <c r="B429" s="265"/>
      <c r="C429" s="265"/>
      <c r="D429" s="265"/>
      <c r="E429" s="265"/>
      <c r="F429" s="265"/>
      <c r="G429" s="265"/>
      <c r="H429" s="265"/>
      <c r="I429" s="265"/>
      <c r="J429" s="265"/>
    </row>
    <row r="430" spans="1:10" s="186" customFormat="1">
      <c r="A430" s="265"/>
      <c r="B430" s="265"/>
      <c r="C430" s="265"/>
      <c r="D430" s="265"/>
      <c r="E430" s="265"/>
      <c r="F430" s="265"/>
      <c r="G430" s="265"/>
      <c r="H430" s="265"/>
      <c r="I430" s="265"/>
      <c r="J430" s="265"/>
    </row>
    <row r="431" spans="1:10" s="186" customFormat="1">
      <c r="A431" s="265"/>
      <c r="B431" s="265"/>
      <c r="C431" s="265"/>
      <c r="D431" s="265"/>
      <c r="E431" s="265"/>
      <c r="F431" s="265"/>
      <c r="G431" s="265"/>
      <c r="H431" s="265"/>
      <c r="I431" s="265"/>
      <c r="J431" s="265"/>
    </row>
    <row r="432" spans="1:10" s="186" customFormat="1">
      <c r="A432" s="265"/>
      <c r="B432" s="265"/>
      <c r="C432" s="265"/>
      <c r="D432" s="265"/>
      <c r="E432" s="265"/>
      <c r="F432" s="265"/>
      <c r="G432" s="265"/>
      <c r="H432" s="265"/>
      <c r="I432" s="265"/>
      <c r="J432" s="265"/>
    </row>
    <row r="433" spans="1:10" s="186" customFormat="1">
      <c r="A433" s="265"/>
      <c r="B433" s="265"/>
      <c r="C433" s="265"/>
      <c r="D433" s="265"/>
      <c r="E433" s="265"/>
      <c r="F433" s="265"/>
      <c r="G433" s="265"/>
      <c r="H433" s="265"/>
      <c r="I433" s="265"/>
      <c r="J433" s="265"/>
    </row>
    <row r="434" spans="1:10" s="186" customFormat="1">
      <c r="A434" s="265"/>
      <c r="B434" s="265"/>
      <c r="C434" s="265"/>
      <c r="D434" s="265"/>
      <c r="E434" s="265"/>
      <c r="F434" s="265"/>
      <c r="G434" s="265"/>
      <c r="H434" s="265"/>
      <c r="I434" s="265"/>
      <c r="J434" s="265"/>
    </row>
    <row r="435" spans="1:10" s="186" customFormat="1">
      <c r="A435" s="265"/>
      <c r="B435" s="265"/>
      <c r="C435" s="265"/>
      <c r="D435" s="265"/>
      <c r="E435" s="265"/>
      <c r="F435" s="265"/>
      <c r="G435" s="265"/>
      <c r="H435" s="265"/>
      <c r="I435" s="265"/>
      <c r="J435" s="265"/>
    </row>
    <row r="436" spans="1:10" s="186" customFormat="1">
      <c r="A436" s="265"/>
      <c r="B436" s="265"/>
      <c r="C436" s="265"/>
      <c r="D436" s="265"/>
      <c r="E436" s="265"/>
      <c r="F436" s="265"/>
      <c r="G436" s="265"/>
      <c r="H436" s="265"/>
      <c r="I436" s="265"/>
      <c r="J436" s="265"/>
    </row>
    <row r="437" spans="1:10" s="186" customFormat="1">
      <c r="A437" s="265"/>
      <c r="B437" s="265"/>
      <c r="C437" s="265"/>
      <c r="D437" s="265"/>
      <c r="E437" s="265"/>
      <c r="F437" s="265"/>
      <c r="G437" s="265"/>
      <c r="H437" s="265"/>
      <c r="I437" s="265"/>
      <c r="J437" s="265"/>
    </row>
    <row r="438" spans="1:10" s="186" customFormat="1">
      <c r="A438" s="265"/>
      <c r="B438" s="265"/>
      <c r="C438" s="265"/>
      <c r="D438" s="265"/>
      <c r="E438" s="265"/>
      <c r="F438" s="265"/>
      <c r="G438" s="265"/>
      <c r="H438" s="265"/>
      <c r="I438" s="265"/>
      <c r="J438" s="265"/>
    </row>
    <row r="439" spans="1:10" s="186" customFormat="1">
      <c r="A439" s="265"/>
      <c r="B439" s="265"/>
      <c r="C439" s="265"/>
      <c r="D439" s="265"/>
      <c r="E439" s="265"/>
      <c r="F439" s="265"/>
      <c r="G439" s="265"/>
      <c r="H439" s="265"/>
      <c r="I439" s="265"/>
      <c r="J439" s="265"/>
    </row>
    <row r="440" spans="1:10" s="186" customFormat="1">
      <c r="A440" s="265"/>
      <c r="B440" s="265"/>
      <c r="C440" s="265"/>
      <c r="D440" s="265"/>
      <c r="E440" s="265"/>
      <c r="F440" s="265"/>
      <c r="G440" s="265"/>
      <c r="H440" s="265"/>
      <c r="I440" s="265"/>
      <c r="J440" s="265"/>
    </row>
    <row r="441" spans="1:10" s="186" customFormat="1">
      <c r="A441" s="265"/>
      <c r="B441" s="265"/>
      <c r="C441" s="265"/>
      <c r="D441" s="265"/>
      <c r="E441" s="265"/>
      <c r="F441" s="265"/>
      <c r="G441" s="265"/>
      <c r="H441" s="265"/>
      <c r="I441" s="265"/>
      <c r="J441" s="265"/>
    </row>
    <row r="442" spans="1:10" s="186" customFormat="1">
      <c r="A442" s="265"/>
      <c r="B442" s="265"/>
      <c r="C442" s="265"/>
      <c r="D442" s="265"/>
      <c r="E442" s="265"/>
      <c r="F442" s="265"/>
      <c r="G442" s="265"/>
      <c r="H442" s="265"/>
      <c r="I442" s="265"/>
      <c r="J442" s="265"/>
    </row>
    <row r="443" spans="1:10" s="186" customFormat="1">
      <c r="A443" s="265"/>
      <c r="B443" s="265"/>
      <c r="C443" s="265"/>
      <c r="D443" s="265"/>
      <c r="E443" s="265"/>
      <c r="F443" s="265"/>
      <c r="G443" s="265"/>
      <c r="H443" s="265"/>
      <c r="I443" s="265"/>
      <c r="J443" s="265"/>
    </row>
    <row r="444" spans="1:10" s="186" customFormat="1">
      <c r="A444" s="265"/>
      <c r="B444" s="265"/>
      <c r="C444" s="265"/>
      <c r="D444" s="265"/>
      <c r="E444" s="265"/>
      <c r="F444" s="265"/>
      <c r="G444" s="265"/>
      <c r="H444" s="265"/>
      <c r="I444" s="265"/>
      <c r="J444" s="265"/>
    </row>
    <row r="445" spans="1:10" s="186" customFormat="1">
      <c r="A445" s="265"/>
      <c r="B445" s="265"/>
      <c r="C445" s="265"/>
      <c r="D445" s="265"/>
      <c r="E445" s="265"/>
      <c r="F445" s="265"/>
      <c r="G445" s="265"/>
      <c r="H445" s="265"/>
      <c r="I445" s="265"/>
      <c r="J445" s="265"/>
    </row>
    <row r="446" spans="1:10" s="186" customFormat="1">
      <c r="A446" s="265"/>
      <c r="B446" s="265"/>
      <c r="C446" s="265"/>
      <c r="D446" s="265"/>
      <c r="E446" s="265"/>
      <c r="F446" s="265"/>
      <c r="G446" s="265"/>
      <c r="H446" s="265"/>
      <c r="I446" s="265"/>
      <c r="J446" s="265"/>
    </row>
    <row r="447" spans="1:10" s="186" customFormat="1">
      <c r="A447" s="265"/>
      <c r="B447" s="265"/>
      <c r="C447" s="265"/>
      <c r="D447" s="265"/>
      <c r="E447" s="265"/>
      <c r="F447" s="265"/>
      <c r="G447" s="265"/>
      <c r="H447" s="265"/>
      <c r="I447" s="265"/>
      <c r="J447" s="265"/>
    </row>
    <row r="448" spans="1:10" s="186" customFormat="1">
      <c r="A448" s="265"/>
      <c r="B448" s="265"/>
      <c r="C448" s="265"/>
      <c r="D448" s="265"/>
      <c r="E448" s="265"/>
      <c r="F448" s="265"/>
      <c r="G448" s="265"/>
      <c r="H448" s="265"/>
      <c r="I448" s="265"/>
      <c r="J448" s="265"/>
    </row>
    <row r="449" spans="1:10" s="186" customFormat="1">
      <c r="A449" s="265"/>
      <c r="B449" s="265"/>
      <c r="C449" s="265"/>
      <c r="D449" s="265"/>
      <c r="E449" s="265"/>
      <c r="F449" s="265"/>
      <c r="G449" s="265"/>
      <c r="H449" s="265"/>
      <c r="I449" s="265"/>
      <c r="J449" s="265"/>
    </row>
    <row r="450" spans="1:10" s="186" customFormat="1">
      <c r="A450" s="265"/>
      <c r="B450" s="265"/>
      <c r="C450" s="265"/>
      <c r="D450" s="265"/>
      <c r="E450" s="265"/>
      <c r="F450" s="265"/>
      <c r="G450" s="265"/>
      <c r="H450" s="265"/>
      <c r="I450" s="265"/>
      <c r="J450" s="265"/>
    </row>
    <row r="451" spans="1:10" s="186" customFormat="1">
      <c r="A451" s="265"/>
      <c r="B451" s="265"/>
      <c r="C451" s="265"/>
      <c r="D451" s="265"/>
      <c r="E451" s="265"/>
      <c r="F451" s="265"/>
      <c r="G451" s="265"/>
      <c r="H451" s="265"/>
      <c r="I451" s="265"/>
      <c r="J451" s="265"/>
    </row>
    <row r="452" spans="1:10" s="186" customFormat="1">
      <c r="A452" s="265"/>
      <c r="B452" s="265"/>
      <c r="C452" s="265"/>
      <c r="D452" s="265"/>
      <c r="E452" s="265"/>
      <c r="F452" s="265"/>
      <c r="G452" s="265"/>
      <c r="H452" s="265"/>
      <c r="I452" s="265"/>
      <c r="J452" s="265"/>
    </row>
    <row r="453" spans="1:10" s="186" customFormat="1">
      <c r="A453" s="265"/>
      <c r="B453" s="265"/>
      <c r="C453" s="265"/>
      <c r="D453" s="265"/>
      <c r="E453" s="265"/>
      <c r="F453" s="265"/>
      <c r="G453" s="265"/>
      <c r="H453" s="265"/>
      <c r="I453" s="265"/>
      <c r="J453" s="265"/>
    </row>
    <row r="454" spans="1:10" s="186" customFormat="1">
      <c r="A454" s="265"/>
      <c r="B454" s="265"/>
      <c r="C454" s="265"/>
      <c r="D454" s="265"/>
      <c r="E454" s="265"/>
      <c r="F454" s="265"/>
      <c r="G454" s="265"/>
      <c r="H454" s="265"/>
      <c r="I454" s="265"/>
      <c r="J454" s="265"/>
    </row>
    <row r="455" spans="1:10" s="186" customFormat="1">
      <c r="A455" s="265"/>
      <c r="B455" s="265"/>
      <c r="C455" s="265"/>
      <c r="D455" s="265"/>
      <c r="E455" s="265"/>
      <c r="F455" s="265"/>
      <c r="G455" s="265"/>
      <c r="H455" s="265"/>
      <c r="I455" s="265"/>
      <c r="J455" s="265"/>
    </row>
    <row r="456" spans="1:10" s="186" customFormat="1">
      <c r="A456" s="265"/>
      <c r="B456" s="265"/>
      <c r="C456" s="265"/>
      <c r="D456" s="265"/>
      <c r="E456" s="265"/>
      <c r="F456" s="265"/>
      <c r="G456" s="265"/>
      <c r="H456" s="265"/>
      <c r="I456" s="265"/>
      <c r="J456" s="265"/>
    </row>
    <row r="457" spans="1:10" s="186" customFormat="1">
      <c r="A457" s="265"/>
      <c r="B457" s="265"/>
      <c r="C457" s="265"/>
      <c r="D457" s="265"/>
      <c r="E457" s="265"/>
      <c r="F457" s="265"/>
      <c r="G457" s="265"/>
      <c r="H457" s="265"/>
      <c r="I457" s="265"/>
      <c r="J457" s="265"/>
    </row>
    <row r="458" spans="1:10" s="186" customFormat="1">
      <c r="A458" s="265"/>
      <c r="B458" s="265"/>
      <c r="C458" s="265"/>
      <c r="D458" s="265"/>
      <c r="E458" s="265"/>
      <c r="F458" s="265"/>
      <c r="G458" s="265"/>
      <c r="H458" s="265"/>
      <c r="I458" s="265"/>
      <c r="J458" s="265"/>
    </row>
    <row r="459" spans="1:10" s="186" customFormat="1">
      <c r="A459" s="265"/>
      <c r="B459" s="265"/>
      <c r="C459" s="265"/>
      <c r="D459" s="265"/>
      <c r="E459" s="265"/>
      <c r="F459" s="265"/>
      <c r="G459" s="265"/>
      <c r="H459" s="265"/>
      <c r="I459" s="265"/>
      <c r="J459" s="265"/>
    </row>
    <row r="460" spans="1:10" s="186" customFormat="1">
      <c r="A460" s="265"/>
      <c r="B460" s="265"/>
      <c r="C460" s="265"/>
      <c r="D460" s="265"/>
      <c r="E460" s="265"/>
      <c r="F460" s="265"/>
      <c r="G460" s="265"/>
      <c r="H460" s="265"/>
      <c r="I460" s="265"/>
      <c r="J460" s="265"/>
    </row>
    <row r="461" spans="1:10" s="186" customFormat="1">
      <c r="A461" s="265"/>
      <c r="B461" s="265"/>
      <c r="C461" s="265"/>
      <c r="D461" s="265"/>
      <c r="E461" s="265"/>
      <c r="F461" s="265"/>
      <c r="G461" s="265"/>
      <c r="H461" s="265"/>
      <c r="I461" s="265"/>
      <c r="J461" s="265"/>
    </row>
    <row r="462" spans="1:10" s="186" customFormat="1">
      <c r="A462" s="265"/>
      <c r="B462" s="265"/>
      <c r="C462" s="265"/>
      <c r="D462" s="265"/>
      <c r="E462" s="265"/>
      <c r="F462" s="265"/>
      <c r="G462" s="265"/>
      <c r="H462" s="265"/>
      <c r="I462" s="265"/>
      <c r="J462" s="265"/>
    </row>
    <row r="463" spans="1:10" s="186" customFormat="1">
      <c r="A463" s="265"/>
      <c r="B463" s="265"/>
      <c r="C463" s="265"/>
      <c r="D463" s="265"/>
      <c r="E463" s="265"/>
      <c r="F463" s="265"/>
      <c r="G463" s="265"/>
      <c r="H463" s="265"/>
      <c r="I463" s="265"/>
      <c r="J463" s="265"/>
    </row>
    <row r="464" spans="1:10" s="186" customFormat="1">
      <c r="A464" s="265"/>
      <c r="B464" s="265"/>
      <c r="C464" s="265"/>
      <c r="D464" s="265"/>
      <c r="E464" s="265"/>
      <c r="F464" s="265"/>
      <c r="G464" s="265"/>
      <c r="H464" s="265"/>
      <c r="I464" s="265"/>
      <c r="J464" s="265"/>
    </row>
    <row r="465" spans="1:10" s="186" customFormat="1">
      <c r="A465" s="265"/>
      <c r="B465" s="265"/>
      <c r="C465" s="265"/>
      <c r="D465" s="265"/>
      <c r="E465" s="265"/>
      <c r="F465" s="265"/>
      <c r="G465" s="265"/>
      <c r="H465" s="265"/>
      <c r="I465" s="265"/>
      <c r="J465" s="265"/>
    </row>
    <row r="466" spans="1:10" s="186" customFormat="1">
      <c r="A466" s="265"/>
      <c r="B466" s="265"/>
      <c r="C466" s="265"/>
      <c r="D466" s="265"/>
      <c r="E466" s="265"/>
      <c r="F466" s="265"/>
      <c r="G466" s="265"/>
      <c r="H466" s="265"/>
      <c r="I466" s="265"/>
      <c r="J466" s="265"/>
    </row>
    <row r="467" spans="1:10" s="186" customFormat="1">
      <c r="A467" s="265"/>
      <c r="B467" s="265"/>
      <c r="C467" s="265"/>
      <c r="D467" s="265"/>
      <c r="E467" s="265"/>
      <c r="F467" s="265"/>
      <c r="G467" s="265"/>
      <c r="H467" s="265"/>
      <c r="I467" s="265"/>
      <c r="J467" s="265"/>
    </row>
    <row r="468" spans="1:10" s="186" customFormat="1">
      <c r="A468" s="265"/>
      <c r="B468" s="265"/>
      <c r="C468" s="265"/>
      <c r="D468" s="265"/>
      <c r="E468" s="265"/>
      <c r="F468" s="265"/>
      <c r="G468" s="265"/>
      <c r="H468" s="265"/>
      <c r="I468" s="265"/>
      <c r="J468" s="265"/>
    </row>
    <row r="469" spans="1:10" s="186" customFormat="1">
      <c r="A469" s="265"/>
      <c r="B469" s="265"/>
      <c r="C469" s="265"/>
      <c r="D469" s="265"/>
      <c r="E469" s="265"/>
      <c r="F469" s="265"/>
      <c r="G469" s="265"/>
      <c r="H469" s="265"/>
      <c r="I469" s="265"/>
      <c r="J469" s="265"/>
    </row>
    <row r="470" spans="1:10" s="186" customFormat="1">
      <c r="A470" s="265"/>
      <c r="B470" s="265"/>
      <c r="C470" s="265"/>
      <c r="D470" s="265"/>
      <c r="E470" s="265"/>
      <c r="F470" s="265"/>
      <c r="G470" s="265"/>
      <c r="H470" s="265"/>
      <c r="I470" s="265"/>
      <c r="J470" s="265"/>
    </row>
    <row r="471" spans="1:10" s="186" customFormat="1">
      <c r="A471" s="265"/>
      <c r="B471" s="265"/>
      <c r="C471" s="265"/>
      <c r="D471" s="265"/>
      <c r="E471" s="265"/>
      <c r="F471" s="265"/>
      <c r="G471" s="265"/>
      <c r="H471" s="265"/>
      <c r="I471" s="265"/>
      <c r="J471" s="265"/>
    </row>
    <row r="472" spans="1:10" s="186" customFormat="1">
      <c r="A472" s="265"/>
      <c r="B472" s="265"/>
      <c r="C472" s="265"/>
      <c r="D472" s="265"/>
      <c r="E472" s="265"/>
      <c r="F472" s="265"/>
      <c r="G472" s="265"/>
      <c r="H472" s="265"/>
      <c r="I472" s="265"/>
      <c r="J472" s="265"/>
    </row>
    <row r="473" spans="1:10" s="186" customFormat="1">
      <c r="A473" s="265"/>
      <c r="B473" s="265"/>
      <c r="C473" s="265"/>
      <c r="D473" s="265"/>
      <c r="E473" s="265"/>
      <c r="F473" s="265"/>
      <c r="G473" s="265"/>
      <c r="H473" s="265"/>
      <c r="I473" s="265"/>
      <c r="J473" s="265"/>
    </row>
    <row r="474" spans="1:10" s="186" customFormat="1">
      <c r="A474" s="265"/>
      <c r="B474" s="265"/>
      <c r="C474" s="265"/>
      <c r="D474" s="265"/>
      <c r="E474" s="265"/>
      <c r="F474" s="265"/>
      <c r="G474" s="265"/>
      <c r="H474" s="265"/>
      <c r="I474" s="265"/>
      <c r="J474" s="265"/>
    </row>
    <row r="475" spans="1:10" s="186" customFormat="1">
      <c r="A475" s="265"/>
      <c r="B475" s="265"/>
      <c r="C475" s="265"/>
      <c r="D475" s="265"/>
      <c r="E475" s="265"/>
      <c r="F475" s="265"/>
      <c r="G475" s="265"/>
      <c r="H475" s="265"/>
      <c r="I475" s="265"/>
      <c r="J475" s="265"/>
    </row>
    <row r="476" spans="1:10" s="186" customFormat="1">
      <c r="A476" s="265"/>
      <c r="B476" s="265"/>
      <c r="C476" s="265"/>
      <c r="D476" s="265"/>
      <c r="E476" s="265"/>
      <c r="F476" s="265"/>
      <c r="G476" s="265"/>
      <c r="H476" s="265"/>
      <c r="I476" s="265"/>
      <c r="J476" s="265"/>
    </row>
    <row r="477" spans="1:10" s="186" customFormat="1">
      <c r="A477" s="265"/>
      <c r="B477" s="265"/>
      <c r="C477" s="265"/>
      <c r="D477" s="265"/>
      <c r="E477" s="265"/>
      <c r="F477" s="265"/>
      <c r="G477" s="265"/>
      <c r="H477" s="265"/>
      <c r="I477" s="265"/>
      <c r="J477" s="265"/>
    </row>
    <row r="478" spans="1:10" s="186" customFormat="1">
      <c r="A478" s="265"/>
      <c r="B478" s="265"/>
      <c r="C478" s="265"/>
      <c r="D478" s="265"/>
      <c r="E478" s="265"/>
      <c r="F478" s="265"/>
      <c r="G478" s="265"/>
      <c r="H478" s="265"/>
      <c r="I478" s="265"/>
      <c r="J478" s="265"/>
    </row>
    <row r="479" spans="1:10" s="186" customFormat="1">
      <c r="A479" s="265"/>
      <c r="B479" s="265"/>
      <c r="C479" s="265"/>
      <c r="D479" s="265"/>
      <c r="E479" s="265"/>
      <c r="F479" s="265"/>
      <c r="G479" s="265"/>
      <c r="H479" s="265"/>
      <c r="I479" s="265"/>
      <c r="J479" s="265"/>
    </row>
    <row r="480" spans="1:10" s="186" customFormat="1">
      <c r="A480" s="265"/>
      <c r="B480" s="265"/>
      <c r="C480" s="265"/>
      <c r="D480" s="265"/>
      <c r="E480" s="265"/>
      <c r="F480" s="265"/>
      <c r="G480" s="265"/>
      <c r="H480" s="265"/>
      <c r="I480" s="265"/>
      <c r="J480" s="265"/>
    </row>
    <row r="481" spans="1:10" s="186" customFormat="1">
      <c r="A481" s="265"/>
      <c r="B481" s="265"/>
      <c r="C481" s="265"/>
      <c r="D481" s="265"/>
      <c r="E481" s="265"/>
      <c r="F481" s="265"/>
      <c r="G481" s="265"/>
      <c r="H481" s="265"/>
      <c r="I481" s="265"/>
      <c r="J481" s="265"/>
    </row>
    <row r="482" spans="1:10" s="186" customFormat="1">
      <c r="A482" s="265"/>
      <c r="B482" s="265"/>
      <c r="C482" s="265"/>
      <c r="D482" s="265"/>
      <c r="E482" s="265"/>
      <c r="F482" s="265"/>
      <c r="G482" s="265"/>
      <c r="H482" s="265"/>
      <c r="I482" s="265"/>
      <c r="J482" s="265"/>
    </row>
    <row r="483" spans="1:10" s="186" customFormat="1">
      <c r="A483" s="265"/>
      <c r="B483" s="265"/>
      <c r="C483" s="265"/>
      <c r="D483" s="265"/>
      <c r="E483" s="265"/>
      <c r="F483" s="265"/>
      <c r="G483" s="265"/>
      <c r="H483" s="265"/>
      <c r="I483" s="265"/>
      <c r="J483" s="265"/>
    </row>
    <row r="484" spans="1:10" s="186" customFormat="1">
      <c r="A484" s="265"/>
      <c r="B484" s="265"/>
      <c r="C484" s="265"/>
      <c r="D484" s="265"/>
      <c r="E484" s="265"/>
      <c r="F484" s="265"/>
      <c r="G484" s="265"/>
      <c r="H484" s="265"/>
      <c r="I484" s="265"/>
      <c r="J484" s="265"/>
    </row>
    <row r="485" spans="1:10" s="186" customFormat="1">
      <c r="A485" s="265"/>
      <c r="B485" s="265"/>
      <c r="C485" s="265"/>
      <c r="D485" s="265"/>
      <c r="E485" s="265"/>
      <c r="F485" s="265"/>
      <c r="G485" s="265"/>
      <c r="H485" s="265"/>
      <c r="I485" s="265"/>
      <c r="J485" s="265"/>
    </row>
    <row r="486" spans="1:10" s="186" customFormat="1">
      <c r="A486" s="265"/>
      <c r="B486" s="265"/>
      <c r="C486" s="265"/>
      <c r="D486" s="265"/>
      <c r="E486" s="265"/>
      <c r="F486" s="265"/>
      <c r="G486" s="265"/>
      <c r="H486" s="265"/>
      <c r="I486" s="265"/>
      <c r="J486" s="265"/>
    </row>
    <row r="487" spans="1:10" s="186" customFormat="1">
      <c r="A487" s="265"/>
      <c r="B487" s="265"/>
      <c r="C487" s="265"/>
      <c r="D487" s="265"/>
      <c r="E487" s="265"/>
      <c r="F487" s="265"/>
      <c r="G487" s="265"/>
      <c r="H487" s="265"/>
      <c r="I487" s="265"/>
      <c r="J487" s="265"/>
    </row>
    <row r="488" spans="1:10" s="186" customFormat="1">
      <c r="A488" s="265"/>
      <c r="B488" s="265"/>
      <c r="C488" s="265"/>
      <c r="D488" s="265"/>
      <c r="E488" s="265"/>
      <c r="F488" s="265"/>
      <c r="G488" s="265"/>
      <c r="H488" s="265"/>
      <c r="I488" s="265"/>
      <c r="J488" s="265"/>
    </row>
    <row r="489" spans="1:10" s="186" customFormat="1">
      <c r="A489" s="265"/>
      <c r="B489" s="265"/>
      <c r="C489" s="265"/>
      <c r="D489" s="265"/>
      <c r="E489" s="265"/>
      <c r="F489" s="265"/>
      <c r="G489" s="265"/>
      <c r="H489" s="265"/>
      <c r="I489" s="265"/>
      <c r="J489" s="265"/>
    </row>
    <row r="490" spans="1:10" s="186" customFormat="1">
      <c r="A490" s="265"/>
      <c r="B490" s="265"/>
      <c r="C490" s="265"/>
      <c r="D490" s="265"/>
      <c r="E490" s="265"/>
      <c r="F490" s="265"/>
      <c r="G490" s="265"/>
      <c r="H490" s="265"/>
      <c r="I490" s="265"/>
      <c r="J490" s="265"/>
    </row>
    <row r="491" spans="1:10" s="186" customFormat="1">
      <c r="A491" s="265"/>
      <c r="B491" s="265"/>
      <c r="C491" s="265"/>
      <c r="D491" s="265"/>
      <c r="E491" s="265"/>
      <c r="F491" s="265"/>
      <c r="G491" s="265"/>
      <c r="H491" s="265"/>
      <c r="I491" s="265"/>
      <c r="J491" s="265"/>
    </row>
    <row r="492" spans="1:10" s="186" customFormat="1">
      <c r="A492" s="265"/>
      <c r="B492" s="265"/>
      <c r="C492" s="265"/>
      <c r="D492" s="265"/>
      <c r="E492" s="265"/>
      <c r="F492" s="265"/>
      <c r="G492" s="265"/>
      <c r="H492" s="265"/>
      <c r="I492" s="265"/>
      <c r="J492" s="265"/>
    </row>
    <row r="493" spans="1:10" s="186" customFormat="1">
      <c r="A493" s="265"/>
      <c r="B493" s="265"/>
      <c r="C493" s="265"/>
      <c r="D493" s="265"/>
      <c r="E493" s="265"/>
      <c r="F493" s="265"/>
      <c r="G493" s="265"/>
      <c r="H493" s="265"/>
      <c r="I493" s="265"/>
      <c r="J493" s="265"/>
    </row>
    <row r="494" spans="1:10" s="186" customFormat="1">
      <c r="A494" s="265"/>
      <c r="B494" s="265"/>
      <c r="C494" s="265"/>
      <c r="D494" s="265"/>
      <c r="E494" s="265"/>
      <c r="F494" s="265"/>
      <c r="G494" s="265"/>
      <c r="H494" s="265"/>
      <c r="I494" s="265"/>
      <c r="J494" s="265"/>
    </row>
    <row r="495" spans="1:10" s="186" customFormat="1">
      <c r="A495" s="265"/>
      <c r="B495" s="265"/>
      <c r="C495" s="265"/>
      <c r="D495" s="265"/>
      <c r="E495" s="265"/>
      <c r="F495" s="265"/>
      <c r="G495" s="265"/>
      <c r="H495" s="265"/>
      <c r="I495" s="265"/>
      <c r="J495" s="265"/>
    </row>
    <row r="496" spans="1:10" s="186" customFormat="1">
      <c r="A496" s="265"/>
      <c r="B496" s="265"/>
      <c r="C496" s="265"/>
      <c r="D496" s="265"/>
      <c r="E496" s="265"/>
      <c r="F496" s="265"/>
      <c r="G496" s="265"/>
      <c r="H496" s="265"/>
      <c r="I496" s="265"/>
      <c r="J496" s="265"/>
    </row>
    <row r="497" spans="1:10" s="186" customFormat="1">
      <c r="A497" s="265"/>
      <c r="B497" s="265"/>
      <c r="C497" s="265"/>
      <c r="D497" s="265"/>
      <c r="E497" s="265"/>
      <c r="F497" s="265"/>
      <c r="G497" s="265"/>
      <c r="H497" s="265"/>
      <c r="I497" s="265"/>
      <c r="J497" s="265"/>
    </row>
    <row r="498" spans="1:10" s="186" customFormat="1">
      <c r="A498" s="265"/>
      <c r="B498" s="265"/>
      <c r="C498" s="265"/>
      <c r="D498" s="265"/>
      <c r="E498" s="265"/>
      <c r="F498" s="265"/>
      <c r="G498" s="265"/>
      <c r="H498" s="265"/>
      <c r="I498" s="265"/>
      <c r="J498" s="265"/>
    </row>
    <row r="499" spans="1:10" s="186" customFormat="1">
      <c r="A499" s="265"/>
      <c r="B499" s="265"/>
      <c r="C499" s="265"/>
      <c r="D499" s="265"/>
      <c r="E499" s="265"/>
      <c r="F499" s="265"/>
      <c r="G499" s="265"/>
      <c r="H499" s="265"/>
      <c r="I499" s="265"/>
      <c r="J499" s="265"/>
    </row>
    <row r="500" spans="1:10" s="186" customFormat="1">
      <c r="A500" s="265"/>
      <c r="B500" s="265"/>
      <c r="C500" s="265"/>
      <c r="D500" s="265"/>
      <c r="E500" s="265"/>
      <c r="F500" s="265"/>
      <c r="G500" s="265"/>
      <c r="H500" s="265"/>
      <c r="I500" s="265"/>
      <c r="J500" s="265"/>
    </row>
    <row r="501" spans="1:10" s="186" customFormat="1">
      <c r="A501" s="265"/>
      <c r="B501" s="265"/>
      <c r="C501" s="265"/>
      <c r="D501" s="265"/>
      <c r="E501" s="265"/>
      <c r="F501" s="265"/>
      <c r="G501" s="265"/>
      <c r="H501" s="265"/>
      <c r="I501" s="265"/>
      <c r="J501" s="265"/>
    </row>
    <row r="502" spans="1:10" s="186" customFormat="1">
      <c r="A502" s="265"/>
      <c r="B502" s="265"/>
      <c r="C502" s="265"/>
      <c r="D502" s="265"/>
      <c r="E502" s="265"/>
      <c r="F502" s="265"/>
      <c r="G502" s="265"/>
      <c r="H502" s="265"/>
      <c r="I502" s="265"/>
      <c r="J502" s="265"/>
    </row>
    <row r="503" spans="1:10" s="186" customFormat="1">
      <c r="A503" s="265"/>
      <c r="B503" s="265"/>
      <c r="C503" s="265"/>
      <c r="D503" s="265"/>
      <c r="E503" s="265"/>
      <c r="F503" s="265"/>
      <c r="G503" s="265"/>
      <c r="H503" s="265"/>
      <c r="I503" s="265"/>
      <c r="J503" s="265"/>
    </row>
    <row r="504" spans="1:10" s="186" customFormat="1">
      <c r="A504" s="265"/>
      <c r="B504" s="265"/>
      <c r="C504" s="265"/>
      <c r="D504" s="265"/>
      <c r="E504" s="265"/>
      <c r="F504" s="265"/>
      <c r="G504" s="265"/>
      <c r="H504" s="265"/>
      <c r="I504" s="265"/>
      <c r="J504" s="265"/>
    </row>
    <row r="505" spans="1:10" s="186" customFormat="1">
      <c r="A505" s="265"/>
      <c r="B505" s="265"/>
      <c r="C505" s="265"/>
      <c r="D505" s="265"/>
      <c r="E505" s="265"/>
      <c r="F505" s="265"/>
      <c r="G505" s="265"/>
      <c r="H505" s="265"/>
      <c r="I505" s="265"/>
      <c r="J505" s="265"/>
    </row>
    <row r="506" spans="1:10" s="186" customFormat="1">
      <c r="A506" s="265"/>
      <c r="B506" s="265"/>
      <c r="C506" s="265"/>
      <c r="D506" s="265"/>
      <c r="E506" s="265"/>
      <c r="F506" s="265"/>
      <c r="G506" s="265"/>
      <c r="H506" s="265"/>
      <c r="I506" s="265"/>
      <c r="J506" s="265"/>
    </row>
    <row r="507" spans="1:10" s="186" customFormat="1">
      <c r="A507" s="265"/>
      <c r="B507" s="265"/>
      <c r="C507" s="265"/>
      <c r="D507" s="265"/>
      <c r="E507" s="265"/>
      <c r="F507" s="265"/>
      <c r="G507" s="265"/>
      <c r="H507" s="265"/>
      <c r="I507" s="265"/>
      <c r="J507" s="265"/>
    </row>
    <row r="508" spans="1:10" s="186" customFormat="1">
      <c r="A508" s="265"/>
      <c r="B508" s="265"/>
      <c r="C508" s="265"/>
      <c r="D508" s="265"/>
      <c r="E508" s="265"/>
      <c r="F508" s="265"/>
      <c r="G508" s="265"/>
      <c r="H508" s="265"/>
      <c r="I508" s="265"/>
      <c r="J508" s="265"/>
    </row>
    <row r="509" spans="1:10" s="186" customFormat="1">
      <c r="A509" s="265"/>
      <c r="B509" s="265"/>
      <c r="C509" s="265"/>
      <c r="D509" s="265"/>
      <c r="E509" s="265"/>
      <c r="F509" s="265"/>
      <c r="G509" s="265"/>
      <c r="H509" s="265"/>
      <c r="I509" s="265"/>
      <c r="J509" s="265"/>
    </row>
    <row r="510" spans="1:10" s="186" customFormat="1">
      <c r="A510" s="265"/>
      <c r="B510" s="265"/>
      <c r="C510" s="265"/>
      <c r="D510" s="265"/>
      <c r="E510" s="265"/>
      <c r="F510" s="265"/>
      <c r="G510" s="265"/>
      <c r="H510" s="265"/>
      <c r="I510" s="265"/>
      <c r="J510" s="265"/>
    </row>
    <row r="511" spans="1:10" s="186" customFormat="1">
      <c r="A511" s="265"/>
      <c r="B511" s="265"/>
      <c r="C511" s="265"/>
      <c r="D511" s="265"/>
      <c r="E511" s="265"/>
      <c r="F511" s="265"/>
      <c r="G511" s="265"/>
      <c r="H511" s="265"/>
      <c r="I511" s="265"/>
      <c r="J511" s="265"/>
    </row>
    <row r="512" spans="1:10" s="186" customFormat="1">
      <c r="A512" s="265"/>
      <c r="B512" s="265"/>
      <c r="C512" s="265"/>
      <c r="D512" s="265"/>
      <c r="E512" s="265"/>
      <c r="F512" s="265"/>
      <c r="G512" s="265"/>
      <c r="H512" s="265"/>
      <c r="I512" s="265"/>
      <c r="J512" s="265"/>
    </row>
    <row r="513" spans="1:10" s="186" customFormat="1">
      <c r="A513" s="265"/>
      <c r="B513" s="265"/>
      <c r="C513" s="265"/>
      <c r="D513" s="265"/>
      <c r="E513" s="265"/>
      <c r="F513" s="265"/>
      <c r="G513" s="265"/>
      <c r="H513" s="265"/>
      <c r="I513" s="265"/>
      <c r="J513" s="265"/>
    </row>
    <row r="514" spans="1:10" s="186" customFormat="1">
      <c r="A514" s="265"/>
      <c r="B514" s="265"/>
      <c r="C514" s="265"/>
      <c r="D514" s="265"/>
      <c r="E514" s="265"/>
      <c r="F514" s="265"/>
      <c r="G514" s="265"/>
      <c r="H514" s="265"/>
      <c r="I514" s="265"/>
      <c r="J514" s="265"/>
    </row>
    <row r="515" spans="1:10" s="186" customFormat="1">
      <c r="A515" s="265"/>
      <c r="B515" s="265"/>
      <c r="C515" s="265"/>
      <c r="D515" s="265"/>
      <c r="E515" s="265"/>
      <c r="F515" s="265"/>
      <c r="G515" s="265"/>
      <c r="H515" s="265"/>
      <c r="I515" s="265"/>
      <c r="J515" s="265"/>
    </row>
    <row r="516" spans="1:10" s="186" customFormat="1">
      <c r="A516" s="265"/>
      <c r="B516" s="265"/>
      <c r="C516" s="265"/>
      <c r="D516" s="265"/>
      <c r="E516" s="265"/>
      <c r="F516" s="265"/>
      <c r="G516" s="265"/>
      <c r="H516" s="265"/>
      <c r="I516" s="265"/>
      <c r="J516" s="265"/>
    </row>
    <row r="517" spans="1:10" s="186" customFormat="1">
      <c r="A517" s="265"/>
      <c r="B517" s="265"/>
      <c r="C517" s="265"/>
      <c r="D517" s="265"/>
      <c r="E517" s="265"/>
      <c r="F517" s="265"/>
      <c r="G517" s="265"/>
      <c r="H517" s="265"/>
      <c r="I517" s="265"/>
      <c r="J517" s="265"/>
    </row>
    <row r="518" spans="1:10" s="186" customFormat="1">
      <c r="A518" s="265"/>
      <c r="B518" s="265"/>
      <c r="C518" s="265"/>
      <c r="D518" s="265"/>
      <c r="E518" s="265"/>
      <c r="F518" s="265"/>
      <c r="G518" s="265"/>
      <c r="H518" s="265"/>
      <c r="I518" s="265"/>
      <c r="J518" s="265"/>
    </row>
    <row r="519" spans="1:10" s="186" customFormat="1">
      <c r="A519" s="265"/>
      <c r="B519" s="265"/>
      <c r="C519" s="265"/>
      <c r="D519" s="265"/>
      <c r="E519" s="265"/>
      <c r="F519" s="265"/>
      <c r="G519" s="265"/>
      <c r="H519" s="265"/>
      <c r="I519" s="265"/>
      <c r="J519" s="265"/>
    </row>
    <row r="520" spans="1:10" s="186" customFormat="1">
      <c r="A520" s="265"/>
      <c r="B520" s="265"/>
      <c r="C520" s="265"/>
      <c r="D520" s="265"/>
      <c r="E520" s="265"/>
      <c r="F520" s="265"/>
      <c r="G520" s="265"/>
      <c r="H520" s="265"/>
      <c r="I520" s="265"/>
      <c r="J520" s="265"/>
    </row>
    <row r="521" spans="1:10" s="186" customFormat="1">
      <c r="A521" s="265"/>
      <c r="B521" s="265"/>
      <c r="C521" s="265"/>
      <c r="D521" s="265"/>
      <c r="E521" s="265"/>
      <c r="F521" s="265"/>
      <c r="G521" s="265"/>
      <c r="H521" s="265"/>
      <c r="I521" s="265"/>
      <c r="J521" s="265"/>
    </row>
    <row r="522" spans="1:10" s="186" customFormat="1">
      <c r="A522" s="265"/>
      <c r="B522" s="265"/>
      <c r="C522" s="265"/>
      <c r="D522" s="265"/>
      <c r="E522" s="265"/>
      <c r="F522" s="265"/>
      <c r="G522" s="265"/>
      <c r="H522" s="265"/>
      <c r="I522" s="265"/>
      <c r="J522" s="265"/>
    </row>
    <row r="523" spans="1:10" s="186" customFormat="1">
      <c r="A523" s="265"/>
      <c r="B523" s="265"/>
      <c r="C523" s="265"/>
      <c r="D523" s="265"/>
      <c r="E523" s="265"/>
      <c r="F523" s="265"/>
      <c r="G523" s="265"/>
      <c r="H523" s="265"/>
      <c r="I523" s="265"/>
      <c r="J523" s="265"/>
    </row>
    <row r="524" spans="1:10" s="186" customFormat="1">
      <c r="A524" s="265"/>
      <c r="B524" s="265"/>
      <c r="C524" s="265"/>
      <c r="D524" s="265"/>
      <c r="E524" s="265"/>
      <c r="F524" s="265"/>
      <c r="G524" s="265"/>
      <c r="H524" s="265"/>
      <c r="I524" s="265"/>
      <c r="J524" s="265"/>
    </row>
    <row r="525" spans="1:10" s="186" customFormat="1">
      <c r="A525" s="265"/>
      <c r="B525" s="265"/>
      <c r="C525" s="265"/>
      <c r="D525" s="265"/>
      <c r="E525" s="265"/>
      <c r="F525" s="265"/>
      <c r="G525" s="265"/>
      <c r="H525" s="265"/>
      <c r="I525" s="265"/>
      <c r="J525" s="265"/>
    </row>
    <row r="526" spans="1:10" s="186" customFormat="1">
      <c r="A526" s="265"/>
      <c r="B526" s="265"/>
      <c r="C526" s="265"/>
      <c r="D526" s="265"/>
      <c r="E526" s="265"/>
      <c r="F526" s="265"/>
      <c r="G526" s="265"/>
      <c r="H526" s="265"/>
      <c r="I526" s="265"/>
      <c r="J526" s="265"/>
    </row>
    <row r="527" spans="1:10" s="186" customFormat="1">
      <c r="A527" s="265"/>
      <c r="B527" s="265"/>
      <c r="C527" s="265"/>
      <c r="D527" s="265"/>
      <c r="E527" s="265"/>
      <c r="F527" s="265"/>
      <c r="G527" s="265"/>
      <c r="H527" s="265"/>
      <c r="I527" s="265"/>
      <c r="J527" s="265"/>
    </row>
    <row r="528" spans="1:10" s="186" customFormat="1">
      <c r="A528" s="265"/>
      <c r="B528" s="265"/>
      <c r="C528" s="265"/>
      <c r="D528" s="265"/>
      <c r="E528" s="265"/>
      <c r="F528" s="265"/>
      <c r="G528" s="265"/>
      <c r="H528" s="265"/>
      <c r="I528" s="265"/>
      <c r="J528" s="265"/>
    </row>
    <row r="529" spans="1:10" s="186" customFormat="1">
      <c r="A529" s="265"/>
      <c r="B529" s="265"/>
      <c r="C529" s="265"/>
      <c r="D529" s="265"/>
      <c r="E529" s="265"/>
      <c r="F529" s="265"/>
      <c r="G529" s="265"/>
      <c r="H529" s="265"/>
      <c r="I529" s="265"/>
      <c r="J529" s="265"/>
    </row>
    <row r="530" spans="1:10" s="186" customFormat="1">
      <c r="A530" s="265"/>
      <c r="B530" s="265"/>
      <c r="C530" s="265"/>
      <c r="D530" s="265"/>
      <c r="E530" s="265"/>
      <c r="F530" s="265"/>
      <c r="G530" s="265"/>
      <c r="H530" s="265"/>
      <c r="I530" s="265"/>
      <c r="J530" s="265"/>
    </row>
    <row r="531" spans="1:10" s="186" customFormat="1">
      <c r="A531" s="265"/>
      <c r="B531" s="265"/>
      <c r="C531" s="265"/>
      <c r="D531" s="265"/>
      <c r="E531" s="265"/>
      <c r="F531" s="265"/>
      <c r="G531" s="265"/>
      <c r="H531" s="265"/>
      <c r="I531" s="265"/>
      <c r="J531" s="265"/>
    </row>
    <row r="532" spans="1:10" s="186" customFormat="1">
      <c r="A532" s="265"/>
      <c r="B532" s="265"/>
      <c r="C532" s="265"/>
      <c r="D532" s="265"/>
      <c r="E532" s="265"/>
      <c r="F532" s="265"/>
      <c r="G532" s="265"/>
      <c r="H532" s="265"/>
      <c r="I532" s="265"/>
      <c r="J532" s="265"/>
    </row>
    <row r="533" spans="1:10" s="186" customFormat="1">
      <c r="A533" s="265"/>
      <c r="B533" s="265"/>
      <c r="C533" s="265"/>
      <c r="D533" s="265"/>
      <c r="E533" s="265"/>
      <c r="F533" s="265"/>
      <c r="G533" s="265"/>
      <c r="H533" s="265"/>
      <c r="I533" s="265"/>
      <c r="J533" s="265"/>
    </row>
    <row r="534" spans="1:10" s="186" customFormat="1">
      <c r="A534" s="265"/>
      <c r="B534" s="265"/>
      <c r="C534" s="265"/>
      <c r="D534" s="265"/>
      <c r="E534" s="265"/>
      <c r="F534" s="265"/>
      <c r="G534" s="265"/>
      <c r="H534" s="265"/>
      <c r="I534" s="265"/>
      <c r="J534" s="265"/>
    </row>
    <row r="535" spans="1:10" s="186" customFormat="1">
      <c r="A535" s="265"/>
      <c r="B535" s="265"/>
      <c r="C535" s="265"/>
      <c r="D535" s="265"/>
      <c r="E535" s="265"/>
      <c r="F535" s="265"/>
      <c r="G535" s="265"/>
      <c r="H535" s="265"/>
      <c r="I535" s="265"/>
      <c r="J535" s="265"/>
    </row>
    <row r="536" spans="1:10" s="186" customFormat="1">
      <c r="A536" s="265"/>
      <c r="B536" s="265"/>
      <c r="C536" s="265"/>
      <c r="D536" s="265"/>
      <c r="E536" s="265"/>
      <c r="F536" s="265"/>
      <c r="G536" s="265"/>
      <c r="H536" s="265"/>
      <c r="I536" s="265"/>
      <c r="J536" s="265"/>
    </row>
    <row r="537" spans="1:10" s="186" customFormat="1">
      <c r="A537" s="265"/>
      <c r="B537" s="265"/>
      <c r="C537" s="265"/>
      <c r="D537" s="265"/>
      <c r="E537" s="265"/>
      <c r="F537" s="265"/>
      <c r="G537" s="265"/>
      <c r="H537" s="265"/>
      <c r="I537" s="265"/>
      <c r="J537" s="265"/>
    </row>
    <row r="538" spans="1:10" s="186" customFormat="1">
      <c r="A538" s="265"/>
      <c r="B538" s="265"/>
      <c r="C538" s="265"/>
      <c r="D538" s="265"/>
      <c r="E538" s="265"/>
      <c r="F538" s="265"/>
      <c r="G538" s="265"/>
      <c r="H538" s="265"/>
      <c r="I538" s="265"/>
      <c r="J538" s="265"/>
    </row>
    <row r="539" spans="1:10" s="186" customFormat="1">
      <c r="A539" s="265"/>
      <c r="B539" s="265"/>
      <c r="C539" s="265"/>
      <c r="D539" s="265"/>
      <c r="E539" s="265"/>
      <c r="F539" s="265"/>
      <c r="G539" s="265"/>
      <c r="H539" s="265"/>
      <c r="I539" s="265"/>
      <c r="J539" s="265"/>
    </row>
    <row r="540" spans="1:10" s="186" customFormat="1">
      <c r="A540" s="265"/>
      <c r="B540" s="265"/>
      <c r="C540" s="265"/>
      <c r="D540" s="265"/>
      <c r="E540" s="265"/>
      <c r="F540" s="265"/>
      <c r="G540" s="265"/>
      <c r="H540" s="265"/>
      <c r="I540" s="265"/>
      <c r="J540" s="265"/>
    </row>
    <row r="541" spans="1:10" s="186" customFormat="1">
      <c r="A541" s="265"/>
      <c r="B541" s="265"/>
      <c r="C541" s="265"/>
      <c r="D541" s="265"/>
      <c r="E541" s="265"/>
      <c r="F541" s="265"/>
      <c r="G541" s="265"/>
      <c r="H541" s="265"/>
      <c r="I541" s="265"/>
      <c r="J541" s="265"/>
    </row>
    <row r="542" spans="1:10" s="186" customFormat="1">
      <c r="A542" s="265"/>
      <c r="B542" s="265"/>
      <c r="C542" s="265"/>
      <c r="D542" s="265"/>
      <c r="E542" s="265"/>
      <c r="F542" s="265"/>
      <c r="G542" s="265"/>
      <c r="H542" s="265"/>
      <c r="I542" s="265"/>
      <c r="J542" s="265"/>
    </row>
    <row r="543" spans="1:10" s="186" customFormat="1">
      <c r="A543" s="265"/>
      <c r="B543" s="265"/>
      <c r="C543" s="265"/>
      <c r="D543" s="265"/>
      <c r="E543" s="265"/>
      <c r="F543" s="265"/>
      <c r="G543" s="265"/>
      <c r="H543" s="265"/>
      <c r="I543" s="265"/>
      <c r="J543" s="265"/>
    </row>
    <row r="544" spans="1:10" s="186" customFormat="1">
      <c r="A544" s="265"/>
      <c r="B544" s="265"/>
      <c r="C544" s="265"/>
      <c r="D544" s="265"/>
      <c r="E544" s="265"/>
      <c r="F544" s="265"/>
      <c r="G544" s="265"/>
      <c r="H544" s="265"/>
      <c r="I544" s="265"/>
      <c r="J544" s="265"/>
    </row>
    <row r="545" spans="1:10" s="186" customFormat="1">
      <c r="A545" s="265"/>
      <c r="B545" s="265"/>
      <c r="C545" s="265"/>
      <c r="D545" s="265"/>
      <c r="E545" s="265"/>
      <c r="F545" s="265"/>
      <c r="G545" s="265"/>
      <c r="H545" s="265"/>
      <c r="I545" s="265"/>
      <c r="J545" s="265"/>
    </row>
    <row r="546" spans="1:10" s="186" customFormat="1">
      <c r="A546" s="265"/>
      <c r="B546" s="265"/>
      <c r="C546" s="265"/>
      <c r="D546" s="265"/>
      <c r="E546" s="265"/>
      <c r="F546" s="265"/>
      <c r="G546" s="265"/>
      <c r="H546" s="265"/>
      <c r="I546" s="265"/>
      <c r="J546" s="265"/>
    </row>
    <row r="547" spans="1:10" s="186" customFormat="1">
      <c r="A547" s="265"/>
      <c r="B547" s="265"/>
      <c r="C547" s="265"/>
      <c r="D547" s="265"/>
      <c r="E547" s="265"/>
      <c r="F547" s="265"/>
      <c r="G547" s="265"/>
      <c r="H547" s="265"/>
      <c r="I547" s="265"/>
      <c r="J547" s="265"/>
    </row>
    <row r="548" spans="1:10" s="186" customFormat="1">
      <c r="A548" s="265"/>
      <c r="B548" s="265"/>
      <c r="C548" s="265"/>
      <c r="D548" s="265"/>
      <c r="E548" s="265"/>
      <c r="F548" s="265"/>
      <c r="G548" s="265"/>
      <c r="H548" s="265"/>
      <c r="I548" s="265"/>
      <c r="J548" s="265"/>
    </row>
    <row r="549" spans="1:10" s="186" customFormat="1">
      <c r="A549" s="265"/>
      <c r="B549" s="265"/>
      <c r="C549" s="265"/>
      <c r="D549" s="265"/>
      <c r="E549" s="265"/>
      <c r="F549" s="265"/>
      <c r="G549" s="265"/>
      <c r="H549" s="265"/>
      <c r="I549" s="265"/>
      <c r="J549" s="265"/>
    </row>
    <row r="550" spans="1:10" s="186" customFormat="1">
      <c r="A550" s="265"/>
      <c r="B550" s="265"/>
      <c r="C550" s="265"/>
      <c r="D550" s="265"/>
      <c r="E550" s="265"/>
      <c r="F550" s="265"/>
      <c r="G550" s="265"/>
      <c r="H550" s="265"/>
      <c r="I550" s="265"/>
      <c r="J550" s="265"/>
    </row>
    <row r="551" spans="1:10" s="186" customFormat="1">
      <c r="A551" s="265"/>
      <c r="B551" s="265"/>
      <c r="C551" s="265"/>
      <c r="D551" s="265"/>
      <c r="E551" s="265"/>
      <c r="F551" s="265"/>
      <c r="G551" s="265"/>
      <c r="H551" s="265"/>
      <c r="I551" s="265"/>
      <c r="J551" s="265"/>
    </row>
    <row r="552" spans="1:10" s="186" customFormat="1">
      <c r="A552" s="265"/>
      <c r="B552" s="265"/>
      <c r="C552" s="265"/>
      <c r="D552" s="265"/>
      <c r="E552" s="265"/>
      <c r="F552" s="265"/>
      <c r="G552" s="265"/>
      <c r="H552" s="265"/>
      <c r="I552" s="265"/>
      <c r="J552" s="265"/>
    </row>
    <row r="553" spans="1:10" s="186" customFormat="1">
      <c r="A553" s="265"/>
      <c r="B553" s="265"/>
      <c r="C553" s="265"/>
      <c r="D553" s="265"/>
      <c r="E553" s="265"/>
      <c r="F553" s="265"/>
      <c r="G553" s="265"/>
      <c r="H553" s="265"/>
      <c r="I553" s="265"/>
      <c r="J553" s="265"/>
    </row>
    <row r="554" spans="1:10" s="186" customFormat="1">
      <c r="A554" s="265"/>
      <c r="B554" s="265"/>
      <c r="C554" s="265"/>
      <c r="D554" s="265"/>
      <c r="E554" s="265"/>
      <c r="F554" s="265"/>
      <c r="G554" s="265"/>
      <c r="H554" s="265"/>
      <c r="I554" s="265"/>
      <c r="J554" s="265"/>
    </row>
    <row r="555" spans="1:10" s="186" customFormat="1">
      <c r="A555" s="265"/>
      <c r="B555" s="265"/>
      <c r="C555" s="265"/>
      <c r="D555" s="265"/>
      <c r="E555" s="265"/>
      <c r="F555" s="265"/>
      <c r="G555" s="265"/>
      <c r="H555" s="265"/>
      <c r="I555" s="265"/>
      <c r="J555" s="265"/>
    </row>
    <row r="556" spans="1:10" s="186" customFormat="1">
      <c r="A556" s="265"/>
      <c r="B556" s="265"/>
      <c r="C556" s="265"/>
      <c r="D556" s="265"/>
      <c r="E556" s="265"/>
      <c r="F556" s="265"/>
      <c r="G556" s="265"/>
      <c r="H556" s="265"/>
      <c r="I556" s="265"/>
      <c r="J556" s="265"/>
    </row>
    <row r="557" spans="1:10" s="186" customFormat="1">
      <c r="A557" s="265"/>
      <c r="B557" s="265"/>
      <c r="C557" s="265"/>
      <c r="D557" s="265"/>
      <c r="E557" s="265"/>
      <c r="F557" s="265"/>
      <c r="G557" s="265"/>
      <c r="H557" s="265"/>
      <c r="I557" s="265"/>
      <c r="J557" s="265"/>
    </row>
    <row r="558" spans="1:10" s="186" customFormat="1">
      <c r="A558" s="265"/>
      <c r="B558" s="265"/>
      <c r="C558" s="265"/>
      <c r="D558" s="265"/>
      <c r="E558" s="265"/>
      <c r="F558" s="265"/>
      <c r="G558" s="265"/>
      <c r="H558" s="265"/>
      <c r="I558" s="265"/>
      <c r="J558" s="265"/>
    </row>
    <row r="559" spans="1:10" s="186" customFormat="1">
      <c r="A559" s="265"/>
      <c r="B559" s="265"/>
      <c r="C559" s="265"/>
      <c r="D559" s="265"/>
      <c r="E559" s="265"/>
      <c r="F559" s="265"/>
      <c r="G559" s="265"/>
      <c r="H559" s="265"/>
      <c r="I559" s="265"/>
      <c r="J559" s="265"/>
    </row>
    <row r="560" spans="1:10" s="186" customFormat="1">
      <c r="A560" s="265"/>
      <c r="B560" s="265"/>
      <c r="C560" s="265"/>
      <c r="D560" s="265"/>
      <c r="E560" s="265"/>
      <c r="F560" s="265"/>
      <c r="G560" s="265"/>
      <c r="H560" s="265"/>
      <c r="I560" s="265"/>
      <c r="J560" s="265"/>
    </row>
    <row r="561" spans="1:10" s="186" customFormat="1">
      <c r="A561" s="265"/>
      <c r="B561" s="265"/>
      <c r="C561" s="265"/>
      <c r="D561" s="265"/>
      <c r="E561" s="265"/>
      <c r="F561" s="265"/>
      <c r="G561" s="265"/>
      <c r="H561" s="265"/>
      <c r="I561" s="265"/>
      <c r="J561" s="265"/>
    </row>
    <row r="562" spans="1:10" s="186" customFormat="1">
      <c r="A562" s="265"/>
      <c r="B562" s="265"/>
      <c r="C562" s="265"/>
      <c r="D562" s="265"/>
      <c r="E562" s="265"/>
      <c r="F562" s="265"/>
      <c r="G562" s="265"/>
      <c r="H562" s="265"/>
      <c r="I562" s="265"/>
      <c r="J562" s="265"/>
    </row>
    <row r="563" spans="1:10" s="186" customFormat="1">
      <c r="A563" s="265"/>
      <c r="B563" s="265"/>
      <c r="C563" s="265"/>
      <c r="D563" s="265"/>
      <c r="E563" s="265"/>
      <c r="F563" s="265"/>
      <c r="G563" s="265"/>
      <c r="H563" s="265"/>
      <c r="I563" s="265"/>
      <c r="J563" s="265"/>
    </row>
    <row r="564" spans="1:10" s="186" customFormat="1">
      <c r="A564" s="265"/>
      <c r="B564" s="265"/>
      <c r="C564" s="265"/>
      <c r="D564" s="265"/>
      <c r="E564" s="265"/>
      <c r="F564" s="265"/>
      <c r="G564" s="265"/>
      <c r="H564" s="265"/>
      <c r="I564" s="265"/>
      <c r="J564" s="265"/>
    </row>
    <row r="565" spans="1:10" s="186" customFormat="1">
      <c r="A565" s="265"/>
      <c r="B565" s="265"/>
      <c r="C565" s="265"/>
      <c r="D565" s="265"/>
      <c r="E565" s="265"/>
      <c r="F565" s="265"/>
      <c r="G565" s="265"/>
      <c r="H565" s="265"/>
      <c r="I565" s="265"/>
      <c r="J565" s="265"/>
    </row>
    <row r="566" spans="1:10" s="186" customFormat="1">
      <c r="A566" s="265"/>
      <c r="B566" s="265"/>
      <c r="C566" s="265"/>
      <c r="D566" s="265"/>
      <c r="E566" s="265"/>
      <c r="F566" s="265"/>
      <c r="G566" s="265"/>
      <c r="H566" s="265"/>
      <c r="I566" s="265"/>
      <c r="J566" s="265"/>
    </row>
    <row r="567" spans="1:10" s="186" customFormat="1">
      <c r="A567" s="265"/>
      <c r="B567" s="265"/>
      <c r="C567" s="265"/>
      <c r="D567" s="265"/>
      <c r="E567" s="265"/>
      <c r="F567" s="265"/>
      <c r="G567" s="265"/>
      <c r="H567" s="265"/>
      <c r="I567" s="265"/>
      <c r="J567" s="265"/>
    </row>
    <row r="568" spans="1:10" s="186" customFormat="1">
      <c r="A568" s="265"/>
      <c r="B568" s="265"/>
      <c r="C568" s="265"/>
      <c r="D568" s="265"/>
      <c r="E568" s="265"/>
      <c r="F568" s="265"/>
      <c r="G568" s="265"/>
      <c r="H568" s="265"/>
      <c r="I568" s="265"/>
      <c r="J568" s="265"/>
    </row>
    <row r="569" spans="1:10" s="186" customFormat="1">
      <c r="A569" s="265"/>
      <c r="B569" s="265"/>
      <c r="C569" s="265"/>
      <c r="D569" s="265"/>
      <c r="E569" s="265"/>
      <c r="F569" s="265"/>
      <c r="G569" s="265"/>
      <c r="H569" s="265"/>
      <c r="I569" s="265"/>
      <c r="J569" s="265"/>
    </row>
    <row r="570" spans="1:10" s="186" customFormat="1">
      <c r="A570" s="265"/>
      <c r="B570" s="265"/>
      <c r="C570" s="265"/>
      <c r="D570" s="265"/>
      <c r="E570" s="265"/>
      <c r="F570" s="265"/>
      <c r="G570" s="265"/>
      <c r="H570" s="265"/>
      <c r="I570" s="265"/>
      <c r="J570" s="265"/>
    </row>
    <row r="571" spans="1:10" s="186" customFormat="1">
      <c r="A571" s="265"/>
      <c r="B571" s="265"/>
      <c r="C571" s="265"/>
      <c r="D571" s="265"/>
      <c r="E571" s="265"/>
      <c r="F571" s="265"/>
      <c r="G571" s="265"/>
      <c r="H571" s="265"/>
      <c r="I571" s="265"/>
      <c r="J571" s="265"/>
    </row>
    <row r="572" spans="1:10" s="186" customFormat="1">
      <c r="A572" s="265"/>
      <c r="B572" s="265"/>
      <c r="C572" s="265"/>
      <c r="D572" s="265"/>
      <c r="E572" s="265"/>
      <c r="F572" s="265"/>
      <c r="G572" s="265"/>
      <c r="H572" s="265"/>
      <c r="I572" s="265"/>
      <c r="J572" s="265"/>
    </row>
    <row r="573" spans="1:10" s="186" customFormat="1">
      <c r="A573" s="265"/>
      <c r="B573" s="265"/>
      <c r="C573" s="265"/>
      <c r="D573" s="265"/>
      <c r="E573" s="265"/>
      <c r="F573" s="265"/>
      <c r="G573" s="265"/>
      <c r="H573" s="265"/>
      <c r="I573" s="265"/>
      <c r="J573" s="265"/>
    </row>
    <row r="574" spans="1:10" s="186" customFormat="1">
      <c r="A574" s="265"/>
      <c r="B574" s="265"/>
      <c r="C574" s="265"/>
      <c r="D574" s="265"/>
      <c r="E574" s="265"/>
      <c r="F574" s="265"/>
      <c r="G574" s="265"/>
      <c r="H574" s="265"/>
      <c r="I574" s="265"/>
      <c r="J574" s="265"/>
    </row>
    <row r="575" spans="1:10" s="186" customFormat="1">
      <c r="A575" s="265"/>
      <c r="B575" s="265"/>
      <c r="C575" s="265"/>
      <c r="D575" s="265"/>
      <c r="E575" s="265"/>
      <c r="F575" s="265"/>
      <c r="G575" s="265"/>
      <c r="H575" s="265"/>
      <c r="I575" s="265"/>
      <c r="J575" s="265"/>
    </row>
    <row r="576" spans="1:10" s="186" customFormat="1">
      <c r="A576" s="265"/>
      <c r="B576" s="265"/>
      <c r="C576" s="265"/>
      <c r="D576" s="265"/>
      <c r="E576" s="265"/>
      <c r="F576" s="265"/>
      <c r="G576" s="265"/>
      <c r="H576" s="265"/>
      <c r="I576" s="265"/>
      <c r="J576" s="265"/>
    </row>
    <row r="577" spans="1:10" s="186" customFormat="1">
      <c r="A577" s="265"/>
      <c r="B577" s="265"/>
      <c r="C577" s="265"/>
      <c r="D577" s="265"/>
      <c r="E577" s="265"/>
      <c r="F577" s="265"/>
      <c r="G577" s="265"/>
      <c r="H577" s="265"/>
      <c r="I577" s="265"/>
      <c r="J577" s="265"/>
    </row>
    <row r="578" spans="1:10" s="186" customFormat="1">
      <c r="A578" s="265"/>
      <c r="B578" s="265"/>
      <c r="C578" s="265"/>
      <c r="D578" s="265"/>
      <c r="E578" s="265"/>
      <c r="F578" s="265"/>
      <c r="G578" s="265"/>
      <c r="H578" s="265"/>
      <c r="I578" s="265"/>
      <c r="J578" s="265"/>
    </row>
    <row r="579" spans="1:10" s="186" customFormat="1">
      <c r="A579" s="265"/>
      <c r="B579" s="265"/>
      <c r="C579" s="265"/>
      <c r="D579" s="265"/>
      <c r="E579" s="265"/>
      <c r="F579" s="265"/>
      <c r="G579" s="265"/>
      <c r="H579" s="265"/>
      <c r="I579" s="265"/>
      <c r="J579" s="265"/>
    </row>
    <row r="580" spans="1:10" s="186" customFormat="1">
      <c r="A580" s="265"/>
      <c r="B580" s="265"/>
      <c r="C580" s="265"/>
      <c r="D580" s="265"/>
      <c r="E580" s="265"/>
      <c r="F580" s="265"/>
      <c r="G580" s="265"/>
      <c r="H580" s="265"/>
      <c r="I580" s="265"/>
      <c r="J580" s="265"/>
    </row>
    <row r="581" spans="1:10" s="186" customFormat="1">
      <c r="A581" s="265"/>
      <c r="B581" s="265"/>
      <c r="C581" s="265"/>
      <c r="D581" s="265"/>
      <c r="E581" s="265"/>
      <c r="F581" s="265"/>
      <c r="G581" s="265"/>
      <c r="H581" s="265"/>
      <c r="I581" s="265"/>
      <c r="J581" s="265"/>
    </row>
    <row r="582" spans="1:10" s="186" customFormat="1">
      <c r="A582" s="265"/>
      <c r="B582" s="265"/>
      <c r="C582" s="265"/>
      <c r="D582" s="265"/>
      <c r="E582" s="265"/>
      <c r="F582" s="265"/>
      <c r="G582" s="265"/>
      <c r="H582" s="265"/>
      <c r="I582" s="265"/>
      <c r="J582" s="265"/>
    </row>
    <row r="583" spans="1:10" s="186" customFormat="1">
      <c r="A583" s="265"/>
      <c r="B583" s="265"/>
      <c r="C583" s="265"/>
      <c r="D583" s="265"/>
      <c r="E583" s="265"/>
      <c r="F583" s="265"/>
      <c r="G583" s="265"/>
      <c r="H583" s="265"/>
      <c r="I583" s="265"/>
      <c r="J583" s="265"/>
    </row>
    <row r="584" spans="1:10" s="186" customFormat="1">
      <c r="A584" s="265"/>
      <c r="B584" s="265"/>
      <c r="C584" s="265"/>
      <c r="D584" s="265"/>
      <c r="E584" s="265"/>
      <c r="F584" s="265"/>
      <c r="G584" s="265"/>
      <c r="H584" s="265"/>
      <c r="I584" s="265"/>
      <c r="J584" s="265"/>
    </row>
    <row r="585" spans="1:10" s="186" customFormat="1">
      <c r="A585" s="265"/>
      <c r="B585" s="265"/>
      <c r="C585" s="265"/>
      <c r="D585" s="265"/>
      <c r="E585" s="265"/>
      <c r="F585" s="265"/>
      <c r="G585" s="265"/>
      <c r="H585" s="265"/>
      <c r="I585" s="265"/>
      <c r="J585" s="265"/>
    </row>
    <row r="586" spans="1:10" s="186" customFormat="1">
      <c r="A586" s="265"/>
      <c r="B586" s="265"/>
      <c r="C586" s="265"/>
      <c r="D586" s="265"/>
      <c r="E586" s="265"/>
      <c r="F586" s="265"/>
      <c r="G586" s="265"/>
      <c r="H586" s="265"/>
      <c r="I586" s="265"/>
      <c r="J586" s="265"/>
    </row>
    <row r="587" spans="1:10" s="186" customFormat="1">
      <c r="A587" s="265"/>
      <c r="B587" s="265"/>
      <c r="C587" s="265"/>
      <c r="D587" s="265"/>
      <c r="E587" s="265"/>
      <c r="F587" s="265"/>
      <c r="G587" s="265"/>
      <c r="H587" s="265"/>
      <c r="I587" s="265"/>
      <c r="J587" s="265"/>
    </row>
    <row r="588" spans="1:10" s="186" customFormat="1">
      <c r="A588" s="265"/>
      <c r="B588" s="265"/>
      <c r="C588" s="265"/>
      <c r="D588" s="265"/>
      <c r="E588" s="265"/>
      <c r="F588" s="265"/>
      <c r="G588" s="265"/>
      <c r="H588" s="265"/>
      <c r="I588" s="265"/>
      <c r="J588" s="265"/>
    </row>
    <row r="589" spans="1:10" s="186" customFormat="1">
      <c r="A589" s="265"/>
      <c r="B589" s="265"/>
      <c r="C589" s="265"/>
      <c r="D589" s="265"/>
      <c r="E589" s="265"/>
      <c r="F589" s="265"/>
      <c r="G589" s="265"/>
      <c r="H589" s="265"/>
      <c r="I589" s="265"/>
      <c r="J589" s="265"/>
    </row>
    <row r="590" spans="1:10" s="186" customFormat="1">
      <c r="A590" s="265"/>
      <c r="B590" s="265"/>
      <c r="C590" s="265"/>
      <c r="D590" s="265"/>
      <c r="E590" s="265"/>
      <c r="F590" s="265"/>
      <c r="G590" s="265"/>
      <c r="H590" s="265"/>
      <c r="I590" s="265"/>
      <c r="J590" s="265"/>
    </row>
    <row r="591" spans="1:10" s="186" customFormat="1">
      <c r="A591" s="265"/>
      <c r="B591" s="265"/>
      <c r="C591" s="265"/>
      <c r="D591" s="265"/>
      <c r="E591" s="265"/>
      <c r="F591" s="265"/>
      <c r="G591" s="265"/>
      <c r="H591" s="265"/>
      <c r="I591" s="265"/>
      <c r="J591" s="265"/>
    </row>
    <row r="592" spans="1:10" s="186" customFormat="1">
      <c r="A592" s="265"/>
      <c r="B592" s="265"/>
      <c r="C592" s="265"/>
      <c r="D592" s="265"/>
      <c r="E592" s="265"/>
      <c r="F592" s="265"/>
      <c r="G592" s="265"/>
      <c r="H592" s="265"/>
      <c r="I592" s="265"/>
      <c r="J592" s="265"/>
    </row>
    <row r="593" spans="1:10" s="186" customFormat="1">
      <c r="A593" s="265"/>
      <c r="B593" s="265"/>
      <c r="C593" s="265"/>
      <c r="D593" s="265"/>
      <c r="E593" s="265"/>
      <c r="F593" s="265"/>
      <c r="G593" s="265"/>
      <c r="H593" s="265"/>
      <c r="I593" s="265"/>
      <c r="J593" s="265"/>
    </row>
    <row r="594" spans="1:10" s="186" customFormat="1">
      <c r="A594" s="265"/>
      <c r="B594" s="265"/>
      <c r="C594" s="265"/>
      <c r="D594" s="265"/>
      <c r="E594" s="265"/>
      <c r="F594" s="265"/>
      <c r="G594" s="265"/>
      <c r="H594" s="265"/>
      <c r="I594" s="265"/>
      <c r="J594" s="265"/>
    </row>
    <row r="595" spans="1:10" s="186" customFormat="1">
      <c r="A595" s="265"/>
      <c r="B595" s="265"/>
      <c r="C595" s="265"/>
      <c r="D595" s="265"/>
      <c r="E595" s="265"/>
      <c r="F595" s="265"/>
      <c r="G595" s="265"/>
      <c r="H595" s="265"/>
      <c r="I595" s="265"/>
      <c r="J595" s="265"/>
    </row>
    <row r="596" spans="1:10" s="186" customFormat="1">
      <c r="A596" s="265"/>
      <c r="B596" s="265"/>
      <c r="C596" s="265"/>
      <c r="D596" s="265"/>
      <c r="E596" s="265"/>
      <c r="F596" s="265"/>
      <c r="G596" s="265"/>
      <c r="H596" s="265"/>
      <c r="I596" s="265"/>
      <c r="J596" s="265"/>
    </row>
    <row r="597" spans="1:10" s="186" customFormat="1">
      <c r="A597" s="265"/>
      <c r="B597" s="265"/>
      <c r="C597" s="265"/>
      <c r="D597" s="265"/>
      <c r="E597" s="265"/>
      <c r="F597" s="265"/>
      <c r="G597" s="265"/>
      <c r="H597" s="265"/>
      <c r="I597" s="265"/>
      <c r="J597" s="265"/>
    </row>
    <row r="598" spans="1:10" s="186" customFormat="1">
      <c r="A598" s="265"/>
      <c r="B598" s="265"/>
      <c r="C598" s="265"/>
      <c r="D598" s="265"/>
      <c r="E598" s="265"/>
      <c r="F598" s="265"/>
      <c r="G598" s="265"/>
      <c r="H598" s="265"/>
      <c r="I598" s="265"/>
      <c r="J598" s="265"/>
    </row>
    <row r="599" spans="1:10" s="186" customFormat="1">
      <c r="A599" s="265"/>
      <c r="B599" s="265"/>
      <c r="C599" s="265"/>
      <c r="D599" s="265"/>
      <c r="E599" s="265"/>
      <c r="F599" s="265"/>
      <c r="G599" s="265"/>
      <c r="H599" s="265"/>
      <c r="I599" s="265"/>
      <c r="J599" s="265"/>
    </row>
    <row r="600" spans="1:10" s="186" customFormat="1">
      <c r="A600" s="265"/>
      <c r="B600" s="265"/>
      <c r="C600" s="265"/>
      <c r="D600" s="265"/>
      <c r="E600" s="265"/>
      <c r="F600" s="265"/>
      <c r="G600" s="265"/>
      <c r="H600" s="265"/>
      <c r="I600" s="265"/>
      <c r="J600" s="265"/>
    </row>
    <row r="601" spans="1:10" s="186" customFormat="1">
      <c r="A601" s="265"/>
      <c r="B601" s="265"/>
      <c r="C601" s="265"/>
      <c r="D601" s="265"/>
      <c r="E601" s="265"/>
      <c r="F601" s="265"/>
      <c r="G601" s="265"/>
      <c r="H601" s="265"/>
      <c r="I601" s="265"/>
      <c r="J601" s="265"/>
    </row>
    <row r="602" spans="1:10" s="186" customFormat="1">
      <c r="A602" s="265"/>
      <c r="B602" s="265"/>
      <c r="C602" s="265"/>
      <c r="D602" s="265"/>
      <c r="E602" s="265"/>
      <c r="F602" s="265"/>
      <c r="G602" s="265"/>
      <c r="H602" s="265"/>
      <c r="I602" s="265"/>
      <c r="J602" s="265"/>
    </row>
    <row r="603" spans="1:10" s="186" customFormat="1">
      <c r="A603" s="265"/>
      <c r="B603" s="265"/>
      <c r="C603" s="265"/>
      <c r="D603" s="265"/>
      <c r="E603" s="265"/>
      <c r="F603" s="265"/>
      <c r="G603" s="265"/>
      <c r="H603" s="265"/>
      <c r="I603" s="265"/>
      <c r="J603" s="265"/>
    </row>
    <row r="604" spans="1:10" s="186" customFormat="1">
      <c r="A604" s="265"/>
      <c r="B604" s="265"/>
      <c r="C604" s="265"/>
      <c r="D604" s="265"/>
      <c r="E604" s="265"/>
      <c r="F604" s="265"/>
      <c r="G604" s="265"/>
      <c r="H604" s="265"/>
      <c r="I604" s="265"/>
      <c r="J604" s="265"/>
    </row>
    <row r="605" spans="1:10" s="186" customFormat="1">
      <c r="A605" s="265"/>
      <c r="B605" s="265"/>
      <c r="C605" s="265"/>
      <c r="D605" s="265"/>
      <c r="E605" s="265"/>
      <c r="F605" s="265"/>
      <c r="G605" s="265"/>
      <c r="H605" s="265"/>
      <c r="I605" s="265"/>
      <c r="J605" s="265"/>
    </row>
    <row r="606" spans="1:10" s="186" customFormat="1">
      <c r="A606" s="265"/>
      <c r="B606" s="265"/>
      <c r="C606" s="265"/>
      <c r="D606" s="265"/>
      <c r="E606" s="265"/>
      <c r="F606" s="265"/>
      <c r="G606" s="265"/>
      <c r="H606" s="265"/>
      <c r="I606" s="265"/>
      <c r="J606" s="265"/>
    </row>
    <row r="607" spans="1:10" s="186" customFormat="1">
      <c r="A607" s="265"/>
      <c r="B607" s="265"/>
      <c r="C607" s="265"/>
      <c r="D607" s="265"/>
      <c r="E607" s="265"/>
      <c r="F607" s="265"/>
      <c r="G607" s="265"/>
      <c r="H607" s="265"/>
      <c r="I607" s="265"/>
      <c r="J607" s="265"/>
    </row>
    <row r="608" spans="1:10" s="186" customFormat="1">
      <c r="A608" s="265"/>
      <c r="B608" s="265"/>
      <c r="C608" s="265"/>
      <c r="D608" s="265"/>
      <c r="E608" s="265"/>
      <c r="F608" s="265"/>
      <c r="G608" s="265"/>
      <c r="H608" s="265"/>
      <c r="I608" s="265"/>
      <c r="J608" s="265"/>
    </row>
    <row r="609" spans="1:10" s="186" customFormat="1">
      <c r="A609" s="265"/>
      <c r="B609" s="265"/>
      <c r="C609" s="265"/>
      <c r="D609" s="265"/>
      <c r="E609" s="265"/>
      <c r="F609" s="265"/>
      <c r="G609" s="265"/>
      <c r="H609" s="265"/>
      <c r="I609" s="265"/>
      <c r="J609" s="265"/>
    </row>
    <row r="610" spans="1:10" s="186" customFormat="1">
      <c r="A610" s="265"/>
      <c r="B610" s="265"/>
      <c r="C610" s="265"/>
      <c r="D610" s="265"/>
      <c r="E610" s="265"/>
      <c r="F610" s="265"/>
      <c r="G610" s="265"/>
      <c r="H610" s="265"/>
      <c r="I610" s="265"/>
      <c r="J610" s="265"/>
    </row>
    <row r="611" spans="1:10" s="186" customFormat="1">
      <c r="A611" s="265"/>
      <c r="B611" s="265"/>
      <c r="C611" s="265"/>
      <c r="D611" s="265"/>
      <c r="E611" s="265"/>
      <c r="F611" s="265"/>
      <c r="G611" s="265"/>
      <c r="H611" s="265"/>
      <c r="I611" s="265"/>
      <c r="J611" s="265"/>
    </row>
    <row r="612" spans="1:10" s="186" customFormat="1">
      <c r="A612" s="265"/>
      <c r="B612" s="265"/>
      <c r="C612" s="265"/>
      <c r="D612" s="265"/>
      <c r="E612" s="265"/>
      <c r="F612" s="265"/>
      <c r="G612" s="265"/>
      <c r="H612" s="265"/>
      <c r="I612" s="265"/>
      <c r="J612" s="265"/>
    </row>
    <row r="613" spans="1:10" s="186" customFormat="1">
      <c r="A613" s="265"/>
      <c r="B613" s="265"/>
      <c r="C613" s="265"/>
      <c r="D613" s="265"/>
      <c r="E613" s="265"/>
      <c r="F613" s="265"/>
      <c r="G613" s="265"/>
      <c r="H613" s="265"/>
      <c r="I613" s="265"/>
      <c r="J613" s="265"/>
    </row>
    <row r="614" spans="1:10" s="186" customFormat="1">
      <c r="A614" s="265"/>
      <c r="B614" s="265"/>
      <c r="C614" s="265"/>
      <c r="D614" s="265"/>
      <c r="E614" s="265"/>
      <c r="F614" s="265"/>
      <c r="G614" s="265"/>
      <c r="H614" s="265"/>
      <c r="I614" s="265"/>
      <c r="J614" s="265"/>
    </row>
    <row r="615" spans="1:10" s="186" customFormat="1">
      <c r="A615" s="265"/>
      <c r="B615" s="265"/>
      <c r="C615" s="265"/>
      <c r="D615" s="265"/>
      <c r="E615" s="265"/>
      <c r="F615" s="265"/>
      <c r="G615" s="265"/>
      <c r="H615" s="265"/>
      <c r="I615" s="265"/>
      <c r="J615" s="265"/>
    </row>
    <row r="616" spans="1:10" s="186" customFormat="1">
      <c r="A616" s="265"/>
      <c r="B616" s="265"/>
      <c r="C616" s="265"/>
      <c r="D616" s="265"/>
      <c r="E616" s="265"/>
      <c r="F616" s="265"/>
      <c r="G616" s="265"/>
      <c r="H616" s="265"/>
      <c r="I616" s="265"/>
      <c r="J616" s="265"/>
    </row>
    <row r="617" spans="1:10" s="186" customFormat="1">
      <c r="A617" s="265"/>
      <c r="B617" s="265"/>
      <c r="C617" s="265"/>
      <c r="D617" s="265"/>
      <c r="E617" s="265"/>
      <c r="F617" s="265"/>
      <c r="G617" s="265"/>
      <c r="H617" s="265"/>
      <c r="I617" s="265"/>
      <c r="J617" s="265"/>
    </row>
    <row r="618" spans="1:10" s="186" customFormat="1">
      <c r="A618" s="265"/>
      <c r="B618" s="265"/>
      <c r="C618" s="265"/>
      <c r="D618" s="265"/>
      <c r="E618" s="265"/>
      <c r="F618" s="265"/>
      <c r="G618" s="265"/>
      <c r="H618" s="265"/>
      <c r="I618" s="265"/>
      <c r="J618" s="265"/>
    </row>
    <row r="619" spans="1:10" s="186" customFormat="1">
      <c r="A619" s="265"/>
      <c r="B619" s="265"/>
      <c r="C619" s="265"/>
      <c r="D619" s="265"/>
      <c r="E619" s="265"/>
      <c r="F619" s="265"/>
      <c r="G619" s="265"/>
      <c r="H619" s="265"/>
      <c r="I619" s="265"/>
      <c r="J619" s="265"/>
    </row>
    <row r="620" spans="1:10" s="186" customFormat="1">
      <c r="A620" s="265"/>
      <c r="B620" s="265"/>
      <c r="C620" s="265"/>
      <c r="D620" s="265"/>
      <c r="E620" s="265"/>
      <c r="F620" s="265"/>
      <c r="G620" s="265"/>
      <c r="H620" s="265"/>
      <c r="I620" s="265"/>
      <c r="J620" s="265"/>
    </row>
    <row r="621" spans="1:10" s="186" customFormat="1">
      <c r="A621" s="265"/>
      <c r="B621" s="265"/>
      <c r="C621" s="265"/>
      <c r="D621" s="265"/>
      <c r="E621" s="265"/>
      <c r="F621" s="265"/>
      <c r="G621" s="265"/>
      <c r="H621" s="265"/>
      <c r="I621" s="265"/>
      <c r="J621" s="265"/>
    </row>
    <row r="622" spans="1:10" s="186" customFormat="1">
      <c r="A622" s="265"/>
      <c r="B622" s="265"/>
      <c r="C622" s="265"/>
      <c r="D622" s="265"/>
      <c r="E622" s="265"/>
      <c r="F622" s="265"/>
      <c r="G622" s="265"/>
      <c r="H622" s="265"/>
      <c r="I622" s="265"/>
      <c r="J622" s="265"/>
    </row>
    <row r="623" spans="1:10" s="186" customFormat="1">
      <c r="A623" s="265"/>
      <c r="B623" s="265"/>
      <c r="C623" s="265"/>
      <c r="D623" s="265"/>
      <c r="E623" s="265"/>
      <c r="F623" s="265"/>
      <c r="G623" s="265"/>
      <c r="H623" s="265"/>
      <c r="I623" s="265"/>
      <c r="J623" s="265"/>
    </row>
    <row r="624" spans="1:10" s="186" customFormat="1">
      <c r="A624" s="265"/>
      <c r="B624" s="265"/>
      <c r="C624" s="265"/>
      <c r="D624" s="265"/>
      <c r="E624" s="265"/>
      <c r="F624" s="265"/>
      <c r="G624" s="265"/>
      <c r="H624" s="265"/>
      <c r="I624" s="265"/>
      <c r="J624" s="265"/>
    </row>
    <row r="625" spans="1:10" s="186" customFormat="1">
      <c r="A625" s="265"/>
      <c r="B625" s="265"/>
      <c r="C625" s="265"/>
      <c r="D625" s="265"/>
      <c r="E625" s="265"/>
      <c r="F625" s="265"/>
      <c r="G625" s="265"/>
      <c r="H625" s="265"/>
      <c r="I625" s="265"/>
      <c r="J625" s="265"/>
    </row>
    <row r="626" spans="1:10" s="186" customFormat="1">
      <c r="A626" s="265"/>
      <c r="B626" s="265"/>
      <c r="C626" s="265"/>
      <c r="D626" s="265"/>
      <c r="E626" s="265"/>
      <c r="F626" s="265"/>
      <c r="G626" s="265"/>
      <c r="H626" s="265"/>
      <c r="I626" s="265"/>
      <c r="J626" s="265"/>
    </row>
    <row r="627" spans="1:10" s="186" customFormat="1">
      <c r="A627" s="265"/>
      <c r="B627" s="265"/>
      <c r="C627" s="265"/>
      <c r="D627" s="265"/>
      <c r="E627" s="265"/>
      <c r="F627" s="265"/>
      <c r="G627" s="265"/>
      <c r="H627" s="265"/>
      <c r="I627" s="265"/>
      <c r="J627" s="265"/>
    </row>
    <row r="628" spans="1:10" s="186" customFormat="1">
      <c r="A628" s="265"/>
      <c r="B628" s="265"/>
      <c r="C628" s="265"/>
      <c r="D628" s="265"/>
      <c r="E628" s="265"/>
      <c r="F628" s="265"/>
      <c r="G628" s="265"/>
      <c r="H628" s="265"/>
      <c r="I628" s="265"/>
      <c r="J628" s="265"/>
    </row>
    <row r="629" spans="1:10" s="186" customFormat="1">
      <c r="A629" s="265"/>
      <c r="B629" s="265"/>
      <c r="C629" s="265"/>
      <c r="D629" s="265"/>
      <c r="E629" s="265"/>
      <c r="F629" s="265"/>
      <c r="G629" s="265"/>
      <c r="H629" s="265"/>
      <c r="I629" s="265"/>
      <c r="J629" s="265"/>
    </row>
    <row r="630" spans="1:10" s="186" customFormat="1">
      <c r="A630" s="265"/>
      <c r="B630" s="265"/>
      <c r="C630" s="265"/>
      <c r="D630" s="265"/>
      <c r="E630" s="265"/>
      <c r="F630" s="265"/>
      <c r="G630" s="265"/>
      <c r="H630" s="265"/>
      <c r="I630" s="265"/>
      <c r="J630" s="265"/>
    </row>
    <row r="631" spans="1:10" s="186" customFormat="1">
      <c r="A631" s="265"/>
      <c r="B631" s="265"/>
      <c r="C631" s="265"/>
      <c r="D631" s="265"/>
      <c r="E631" s="265"/>
      <c r="F631" s="265"/>
      <c r="G631" s="265"/>
      <c r="H631" s="265"/>
      <c r="I631" s="265"/>
      <c r="J631" s="265"/>
    </row>
    <row r="632" spans="1:10" s="186" customFormat="1">
      <c r="A632" s="265"/>
      <c r="B632" s="265"/>
      <c r="C632" s="265"/>
      <c r="D632" s="265"/>
      <c r="E632" s="265"/>
      <c r="F632" s="265"/>
      <c r="G632" s="265"/>
      <c r="H632" s="265"/>
      <c r="I632" s="265"/>
      <c r="J632" s="265"/>
    </row>
    <row r="633" spans="1:10" s="186" customFormat="1">
      <c r="A633" s="265"/>
      <c r="B633" s="265"/>
      <c r="C633" s="265"/>
      <c r="D633" s="265"/>
      <c r="E633" s="265"/>
      <c r="F633" s="265"/>
      <c r="G633" s="265"/>
      <c r="H633" s="265"/>
      <c r="I633" s="265"/>
      <c r="J633" s="265"/>
    </row>
    <row r="634" spans="1:10" s="186" customFormat="1">
      <c r="A634" s="265"/>
      <c r="B634" s="265"/>
      <c r="C634" s="265"/>
      <c r="D634" s="265"/>
      <c r="E634" s="265"/>
      <c r="F634" s="265"/>
      <c r="G634" s="265"/>
      <c r="H634" s="265"/>
      <c r="I634" s="265"/>
      <c r="J634" s="265"/>
    </row>
    <row r="635" spans="1:10" s="186" customFormat="1">
      <c r="A635" s="265"/>
      <c r="B635" s="265"/>
      <c r="C635" s="265"/>
      <c r="D635" s="265"/>
      <c r="E635" s="265"/>
      <c r="F635" s="265"/>
      <c r="G635" s="265"/>
      <c r="H635" s="265"/>
      <c r="I635" s="265"/>
      <c r="J635" s="265"/>
    </row>
    <row r="636" spans="1:10" s="186" customFormat="1">
      <c r="A636" s="265"/>
      <c r="B636" s="265"/>
      <c r="C636" s="265"/>
      <c r="D636" s="265"/>
      <c r="E636" s="265"/>
      <c r="F636" s="265"/>
      <c r="G636" s="265"/>
      <c r="H636" s="265"/>
      <c r="I636" s="265"/>
      <c r="J636" s="265"/>
    </row>
    <row r="637" spans="1:10" s="186" customFormat="1">
      <c r="A637" s="265"/>
      <c r="B637" s="265"/>
      <c r="C637" s="265"/>
      <c r="D637" s="265"/>
      <c r="E637" s="265"/>
      <c r="F637" s="265"/>
      <c r="G637" s="265"/>
      <c r="H637" s="265"/>
      <c r="I637" s="265"/>
      <c r="J637" s="265"/>
    </row>
    <row r="638" spans="1:10" s="186" customFormat="1">
      <c r="A638" s="265"/>
      <c r="B638" s="265"/>
      <c r="C638" s="265"/>
      <c r="D638" s="265"/>
      <c r="E638" s="265"/>
      <c r="F638" s="265"/>
      <c r="G638" s="265"/>
      <c r="H638" s="265"/>
      <c r="I638" s="265"/>
      <c r="J638" s="265"/>
    </row>
    <row r="639" spans="1:10" s="186" customFormat="1">
      <c r="A639" s="265"/>
      <c r="B639" s="265"/>
      <c r="C639" s="265"/>
      <c r="D639" s="265"/>
      <c r="E639" s="265"/>
      <c r="F639" s="265"/>
      <c r="G639" s="265"/>
      <c r="H639" s="265"/>
      <c r="I639" s="265"/>
      <c r="J639" s="265"/>
    </row>
    <row r="640" spans="1:10" s="186" customFormat="1">
      <c r="A640" s="265"/>
      <c r="B640" s="265"/>
      <c r="C640" s="265"/>
      <c r="D640" s="265"/>
      <c r="E640" s="265"/>
      <c r="F640" s="265"/>
      <c r="G640" s="265"/>
      <c r="H640" s="265"/>
      <c r="I640" s="265"/>
      <c r="J640" s="265"/>
    </row>
    <row r="641" spans="1:10" s="186" customFormat="1">
      <c r="A641" s="265"/>
      <c r="B641" s="265"/>
      <c r="C641" s="265"/>
      <c r="D641" s="265"/>
      <c r="E641" s="265"/>
      <c r="F641" s="265"/>
      <c r="G641" s="265"/>
      <c r="H641" s="265"/>
      <c r="I641" s="265"/>
      <c r="J641" s="265"/>
    </row>
    <row r="642" spans="1:10" s="186" customFormat="1">
      <c r="A642" s="265"/>
      <c r="B642" s="265"/>
      <c r="C642" s="265"/>
      <c r="D642" s="265"/>
      <c r="E642" s="265"/>
      <c r="F642" s="265"/>
      <c r="G642" s="265"/>
      <c r="H642" s="265"/>
      <c r="I642" s="265"/>
      <c r="J642" s="265"/>
    </row>
    <row r="643" spans="1:10" s="186" customFormat="1">
      <c r="A643" s="265"/>
      <c r="B643" s="265"/>
      <c r="C643" s="265"/>
      <c r="D643" s="265"/>
      <c r="E643" s="265"/>
      <c r="F643" s="265"/>
      <c r="G643" s="265"/>
      <c r="H643" s="265"/>
      <c r="I643" s="265"/>
      <c r="J643" s="265"/>
    </row>
    <row r="644" spans="1:10" s="186" customFormat="1">
      <c r="A644" s="265"/>
      <c r="B644" s="265"/>
      <c r="C644" s="265"/>
      <c r="D644" s="265"/>
      <c r="E644" s="265"/>
      <c r="F644" s="265"/>
      <c r="G644" s="265"/>
      <c r="H644" s="265"/>
      <c r="I644" s="265"/>
      <c r="J644" s="265"/>
    </row>
    <row r="645" spans="1:10" s="186" customFormat="1">
      <c r="A645" s="265"/>
      <c r="B645" s="265"/>
      <c r="C645" s="265"/>
      <c r="D645" s="265"/>
      <c r="E645" s="265"/>
      <c r="F645" s="265"/>
      <c r="G645" s="265"/>
      <c r="H645" s="265"/>
      <c r="I645" s="265"/>
      <c r="J645" s="265"/>
    </row>
    <row r="646" spans="1:10" s="186" customFormat="1">
      <c r="A646" s="265"/>
      <c r="B646" s="265"/>
      <c r="C646" s="265"/>
      <c r="D646" s="265"/>
      <c r="E646" s="265"/>
      <c r="F646" s="265"/>
      <c r="G646" s="265"/>
      <c r="H646" s="265"/>
      <c r="I646" s="265"/>
      <c r="J646" s="265"/>
    </row>
    <row r="647" spans="1:10" s="186" customFormat="1">
      <c r="A647" s="265"/>
      <c r="B647" s="265"/>
      <c r="C647" s="265"/>
      <c r="D647" s="265"/>
      <c r="E647" s="265"/>
      <c r="F647" s="265"/>
      <c r="G647" s="265"/>
      <c r="H647" s="265"/>
      <c r="I647" s="265"/>
      <c r="J647" s="265"/>
    </row>
    <row r="648" spans="1:10" s="186" customFormat="1">
      <c r="A648" s="265"/>
      <c r="B648" s="265"/>
      <c r="C648" s="265"/>
      <c r="D648" s="265"/>
      <c r="E648" s="265"/>
      <c r="F648" s="265"/>
      <c r="G648" s="265"/>
      <c r="H648" s="265"/>
      <c r="I648" s="265"/>
      <c r="J648" s="265"/>
    </row>
    <row r="649" spans="1:10" s="186" customFormat="1">
      <c r="A649" s="265"/>
      <c r="B649" s="265"/>
      <c r="C649" s="265"/>
      <c r="D649" s="265"/>
      <c r="E649" s="265"/>
      <c r="F649" s="265"/>
      <c r="G649" s="265"/>
      <c r="H649" s="265"/>
      <c r="I649" s="265"/>
      <c r="J649" s="265"/>
    </row>
    <row r="650" spans="1:10" s="186" customFormat="1">
      <c r="A650" s="265"/>
      <c r="B650" s="265"/>
      <c r="C650" s="265"/>
      <c r="D650" s="265"/>
      <c r="E650" s="265"/>
      <c r="F650" s="265"/>
      <c r="G650" s="265"/>
      <c r="H650" s="265"/>
      <c r="I650" s="265"/>
      <c r="J650" s="265"/>
    </row>
    <row r="651" spans="1:10" s="186" customFormat="1">
      <c r="A651" s="265"/>
      <c r="B651" s="265"/>
      <c r="C651" s="265"/>
      <c r="D651" s="265"/>
      <c r="E651" s="265"/>
      <c r="F651" s="265"/>
      <c r="G651" s="265"/>
      <c r="H651" s="265"/>
      <c r="I651" s="265"/>
      <c r="J651" s="265"/>
    </row>
    <row r="652" spans="1:10" s="186" customFormat="1">
      <c r="A652" s="265"/>
      <c r="B652" s="265"/>
      <c r="C652" s="265"/>
      <c r="D652" s="265"/>
      <c r="E652" s="265"/>
      <c r="F652" s="265"/>
      <c r="G652" s="265"/>
      <c r="H652" s="265"/>
      <c r="I652" s="265"/>
      <c r="J652" s="265"/>
    </row>
    <row r="653" spans="1:10" s="186" customFormat="1">
      <c r="A653" s="265"/>
      <c r="B653" s="265"/>
      <c r="C653" s="265"/>
      <c r="D653" s="265"/>
      <c r="E653" s="265"/>
      <c r="F653" s="265"/>
      <c r="G653" s="265"/>
      <c r="H653" s="265"/>
      <c r="I653" s="265"/>
      <c r="J653" s="265"/>
    </row>
    <row r="654" spans="1:10" s="186" customFormat="1">
      <c r="A654" s="265"/>
      <c r="B654" s="265"/>
      <c r="C654" s="265"/>
      <c r="D654" s="265"/>
      <c r="E654" s="265"/>
      <c r="F654" s="265"/>
      <c r="G654" s="265"/>
      <c r="H654" s="265"/>
      <c r="I654" s="265"/>
      <c r="J654" s="265"/>
    </row>
    <row r="655" spans="1:10" s="186" customFormat="1">
      <c r="A655" s="265"/>
      <c r="B655" s="265"/>
      <c r="C655" s="265"/>
      <c r="D655" s="265"/>
      <c r="E655" s="265"/>
      <c r="F655" s="265"/>
      <c r="G655" s="265"/>
      <c r="H655" s="265"/>
      <c r="I655" s="265"/>
      <c r="J655" s="265"/>
    </row>
    <row r="656" spans="1:10" s="186" customFormat="1">
      <c r="A656" s="265"/>
      <c r="B656" s="265"/>
      <c r="C656" s="265"/>
      <c r="D656" s="265"/>
      <c r="E656" s="265"/>
      <c r="F656" s="265"/>
      <c r="G656" s="265"/>
      <c r="H656" s="265"/>
      <c r="I656" s="265"/>
      <c r="J656" s="265"/>
    </row>
    <row r="657" spans="1:10" s="186" customFormat="1">
      <c r="A657" s="265"/>
      <c r="B657" s="265"/>
      <c r="C657" s="265"/>
      <c r="D657" s="265"/>
      <c r="E657" s="265"/>
      <c r="F657" s="265"/>
      <c r="G657" s="265"/>
      <c r="H657" s="265"/>
      <c r="I657" s="265"/>
      <c r="J657" s="265"/>
    </row>
    <row r="658" spans="1:10" s="186" customFormat="1">
      <c r="A658" s="265"/>
      <c r="B658" s="265"/>
      <c r="C658" s="265"/>
      <c r="D658" s="265"/>
      <c r="E658" s="265"/>
      <c r="F658" s="265"/>
      <c r="G658" s="265"/>
      <c r="H658" s="265"/>
      <c r="I658" s="265"/>
      <c r="J658" s="265"/>
    </row>
    <row r="659" spans="1:10" s="186" customFormat="1">
      <c r="A659" s="265"/>
      <c r="B659" s="265"/>
      <c r="C659" s="265"/>
      <c r="D659" s="265"/>
      <c r="E659" s="265"/>
      <c r="F659" s="265"/>
      <c r="G659" s="265"/>
      <c r="H659" s="265"/>
      <c r="I659" s="265"/>
      <c r="J659" s="265"/>
    </row>
    <row r="660" spans="1:10" s="186" customFormat="1">
      <c r="A660" s="265"/>
      <c r="B660" s="265"/>
      <c r="C660" s="265"/>
      <c r="D660" s="265"/>
      <c r="E660" s="265"/>
      <c r="F660" s="265"/>
      <c r="G660" s="265"/>
      <c r="H660" s="265"/>
      <c r="I660" s="265"/>
      <c r="J660" s="265"/>
    </row>
    <row r="661" spans="1:10" s="186" customFormat="1">
      <c r="A661" s="265"/>
      <c r="B661" s="265"/>
      <c r="C661" s="265"/>
      <c r="D661" s="265"/>
      <c r="E661" s="265"/>
      <c r="F661" s="265"/>
      <c r="G661" s="265"/>
      <c r="H661" s="265"/>
      <c r="I661" s="265"/>
      <c r="J661" s="265"/>
    </row>
    <row r="662" spans="1:10" s="186" customFormat="1">
      <c r="A662" s="265"/>
      <c r="B662" s="265"/>
      <c r="C662" s="265"/>
      <c r="D662" s="265"/>
      <c r="E662" s="265"/>
      <c r="F662" s="265"/>
      <c r="G662" s="265"/>
      <c r="H662" s="265"/>
      <c r="I662" s="265"/>
      <c r="J662" s="265"/>
    </row>
    <row r="663" spans="1:10" s="186" customFormat="1">
      <c r="A663" s="265"/>
      <c r="B663" s="265"/>
      <c r="C663" s="265"/>
      <c r="D663" s="265"/>
      <c r="E663" s="265"/>
      <c r="F663" s="265"/>
      <c r="G663" s="265"/>
      <c r="H663" s="265"/>
      <c r="I663" s="265"/>
      <c r="J663" s="265"/>
    </row>
    <row r="664" spans="1:10" s="186" customFormat="1">
      <c r="A664" s="265"/>
      <c r="B664" s="265"/>
      <c r="C664" s="265"/>
      <c r="D664" s="265"/>
      <c r="E664" s="265"/>
      <c r="F664" s="265"/>
      <c r="G664" s="265"/>
      <c r="H664" s="265"/>
      <c r="I664" s="265"/>
      <c r="J664" s="265"/>
    </row>
    <row r="665" spans="1:10" s="186" customFormat="1">
      <c r="A665" s="265"/>
      <c r="B665" s="265"/>
      <c r="C665" s="265"/>
      <c r="D665" s="265"/>
      <c r="E665" s="265"/>
      <c r="F665" s="265"/>
      <c r="G665" s="265"/>
      <c r="H665" s="265"/>
      <c r="I665" s="265"/>
      <c r="J665" s="265"/>
    </row>
    <row r="666" spans="1:10" s="186" customFormat="1">
      <c r="A666" s="265"/>
      <c r="B666" s="265"/>
      <c r="C666" s="265"/>
      <c r="D666" s="265"/>
      <c r="E666" s="265"/>
      <c r="F666" s="265"/>
      <c r="G666" s="265"/>
      <c r="H666" s="265"/>
      <c r="I666" s="265"/>
      <c r="J666" s="265"/>
    </row>
    <row r="667" spans="1:10" s="186" customFormat="1">
      <c r="A667" s="265"/>
      <c r="B667" s="265"/>
      <c r="C667" s="265"/>
      <c r="D667" s="265"/>
      <c r="E667" s="265"/>
      <c r="F667" s="265"/>
      <c r="G667" s="265"/>
      <c r="H667" s="265"/>
      <c r="I667" s="265"/>
      <c r="J667" s="265"/>
    </row>
    <row r="668" spans="1:10" s="186" customFormat="1">
      <c r="A668" s="265"/>
      <c r="B668" s="265"/>
      <c r="C668" s="265"/>
      <c r="D668" s="265"/>
      <c r="E668" s="265"/>
      <c r="F668" s="265"/>
      <c r="G668" s="265"/>
      <c r="H668" s="265"/>
      <c r="I668" s="265"/>
      <c r="J668" s="265"/>
    </row>
    <row r="669" spans="1:10" s="186" customFormat="1">
      <c r="A669" s="265"/>
      <c r="B669" s="265"/>
      <c r="C669" s="265"/>
      <c r="D669" s="265"/>
      <c r="E669" s="265"/>
      <c r="F669" s="265"/>
      <c r="G669" s="265"/>
      <c r="H669" s="265"/>
      <c r="I669" s="265"/>
      <c r="J669" s="265"/>
    </row>
    <row r="670" spans="1:10" s="186" customFormat="1">
      <c r="A670" s="265"/>
      <c r="B670" s="265"/>
      <c r="C670" s="265"/>
      <c r="D670" s="265"/>
      <c r="E670" s="265"/>
      <c r="F670" s="265"/>
      <c r="G670" s="265"/>
      <c r="H670" s="265"/>
      <c r="I670" s="265"/>
      <c r="J670" s="265"/>
    </row>
    <row r="671" spans="1:10" s="186" customFormat="1">
      <c r="A671" s="265"/>
      <c r="B671" s="265"/>
      <c r="C671" s="265"/>
      <c r="D671" s="265"/>
      <c r="E671" s="265"/>
      <c r="F671" s="265"/>
      <c r="G671" s="265"/>
      <c r="H671" s="265"/>
      <c r="I671" s="265"/>
      <c r="J671" s="265"/>
    </row>
    <row r="672" spans="1:10" s="186" customFormat="1">
      <c r="A672" s="265"/>
      <c r="B672" s="265"/>
      <c r="C672" s="265"/>
      <c r="D672" s="265"/>
      <c r="E672" s="265"/>
      <c r="F672" s="265"/>
      <c r="G672" s="265"/>
      <c r="H672" s="265"/>
      <c r="I672" s="265"/>
      <c r="J672" s="265"/>
    </row>
    <row r="673" spans="1:10" s="186" customFormat="1">
      <c r="A673" s="265"/>
      <c r="B673" s="265"/>
      <c r="C673" s="265"/>
      <c r="D673" s="265"/>
      <c r="E673" s="265"/>
      <c r="F673" s="265"/>
      <c r="G673" s="265"/>
      <c r="H673" s="265"/>
      <c r="I673" s="265"/>
      <c r="J673" s="265"/>
    </row>
    <row r="674" spans="1:10" s="186" customFormat="1">
      <c r="A674" s="265"/>
      <c r="B674" s="265"/>
      <c r="C674" s="265"/>
      <c r="D674" s="265"/>
      <c r="E674" s="265"/>
      <c r="F674" s="265"/>
      <c r="G674" s="265"/>
      <c r="H674" s="265"/>
      <c r="I674" s="265"/>
      <c r="J674" s="265"/>
    </row>
    <row r="675" spans="1:10" s="186" customFormat="1">
      <c r="A675" s="265"/>
      <c r="B675" s="265"/>
      <c r="C675" s="265"/>
      <c r="D675" s="265"/>
      <c r="E675" s="265"/>
      <c r="F675" s="265"/>
      <c r="G675" s="265"/>
      <c r="H675" s="265"/>
      <c r="I675" s="265"/>
      <c r="J675" s="265"/>
    </row>
    <row r="676" spans="1:10" s="186" customFormat="1">
      <c r="A676" s="265"/>
      <c r="B676" s="265"/>
      <c r="C676" s="265"/>
      <c r="D676" s="265"/>
      <c r="E676" s="265"/>
      <c r="F676" s="265"/>
      <c r="G676" s="265"/>
      <c r="H676" s="265"/>
      <c r="I676" s="265"/>
      <c r="J676" s="265"/>
    </row>
    <row r="677" spans="1:10" s="186" customFormat="1">
      <c r="A677" s="265"/>
      <c r="B677" s="265"/>
      <c r="C677" s="265"/>
      <c r="D677" s="265"/>
      <c r="E677" s="265"/>
      <c r="F677" s="265"/>
      <c r="G677" s="265"/>
      <c r="H677" s="265"/>
      <c r="I677" s="265"/>
      <c r="J677" s="265"/>
    </row>
    <row r="678" spans="1:10" s="186" customFormat="1">
      <c r="A678" s="265"/>
      <c r="B678" s="265"/>
      <c r="C678" s="265"/>
      <c r="D678" s="265"/>
      <c r="E678" s="265"/>
      <c r="F678" s="265"/>
      <c r="G678" s="265"/>
      <c r="H678" s="265"/>
      <c r="I678" s="265"/>
      <c r="J678" s="265"/>
    </row>
    <row r="679" spans="1:10" s="186" customFormat="1">
      <c r="A679" s="265"/>
      <c r="B679" s="265"/>
      <c r="C679" s="265"/>
      <c r="D679" s="265"/>
      <c r="E679" s="265"/>
      <c r="F679" s="265"/>
      <c r="G679" s="265"/>
      <c r="H679" s="265"/>
      <c r="I679" s="265"/>
      <c r="J679" s="265"/>
    </row>
    <row r="680" spans="1:10" s="186" customFormat="1">
      <c r="A680" s="265"/>
      <c r="B680" s="265"/>
      <c r="C680" s="265"/>
      <c r="D680" s="265"/>
      <c r="E680" s="265"/>
      <c r="F680" s="265"/>
      <c r="G680" s="265"/>
      <c r="H680" s="265"/>
      <c r="I680" s="265"/>
      <c r="J680" s="265"/>
    </row>
    <row r="681" spans="1:10" s="186" customFormat="1">
      <c r="A681" s="265"/>
      <c r="B681" s="265"/>
      <c r="C681" s="265"/>
      <c r="D681" s="265"/>
      <c r="E681" s="265"/>
      <c r="F681" s="265"/>
      <c r="G681" s="265"/>
      <c r="H681" s="265"/>
      <c r="I681" s="265"/>
      <c r="J681" s="265"/>
    </row>
    <row r="682" spans="1:10" s="186" customFormat="1">
      <c r="A682" s="265"/>
      <c r="B682" s="265"/>
      <c r="C682" s="265"/>
      <c r="D682" s="265"/>
      <c r="E682" s="265"/>
      <c r="F682" s="265"/>
      <c r="G682" s="265"/>
      <c r="H682" s="265"/>
      <c r="I682" s="265"/>
      <c r="J682" s="265"/>
    </row>
    <row r="683" spans="1:10" s="186" customFormat="1">
      <c r="A683" s="265"/>
      <c r="B683" s="265"/>
      <c r="C683" s="265"/>
      <c r="D683" s="265"/>
      <c r="E683" s="265"/>
      <c r="F683" s="265"/>
      <c r="G683" s="265"/>
      <c r="H683" s="265"/>
      <c r="I683" s="265"/>
      <c r="J683" s="265"/>
    </row>
    <row r="684" spans="1:10" s="186" customFormat="1">
      <c r="A684" s="265"/>
      <c r="B684" s="265"/>
      <c r="C684" s="265"/>
      <c r="D684" s="265"/>
      <c r="E684" s="265"/>
      <c r="F684" s="265"/>
      <c r="G684" s="265"/>
      <c r="H684" s="265"/>
      <c r="I684" s="265"/>
      <c r="J684" s="265"/>
    </row>
    <row r="685" spans="1:10" s="186" customFormat="1">
      <c r="A685" s="265"/>
      <c r="B685" s="265"/>
      <c r="C685" s="265"/>
      <c r="D685" s="265"/>
      <c r="E685" s="265"/>
      <c r="F685" s="265"/>
      <c r="G685" s="265"/>
      <c r="H685" s="265"/>
      <c r="I685" s="265"/>
      <c r="J685" s="265"/>
    </row>
    <row r="686" spans="1:10" s="186" customFormat="1">
      <c r="A686" s="265"/>
      <c r="B686" s="265"/>
      <c r="C686" s="265"/>
      <c r="D686" s="265"/>
      <c r="E686" s="265"/>
      <c r="F686" s="265"/>
      <c r="G686" s="265"/>
      <c r="H686" s="265"/>
      <c r="I686" s="265"/>
      <c r="J686" s="265"/>
    </row>
    <row r="687" spans="1:10" s="186" customFormat="1">
      <c r="A687" s="265"/>
      <c r="B687" s="265"/>
      <c r="C687" s="265"/>
      <c r="D687" s="265"/>
      <c r="E687" s="265"/>
      <c r="F687" s="265"/>
      <c r="G687" s="265"/>
      <c r="H687" s="265"/>
      <c r="I687" s="265"/>
      <c r="J687" s="265"/>
    </row>
    <row r="688" spans="1:10" s="186" customFormat="1">
      <c r="A688" s="265"/>
      <c r="B688" s="265"/>
      <c r="C688" s="265"/>
      <c r="D688" s="265"/>
      <c r="E688" s="265"/>
      <c r="F688" s="265"/>
      <c r="G688" s="265"/>
      <c r="H688" s="265"/>
      <c r="I688" s="265"/>
      <c r="J688" s="265"/>
    </row>
    <row r="689" spans="1:10" s="186" customFormat="1">
      <c r="A689" s="265"/>
      <c r="B689" s="265"/>
      <c r="C689" s="265"/>
      <c r="D689" s="265"/>
      <c r="E689" s="265"/>
      <c r="F689" s="265"/>
      <c r="G689" s="265"/>
      <c r="H689" s="265"/>
      <c r="I689" s="265"/>
      <c r="J689" s="265"/>
    </row>
    <row r="690" spans="1:10" s="186" customFormat="1">
      <c r="A690" s="265"/>
      <c r="B690" s="265"/>
      <c r="C690" s="265"/>
      <c r="D690" s="265"/>
      <c r="E690" s="265"/>
      <c r="F690" s="265"/>
      <c r="G690" s="265"/>
      <c r="H690" s="265"/>
      <c r="I690" s="265"/>
      <c r="J690" s="265"/>
    </row>
    <row r="691" spans="1:10" s="186" customFormat="1">
      <c r="A691" s="265"/>
      <c r="B691" s="265"/>
      <c r="C691" s="265"/>
      <c r="D691" s="265"/>
      <c r="E691" s="265"/>
      <c r="F691" s="265"/>
      <c r="G691" s="265"/>
      <c r="H691" s="265"/>
      <c r="I691" s="265"/>
      <c r="J691" s="265"/>
    </row>
    <row r="692" spans="1:10" s="186" customFormat="1">
      <c r="A692" s="265"/>
      <c r="B692" s="265"/>
      <c r="C692" s="265"/>
      <c r="D692" s="265"/>
      <c r="E692" s="265"/>
      <c r="F692" s="265"/>
      <c r="G692" s="265"/>
      <c r="H692" s="265"/>
      <c r="I692" s="265"/>
      <c r="J692" s="265"/>
    </row>
    <row r="693" spans="1:10" s="186" customFormat="1">
      <c r="A693" s="265"/>
      <c r="B693" s="265"/>
      <c r="C693" s="265"/>
      <c r="D693" s="265"/>
      <c r="E693" s="265"/>
      <c r="F693" s="265"/>
      <c r="G693" s="265"/>
      <c r="H693" s="265"/>
      <c r="I693" s="265"/>
      <c r="J693" s="265"/>
    </row>
    <row r="694" spans="1:10" s="186" customFormat="1">
      <c r="A694" s="265"/>
      <c r="B694" s="265"/>
      <c r="C694" s="265"/>
      <c r="D694" s="265"/>
      <c r="E694" s="265"/>
      <c r="F694" s="265"/>
      <c r="G694" s="265"/>
      <c r="H694" s="265"/>
      <c r="I694" s="265"/>
      <c r="J694" s="265"/>
    </row>
    <row r="695" spans="1:10" s="186" customFormat="1">
      <c r="A695" s="265"/>
      <c r="B695" s="265"/>
      <c r="C695" s="265"/>
      <c r="D695" s="265"/>
      <c r="E695" s="265"/>
      <c r="F695" s="265"/>
      <c r="G695" s="265"/>
      <c r="H695" s="265"/>
      <c r="I695" s="265"/>
      <c r="J695" s="265"/>
    </row>
    <row r="696" spans="1:10" s="186" customFormat="1">
      <c r="A696" s="265"/>
      <c r="B696" s="265"/>
      <c r="C696" s="265"/>
      <c r="D696" s="265"/>
      <c r="E696" s="265"/>
      <c r="F696" s="265"/>
      <c r="G696" s="265"/>
      <c r="H696" s="265"/>
      <c r="I696" s="265"/>
      <c r="J696" s="265"/>
    </row>
    <row r="697" spans="1:10" s="186" customFormat="1">
      <c r="A697" s="265"/>
      <c r="B697" s="265"/>
      <c r="C697" s="265"/>
      <c r="D697" s="265"/>
      <c r="E697" s="265"/>
      <c r="F697" s="265"/>
      <c r="G697" s="265"/>
      <c r="H697" s="265"/>
      <c r="I697" s="265"/>
      <c r="J697" s="265"/>
    </row>
    <row r="698" spans="1:10" s="186" customFormat="1">
      <c r="A698" s="265"/>
      <c r="B698" s="265"/>
      <c r="C698" s="265"/>
      <c r="D698" s="265"/>
      <c r="E698" s="265"/>
      <c r="F698" s="265"/>
      <c r="G698" s="265"/>
      <c r="H698" s="265"/>
      <c r="I698" s="265"/>
      <c r="J698" s="265"/>
    </row>
    <row r="699" spans="1:10" s="186" customFormat="1">
      <c r="A699" s="265"/>
      <c r="B699" s="265"/>
      <c r="C699" s="265"/>
      <c r="D699" s="265"/>
      <c r="E699" s="265"/>
      <c r="F699" s="265"/>
      <c r="G699" s="265"/>
      <c r="H699" s="265"/>
      <c r="I699" s="265"/>
      <c r="J699" s="265"/>
    </row>
    <row r="700" spans="1:10" s="186" customFormat="1">
      <c r="A700" s="265"/>
      <c r="B700" s="265"/>
      <c r="C700" s="265"/>
      <c r="D700" s="265"/>
      <c r="E700" s="265"/>
      <c r="F700" s="265"/>
      <c r="G700" s="265"/>
      <c r="H700" s="265"/>
      <c r="I700" s="265"/>
      <c r="J700" s="265"/>
    </row>
    <row r="701" spans="1:10" s="186" customFormat="1">
      <c r="A701" s="265"/>
      <c r="B701" s="265"/>
      <c r="C701" s="265"/>
      <c r="D701" s="265"/>
      <c r="E701" s="265"/>
      <c r="F701" s="265"/>
      <c r="G701" s="265"/>
      <c r="H701" s="265"/>
      <c r="I701" s="265"/>
      <c r="J701" s="265"/>
    </row>
    <row r="702" spans="1:10" s="186" customFormat="1">
      <c r="A702" s="265"/>
      <c r="B702" s="265"/>
      <c r="C702" s="265"/>
      <c r="D702" s="265"/>
      <c r="E702" s="265"/>
      <c r="F702" s="265"/>
      <c r="G702" s="265"/>
      <c r="H702" s="265"/>
      <c r="I702" s="265"/>
      <c r="J702" s="265"/>
    </row>
    <row r="703" spans="1:10" s="186" customFormat="1">
      <c r="A703" s="265"/>
      <c r="B703" s="265"/>
      <c r="C703" s="265"/>
      <c r="D703" s="265"/>
      <c r="E703" s="265"/>
      <c r="F703" s="265"/>
      <c r="G703" s="265"/>
      <c r="H703" s="265"/>
      <c r="I703" s="265"/>
      <c r="J703" s="265"/>
    </row>
    <row r="704" spans="1:10" s="186" customFormat="1">
      <c r="A704" s="265"/>
      <c r="B704" s="265"/>
      <c r="C704" s="265"/>
      <c r="D704" s="265"/>
      <c r="E704" s="265"/>
      <c r="F704" s="265"/>
      <c r="G704" s="265"/>
      <c r="H704" s="265"/>
      <c r="I704" s="265"/>
      <c r="J704" s="265"/>
    </row>
    <row r="705" spans="1:10" s="186" customFormat="1">
      <c r="A705" s="265"/>
      <c r="B705" s="265"/>
      <c r="C705" s="265"/>
      <c r="D705" s="265"/>
      <c r="E705" s="265"/>
      <c r="F705" s="265"/>
      <c r="G705" s="265"/>
      <c r="H705" s="265"/>
      <c r="I705" s="265"/>
      <c r="J705" s="265"/>
    </row>
    <row r="706" spans="1:10" s="186" customFormat="1">
      <c r="A706" s="265"/>
      <c r="B706" s="265"/>
      <c r="C706" s="265"/>
      <c r="D706" s="265"/>
      <c r="E706" s="265"/>
      <c r="F706" s="265"/>
      <c r="G706" s="265"/>
      <c r="H706" s="265"/>
      <c r="I706" s="265"/>
      <c r="J706" s="265"/>
    </row>
    <row r="707" spans="1:10" s="186" customFormat="1">
      <c r="A707" s="265"/>
      <c r="B707" s="265"/>
      <c r="C707" s="265"/>
      <c r="D707" s="265"/>
      <c r="E707" s="265"/>
      <c r="F707" s="265"/>
      <c r="G707" s="265"/>
      <c r="H707" s="265"/>
      <c r="I707" s="265"/>
      <c r="J707" s="265"/>
    </row>
    <row r="708" spans="1:10" s="186" customFormat="1">
      <c r="A708" s="265"/>
      <c r="B708" s="265"/>
      <c r="C708" s="265"/>
      <c r="D708" s="265"/>
      <c r="E708" s="265"/>
      <c r="F708" s="265"/>
      <c r="G708" s="265"/>
      <c r="H708" s="265"/>
      <c r="I708" s="265"/>
      <c r="J708" s="265"/>
    </row>
    <row r="709" spans="1:10" s="186" customFormat="1">
      <c r="A709" s="265"/>
      <c r="B709" s="265"/>
      <c r="C709" s="265"/>
      <c r="D709" s="265"/>
      <c r="E709" s="265"/>
      <c r="F709" s="265"/>
      <c r="G709" s="265"/>
      <c r="H709" s="265"/>
      <c r="I709" s="265"/>
      <c r="J709" s="265"/>
    </row>
    <row r="710" spans="1:10" s="186" customFormat="1">
      <c r="A710" s="265"/>
      <c r="B710" s="265"/>
      <c r="C710" s="265"/>
      <c r="D710" s="265"/>
      <c r="E710" s="265"/>
      <c r="F710" s="265"/>
      <c r="G710" s="265"/>
      <c r="H710" s="265"/>
      <c r="I710" s="265"/>
      <c r="J710" s="265"/>
    </row>
    <row r="711" spans="1:10" s="186" customFormat="1">
      <c r="A711" s="265"/>
      <c r="B711" s="265"/>
      <c r="C711" s="265"/>
      <c r="D711" s="265"/>
      <c r="E711" s="265"/>
      <c r="F711" s="265"/>
      <c r="G711" s="265"/>
      <c r="H711" s="265"/>
      <c r="I711" s="265"/>
      <c r="J711" s="265"/>
    </row>
    <row r="712" spans="1:10" s="186" customFormat="1">
      <c r="A712" s="265"/>
      <c r="B712" s="265"/>
      <c r="C712" s="265"/>
      <c r="D712" s="265"/>
      <c r="E712" s="265"/>
      <c r="F712" s="265"/>
      <c r="G712" s="265"/>
      <c r="H712" s="265"/>
      <c r="I712" s="265"/>
      <c r="J712" s="265"/>
    </row>
    <row r="713" spans="1:10" s="186" customFormat="1">
      <c r="A713" s="265"/>
      <c r="B713" s="265"/>
      <c r="C713" s="265"/>
      <c r="D713" s="265"/>
      <c r="E713" s="265"/>
      <c r="F713" s="265"/>
      <c r="G713" s="265"/>
      <c r="H713" s="265"/>
      <c r="I713" s="265"/>
      <c r="J713" s="265"/>
    </row>
    <row r="714" spans="1:10" s="186" customFormat="1">
      <c r="A714" s="265"/>
      <c r="B714" s="265"/>
      <c r="C714" s="265"/>
      <c r="D714" s="265"/>
      <c r="E714" s="265"/>
      <c r="F714" s="265"/>
      <c r="G714" s="265"/>
      <c r="H714" s="265"/>
      <c r="I714" s="265"/>
      <c r="J714" s="265"/>
    </row>
    <row r="715" spans="1:10" s="186" customFormat="1">
      <c r="A715" s="265"/>
      <c r="B715" s="265"/>
      <c r="C715" s="265"/>
      <c r="D715" s="265"/>
      <c r="E715" s="265"/>
      <c r="F715" s="265"/>
      <c r="G715" s="265"/>
      <c r="H715" s="265"/>
      <c r="I715" s="265"/>
      <c r="J715" s="265"/>
    </row>
    <row r="716" spans="1:10" s="186" customFormat="1">
      <c r="A716" s="265"/>
      <c r="B716" s="265"/>
      <c r="C716" s="265"/>
      <c r="D716" s="265"/>
      <c r="E716" s="265"/>
      <c r="F716" s="265"/>
      <c r="G716" s="265"/>
      <c r="H716" s="265"/>
      <c r="I716" s="265"/>
      <c r="J716" s="265"/>
    </row>
    <row r="717" spans="1:10" s="186" customFormat="1">
      <c r="A717" s="265"/>
      <c r="B717" s="265"/>
      <c r="C717" s="265"/>
      <c r="D717" s="265"/>
      <c r="E717" s="265"/>
      <c r="F717" s="265"/>
      <c r="G717" s="265"/>
      <c r="H717" s="265"/>
      <c r="I717" s="265"/>
      <c r="J717" s="265"/>
    </row>
    <row r="718" spans="1:10" s="186" customFormat="1">
      <c r="A718" s="265"/>
      <c r="B718" s="265"/>
      <c r="C718" s="265"/>
      <c r="D718" s="265"/>
      <c r="E718" s="265"/>
      <c r="F718" s="265"/>
      <c r="G718" s="265"/>
      <c r="H718" s="265"/>
      <c r="I718" s="265"/>
      <c r="J718" s="265"/>
    </row>
    <row r="719" spans="1:10" s="186" customFormat="1">
      <c r="A719" s="265"/>
      <c r="B719" s="265"/>
      <c r="C719" s="265"/>
      <c r="D719" s="265"/>
      <c r="E719" s="265"/>
      <c r="F719" s="265"/>
      <c r="G719" s="265"/>
      <c r="H719" s="265"/>
      <c r="I719" s="265"/>
      <c r="J719" s="265"/>
    </row>
    <row r="720" spans="1:10" s="186" customFormat="1">
      <c r="A720" s="265"/>
      <c r="B720" s="265"/>
      <c r="C720" s="265"/>
      <c r="D720" s="265"/>
      <c r="E720" s="265"/>
      <c r="F720" s="265"/>
      <c r="G720" s="265"/>
      <c r="H720" s="265"/>
      <c r="I720" s="265"/>
      <c r="J720" s="265"/>
    </row>
    <row r="721" spans="1:10" s="186" customFormat="1">
      <c r="A721" s="265"/>
      <c r="B721" s="265"/>
      <c r="C721" s="265"/>
      <c r="D721" s="265"/>
      <c r="E721" s="265"/>
      <c r="F721" s="265"/>
      <c r="G721" s="265"/>
      <c r="H721" s="265"/>
      <c r="I721" s="265"/>
      <c r="J721" s="265"/>
    </row>
    <row r="722" spans="1:10" s="186" customFormat="1">
      <c r="A722" s="265"/>
      <c r="B722" s="265"/>
      <c r="C722" s="265"/>
      <c r="D722" s="265"/>
      <c r="E722" s="265"/>
      <c r="F722" s="265"/>
      <c r="G722" s="265"/>
      <c r="H722" s="265"/>
      <c r="I722" s="265"/>
      <c r="J722" s="265"/>
    </row>
    <row r="723" spans="1:10" s="186" customFormat="1">
      <c r="A723" s="265"/>
      <c r="B723" s="265"/>
      <c r="C723" s="265"/>
      <c r="D723" s="265"/>
      <c r="E723" s="265"/>
      <c r="F723" s="265"/>
      <c r="G723" s="265"/>
      <c r="H723" s="265"/>
      <c r="I723" s="265"/>
      <c r="J723" s="265"/>
    </row>
    <row r="724" spans="1:10" s="186" customFormat="1">
      <c r="A724" s="265"/>
      <c r="B724" s="265"/>
      <c r="C724" s="265"/>
      <c r="D724" s="265"/>
      <c r="E724" s="265"/>
      <c r="F724" s="265"/>
      <c r="G724" s="265"/>
      <c r="H724" s="265"/>
      <c r="I724" s="265"/>
      <c r="J724" s="265"/>
    </row>
    <row r="725" spans="1:10" s="186" customFormat="1">
      <c r="A725" s="265"/>
      <c r="B725" s="265"/>
      <c r="C725" s="265"/>
      <c r="D725" s="265"/>
      <c r="E725" s="265"/>
      <c r="F725" s="265"/>
      <c r="G725" s="265"/>
      <c r="H725" s="265"/>
      <c r="I725" s="265"/>
      <c r="J725" s="265"/>
    </row>
    <row r="726" spans="1:10" s="186" customFormat="1">
      <c r="A726" s="265"/>
      <c r="B726" s="265"/>
      <c r="C726" s="265"/>
      <c r="D726" s="265"/>
      <c r="E726" s="265"/>
      <c r="F726" s="265"/>
      <c r="G726" s="265"/>
      <c r="H726" s="265"/>
      <c r="I726" s="265"/>
      <c r="J726" s="265"/>
    </row>
    <row r="727" spans="1:10" s="186" customFormat="1">
      <c r="A727" s="265"/>
      <c r="B727" s="265"/>
      <c r="C727" s="265"/>
      <c r="D727" s="265"/>
      <c r="E727" s="265"/>
      <c r="F727" s="265"/>
      <c r="G727" s="265"/>
      <c r="H727" s="265"/>
      <c r="I727" s="265"/>
      <c r="J727" s="265"/>
    </row>
    <row r="728" spans="1:10" s="186" customFormat="1">
      <c r="A728" s="265"/>
      <c r="B728" s="265"/>
      <c r="C728" s="265"/>
      <c r="D728" s="265"/>
      <c r="E728" s="265"/>
      <c r="F728" s="265"/>
      <c r="G728" s="265"/>
      <c r="H728" s="265"/>
      <c r="I728" s="265"/>
      <c r="J728" s="265"/>
    </row>
    <row r="729" spans="1:10" s="186" customFormat="1">
      <c r="A729" s="265"/>
      <c r="B729" s="265"/>
      <c r="C729" s="265"/>
      <c r="D729" s="265"/>
      <c r="E729" s="265"/>
      <c r="F729" s="265"/>
      <c r="G729" s="265"/>
      <c r="H729" s="265"/>
      <c r="I729" s="265"/>
      <c r="J729" s="265"/>
    </row>
    <row r="730" spans="1:10" s="186" customFormat="1">
      <c r="A730" s="265"/>
      <c r="B730" s="265"/>
      <c r="C730" s="265"/>
      <c r="D730" s="265"/>
      <c r="E730" s="265"/>
      <c r="F730" s="265"/>
      <c r="G730" s="265"/>
      <c r="H730" s="265"/>
      <c r="I730" s="265"/>
      <c r="J730" s="265"/>
    </row>
    <row r="731" spans="1:10" s="186" customFormat="1">
      <c r="A731" s="265"/>
      <c r="B731" s="265"/>
      <c r="C731" s="265"/>
      <c r="D731" s="265"/>
      <c r="E731" s="265"/>
      <c r="F731" s="265"/>
      <c r="G731" s="265"/>
      <c r="H731" s="265"/>
      <c r="I731" s="265"/>
      <c r="J731" s="265"/>
    </row>
    <row r="732" spans="1:10" s="186" customFormat="1">
      <c r="A732" s="265"/>
      <c r="B732" s="265"/>
      <c r="C732" s="265"/>
      <c r="D732" s="265"/>
      <c r="E732" s="265"/>
      <c r="F732" s="265"/>
      <c r="G732" s="265"/>
      <c r="H732" s="265"/>
      <c r="I732" s="265"/>
      <c r="J732" s="265"/>
    </row>
    <row r="733" spans="1:10" s="186" customFormat="1">
      <c r="A733" s="265"/>
      <c r="B733" s="265"/>
      <c r="C733" s="265"/>
      <c r="D733" s="265"/>
      <c r="E733" s="265"/>
      <c r="F733" s="265"/>
      <c r="G733" s="265"/>
      <c r="H733" s="265"/>
      <c r="I733" s="265"/>
      <c r="J733" s="265"/>
    </row>
    <row r="734" spans="1:10" s="186" customFormat="1">
      <c r="A734" s="265"/>
      <c r="B734" s="265"/>
      <c r="C734" s="265"/>
      <c r="D734" s="265"/>
      <c r="E734" s="265"/>
      <c r="F734" s="265"/>
      <c r="G734" s="265"/>
      <c r="H734" s="265"/>
      <c r="I734" s="265"/>
      <c r="J734" s="265"/>
    </row>
    <row r="735" spans="1:10" s="186" customFormat="1">
      <c r="A735" s="265"/>
      <c r="B735" s="265"/>
      <c r="C735" s="265"/>
      <c r="D735" s="265"/>
      <c r="E735" s="265"/>
      <c r="F735" s="265"/>
      <c r="G735" s="265"/>
      <c r="H735" s="265"/>
      <c r="I735" s="265"/>
      <c r="J735" s="265"/>
    </row>
    <row r="736" spans="1:10" s="186" customFormat="1">
      <c r="A736" s="265"/>
      <c r="B736" s="265"/>
      <c r="C736" s="265"/>
      <c r="D736" s="265"/>
      <c r="E736" s="265"/>
      <c r="F736" s="265"/>
      <c r="G736" s="265"/>
      <c r="H736" s="265"/>
      <c r="I736" s="265"/>
      <c r="J736" s="265"/>
    </row>
    <row r="737" spans="1:10" s="186" customFormat="1">
      <c r="A737" s="265"/>
      <c r="B737" s="265"/>
      <c r="C737" s="265"/>
      <c r="D737" s="265"/>
      <c r="E737" s="265"/>
      <c r="F737" s="265"/>
      <c r="G737" s="265"/>
      <c r="H737" s="265"/>
      <c r="I737" s="265"/>
      <c r="J737" s="265"/>
    </row>
    <row r="738" spans="1:10" s="186" customFormat="1">
      <c r="A738" s="265"/>
      <c r="B738" s="265"/>
      <c r="C738" s="265"/>
      <c r="D738" s="265"/>
      <c r="E738" s="265"/>
      <c r="F738" s="265"/>
      <c r="G738" s="265"/>
      <c r="H738" s="265"/>
      <c r="I738" s="265"/>
      <c r="J738" s="265"/>
    </row>
    <row r="739" spans="1:10" s="186" customFormat="1">
      <c r="A739" s="265"/>
      <c r="B739" s="265"/>
      <c r="C739" s="265"/>
      <c r="D739" s="265"/>
      <c r="E739" s="265"/>
      <c r="F739" s="265"/>
      <c r="G739" s="265"/>
      <c r="H739" s="265"/>
      <c r="I739" s="265"/>
      <c r="J739" s="265"/>
    </row>
    <row r="740" spans="1:10" s="186" customFormat="1">
      <c r="A740" s="265"/>
      <c r="B740" s="265"/>
      <c r="C740" s="265"/>
      <c r="D740" s="265"/>
      <c r="E740" s="265"/>
      <c r="F740" s="265"/>
      <c r="G740" s="265"/>
      <c r="H740" s="265"/>
      <c r="I740" s="265"/>
      <c r="J740" s="265"/>
    </row>
    <row r="741" spans="1:10" s="186" customFormat="1">
      <c r="A741" s="265"/>
      <c r="B741" s="265"/>
      <c r="C741" s="265"/>
      <c r="D741" s="265"/>
      <c r="E741" s="265"/>
      <c r="F741" s="265"/>
      <c r="G741" s="265"/>
      <c r="H741" s="265"/>
      <c r="I741" s="265"/>
      <c r="J741" s="265"/>
    </row>
    <row r="742" spans="1:10" s="186" customFormat="1">
      <c r="A742" s="265"/>
      <c r="B742" s="265"/>
      <c r="C742" s="265"/>
      <c r="D742" s="265"/>
      <c r="E742" s="265"/>
      <c r="F742" s="265"/>
      <c r="G742" s="265"/>
      <c r="H742" s="265"/>
      <c r="I742" s="265"/>
      <c r="J742" s="265"/>
    </row>
    <row r="743" spans="1:10" s="186" customFormat="1">
      <c r="A743" s="265"/>
      <c r="B743" s="265"/>
      <c r="C743" s="265"/>
      <c r="D743" s="265"/>
      <c r="E743" s="265"/>
      <c r="F743" s="265"/>
      <c r="G743" s="265"/>
      <c r="H743" s="265"/>
      <c r="I743" s="265"/>
      <c r="J743" s="265"/>
    </row>
    <row r="744" spans="1:10" s="186" customFormat="1">
      <c r="A744" s="265"/>
      <c r="B744" s="265"/>
      <c r="C744" s="265"/>
      <c r="D744" s="265"/>
      <c r="E744" s="265"/>
      <c r="F744" s="265"/>
      <c r="G744" s="265"/>
      <c r="H744" s="265"/>
      <c r="I744" s="265"/>
      <c r="J744" s="265"/>
    </row>
    <row r="745" spans="1:10" s="186" customFormat="1">
      <c r="A745" s="265"/>
      <c r="B745" s="265"/>
      <c r="C745" s="265"/>
      <c r="D745" s="265"/>
      <c r="E745" s="265"/>
      <c r="F745" s="265"/>
      <c r="G745" s="265"/>
      <c r="H745" s="265"/>
      <c r="I745" s="265"/>
      <c r="J745" s="265"/>
    </row>
    <row r="746" spans="1:10" s="186" customFormat="1">
      <c r="A746" s="265"/>
      <c r="B746" s="265"/>
      <c r="C746" s="265"/>
      <c r="D746" s="265"/>
      <c r="E746" s="265"/>
      <c r="F746" s="265"/>
      <c r="G746" s="265"/>
      <c r="H746" s="265"/>
      <c r="I746" s="265"/>
      <c r="J746" s="265"/>
    </row>
    <row r="747" spans="1:10" s="186" customFormat="1">
      <c r="A747" s="265"/>
      <c r="B747" s="265"/>
      <c r="C747" s="265"/>
      <c r="D747" s="265"/>
      <c r="E747" s="265"/>
      <c r="F747" s="265"/>
      <c r="G747" s="265"/>
      <c r="H747" s="265"/>
      <c r="I747" s="265"/>
      <c r="J747" s="265"/>
    </row>
    <row r="748" spans="1:10" s="186" customFormat="1">
      <c r="A748" s="265"/>
      <c r="B748" s="265"/>
      <c r="C748" s="265"/>
      <c r="D748" s="265"/>
      <c r="E748" s="265"/>
      <c r="F748" s="265"/>
      <c r="G748" s="265"/>
      <c r="H748" s="265"/>
      <c r="I748" s="265"/>
      <c r="J748" s="265"/>
    </row>
    <row r="749" spans="1:10" s="186" customFormat="1">
      <c r="A749" s="265"/>
      <c r="B749" s="265"/>
      <c r="C749" s="265"/>
      <c r="D749" s="265"/>
      <c r="E749" s="265"/>
      <c r="F749" s="265"/>
      <c r="G749" s="265"/>
      <c r="H749" s="265"/>
      <c r="I749" s="265"/>
      <c r="J749" s="265"/>
    </row>
    <row r="750" spans="1:10" s="186" customFormat="1">
      <c r="A750" s="265"/>
      <c r="B750" s="265"/>
      <c r="C750" s="265"/>
      <c r="D750" s="265"/>
      <c r="E750" s="265"/>
      <c r="F750" s="265"/>
      <c r="G750" s="265"/>
      <c r="H750" s="265"/>
      <c r="I750" s="265"/>
      <c r="J750" s="265"/>
    </row>
    <row r="751" spans="1:10" s="186" customFormat="1">
      <c r="A751" s="265"/>
      <c r="B751" s="265"/>
      <c r="C751" s="265"/>
      <c r="D751" s="265"/>
      <c r="E751" s="265"/>
      <c r="F751" s="265"/>
      <c r="G751" s="265"/>
      <c r="H751" s="265"/>
      <c r="I751" s="265"/>
      <c r="J751" s="265"/>
    </row>
    <row r="752" spans="1:10" s="186" customFormat="1">
      <c r="A752" s="265"/>
      <c r="B752" s="265"/>
      <c r="C752" s="265"/>
      <c r="D752" s="265"/>
      <c r="E752" s="265"/>
      <c r="F752" s="265"/>
      <c r="G752" s="265"/>
      <c r="H752" s="265"/>
      <c r="I752" s="265"/>
      <c r="J752" s="265"/>
    </row>
    <row r="753" spans="1:10" s="186" customFormat="1">
      <c r="A753" s="265"/>
      <c r="B753" s="265"/>
      <c r="C753" s="265"/>
      <c r="D753" s="265"/>
      <c r="E753" s="265"/>
      <c r="F753" s="265"/>
      <c r="G753" s="265"/>
      <c r="H753" s="265"/>
      <c r="I753" s="265"/>
      <c r="J753" s="265"/>
    </row>
    <row r="754" spans="1:10" s="186" customFormat="1">
      <c r="A754" s="265"/>
      <c r="B754" s="265"/>
      <c r="C754" s="265"/>
      <c r="D754" s="265"/>
      <c r="E754" s="265"/>
      <c r="F754" s="265"/>
      <c r="G754" s="265"/>
      <c r="H754" s="265"/>
      <c r="I754" s="265"/>
      <c r="J754" s="265"/>
    </row>
    <row r="755" spans="1:10" s="186" customFormat="1">
      <c r="A755" s="265"/>
      <c r="B755" s="265"/>
      <c r="C755" s="265"/>
      <c r="D755" s="265"/>
      <c r="E755" s="265"/>
      <c r="F755" s="265"/>
      <c r="G755" s="265"/>
      <c r="H755" s="265"/>
      <c r="I755" s="265"/>
      <c r="J755" s="265"/>
    </row>
    <row r="756" spans="1:10" s="186" customFormat="1">
      <c r="A756" s="265"/>
      <c r="B756" s="265"/>
      <c r="C756" s="265"/>
      <c r="D756" s="265"/>
      <c r="E756" s="265"/>
      <c r="F756" s="265"/>
      <c r="G756" s="265"/>
      <c r="H756" s="265"/>
      <c r="I756" s="265"/>
      <c r="J756" s="265"/>
    </row>
    <row r="757" spans="1:10" s="186" customFormat="1">
      <c r="A757" s="265"/>
      <c r="B757" s="265"/>
      <c r="C757" s="265"/>
      <c r="D757" s="265"/>
      <c r="E757" s="265"/>
      <c r="F757" s="265"/>
      <c r="G757" s="265"/>
      <c r="H757" s="265"/>
      <c r="I757" s="265"/>
      <c r="J757" s="265"/>
    </row>
    <row r="758" spans="1:10" s="186" customFormat="1">
      <c r="A758" s="265"/>
      <c r="B758" s="265"/>
      <c r="C758" s="265"/>
      <c r="D758" s="265"/>
      <c r="E758" s="265"/>
      <c r="F758" s="265"/>
      <c r="G758" s="265"/>
      <c r="H758" s="265"/>
      <c r="I758" s="265"/>
      <c r="J758" s="265"/>
    </row>
    <row r="759" spans="1:10" s="186" customFormat="1">
      <c r="A759" s="265"/>
      <c r="B759" s="265"/>
      <c r="C759" s="265"/>
      <c r="D759" s="265"/>
      <c r="E759" s="265"/>
      <c r="F759" s="265"/>
      <c r="G759" s="265"/>
      <c r="H759" s="265"/>
      <c r="I759" s="265"/>
      <c r="J759" s="265"/>
    </row>
    <row r="760" spans="1:10" s="186" customFormat="1">
      <c r="A760" s="265"/>
      <c r="B760" s="265"/>
      <c r="C760" s="265"/>
      <c r="D760" s="265"/>
      <c r="E760" s="265"/>
      <c r="F760" s="265"/>
      <c r="G760" s="265"/>
      <c r="H760" s="265"/>
      <c r="I760" s="265"/>
      <c r="J760" s="265"/>
    </row>
    <row r="761" spans="1:10" s="186" customFormat="1">
      <c r="A761" s="265"/>
      <c r="B761" s="265"/>
      <c r="C761" s="265"/>
      <c r="D761" s="265"/>
      <c r="E761" s="265"/>
      <c r="F761" s="265"/>
      <c r="G761" s="265"/>
      <c r="H761" s="265"/>
      <c r="I761" s="265"/>
      <c r="J761" s="265"/>
    </row>
    <row r="762" spans="1:10" s="186" customFormat="1">
      <c r="A762" s="265"/>
      <c r="B762" s="265"/>
      <c r="C762" s="265"/>
      <c r="D762" s="265"/>
      <c r="E762" s="265"/>
      <c r="F762" s="265"/>
      <c r="G762" s="265"/>
      <c r="H762" s="265"/>
      <c r="I762" s="265"/>
      <c r="J762" s="265"/>
    </row>
    <row r="763" spans="1:10" s="186" customFormat="1">
      <c r="A763" s="265"/>
      <c r="B763" s="265"/>
      <c r="C763" s="265"/>
      <c r="D763" s="265"/>
      <c r="E763" s="265"/>
      <c r="F763" s="265"/>
      <c r="G763" s="265"/>
      <c r="H763" s="265"/>
      <c r="I763" s="265"/>
      <c r="J763" s="265"/>
    </row>
    <row r="764" spans="1:10" s="186" customFormat="1">
      <c r="A764" s="265"/>
      <c r="B764" s="265"/>
      <c r="C764" s="265"/>
      <c r="D764" s="265"/>
      <c r="E764" s="265"/>
      <c r="F764" s="265"/>
      <c r="G764" s="265"/>
      <c r="H764" s="265"/>
      <c r="I764" s="265"/>
      <c r="J764" s="265"/>
    </row>
    <row r="765" spans="1:10" s="186" customFormat="1">
      <c r="A765" s="265"/>
      <c r="B765" s="265"/>
      <c r="C765" s="265"/>
      <c r="D765" s="265"/>
      <c r="E765" s="265"/>
      <c r="F765" s="265"/>
      <c r="G765" s="265"/>
      <c r="H765" s="265"/>
      <c r="I765" s="265"/>
      <c r="J765" s="265"/>
    </row>
    <row r="766" spans="1:10" s="186" customFormat="1">
      <c r="A766" s="265"/>
      <c r="B766" s="265"/>
      <c r="C766" s="265"/>
      <c r="D766" s="265"/>
      <c r="E766" s="265"/>
      <c r="F766" s="265"/>
      <c r="G766" s="265"/>
      <c r="H766" s="265"/>
      <c r="I766" s="265"/>
      <c r="J766" s="265"/>
    </row>
    <row r="767" spans="1:10" s="186" customFormat="1">
      <c r="A767" s="265"/>
      <c r="B767" s="265"/>
      <c r="C767" s="265"/>
      <c r="D767" s="265"/>
      <c r="E767" s="265"/>
      <c r="F767" s="265"/>
      <c r="G767" s="265"/>
      <c r="H767" s="265"/>
      <c r="I767" s="265"/>
      <c r="J767" s="265"/>
    </row>
    <row r="768" spans="1:10" s="186" customFormat="1">
      <c r="A768" s="265"/>
      <c r="B768" s="265"/>
      <c r="C768" s="265"/>
      <c r="D768" s="265"/>
      <c r="E768" s="265"/>
      <c r="F768" s="265"/>
      <c r="G768" s="265"/>
      <c r="H768" s="265"/>
      <c r="I768" s="265"/>
      <c r="J768" s="265"/>
    </row>
    <row r="769" spans="1:10" s="186" customFormat="1">
      <c r="A769" s="265"/>
      <c r="B769" s="265"/>
      <c r="C769" s="265"/>
      <c r="D769" s="265"/>
      <c r="E769" s="265"/>
      <c r="F769" s="265"/>
      <c r="G769" s="265"/>
      <c r="H769" s="265"/>
      <c r="I769" s="265"/>
      <c r="J769" s="265"/>
    </row>
    <row r="770" spans="1:10" s="186" customFormat="1">
      <c r="A770" s="265"/>
      <c r="B770" s="265"/>
      <c r="C770" s="265"/>
      <c r="D770" s="265"/>
      <c r="E770" s="265"/>
      <c r="F770" s="265"/>
      <c r="G770" s="265"/>
      <c r="H770" s="265"/>
      <c r="I770" s="265"/>
      <c r="J770" s="265"/>
    </row>
    <row r="771" spans="1:10" s="186" customFormat="1">
      <c r="A771" s="265"/>
      <c r="B771" s="265"/>
      <c r="C771" s="265"/>
      <c r="D771" s="265"/>
      <c r="E771" s="265"/>
      <c r="F771" s="265"/>
      <c r="G771" s="265"/>
      <c r="H771" s="265"/>
      <c r="I771" s="265"/>
      <c r="J771" s="265"/>
    </row>
    <row r="772" spans="1:10" s="186" customFormat="1">
      <c r="A772" s="265"/>
      <c r="B772" s="265"/>
      <c r="C772" s="265"/>
      <c r="D772" s="265"/>
      <c r="E772" s="265"/>
      <c r="F772" s="265"/>
      <c r="G772" s="265"/>
      <c r="H772" s="265"/>
      <c r="I772" s="265"/>
      <c r="J772" s="265"/>
    </row>
    <row r="773" spans="1:10" s="186" customFormat="1">
      <c r="A773" s="265"/>
      <c r="B773" s="265"/>
      <c r="C773" s="265"/>
      <c r="D773" s="265"/>
      <c r="E773" s="265"/>
      <c r="F773" s="265"/>
      <c r="G773" s="265"/>
      <c r="H773" s="265"/>
      <c r="I773" s="265"/>
      <c r="J773" s="265"/>
    </row>
    <row r="774" spans="1:10" s="186" customFormat="1">
      <c r="A774" s="265"/>
      <c r="B774" s="265"/>
      <c r="C774" s="265"/>
      <c r="D774" s="265"/>
      <c r="E774" s="265"/>
      <c r="F774" s="265"/>
      <c r="G774" s="265"/>
      <c r="H774" s="265"/>
      <c r="I774" s="265"/>
      <c r="J774" s="265"/>
    </row>
    <row r="775" spans="1:10" s="186" customFormat="1">
      <c r="A775" s="265"/>
      <c r="B775" s="265"/>
      <c r="C775" s="265"/>
      <c r="D775" s="265"/>
      <c r="E775" s="265"/>
      <c r="F775" s="265"/>
      <c r="G775" s="265"/>
      <c r="H775" s="265"/>
      <c r="I775" s="265"/>
      <c r="J775" s="265"/>
    </row>
    <row r="776" spans="1:10" s="186" customFormat="1">
      <c r="A776" s="265"/>
      <c r="B776" s="265"/>
      <c r="C776" s="265"/>
      <c r="D776" s="265"/>
      <c r="E776" s="265"/>
      <c r="F776" s="265"/>
      <c r="G776" s="265"/>
      <c r="H776" s="265"/>
      <c r="I776" s="265"/>
      <c r="J776" s="265"/>
    </row>
    <row r="777" spans="1:10" s="186" customFormat="1">
      <c r="A777" s="265"/>
      <c r="B777" s="265"/>
      <c r="C777" s="265"/>
      <c r="D777" s="265"/>
      <c r="E777" s="265"/>
      <c r="F777" s="265"/>
      <c r="G777" s="265"/>
      <c r="H777" s="265"/>
      <c r="I777" s="265"/>
      <c r="J777" s="265"/>
    </row>
    <row r="778" spans="1:10" s="186" customFormat="1">
      <c r="A778" s="265"/>
      <c r="B778" s="265"/>
      <c r="C778" s="265"/>
      <c r="D778" s="265"/>
      <c r="E778" s="265"/>
      <c r="F778" s="265"/>
      <c r="G778" s="265"/>
      <c r="H778" s="265"/>
      <c r="I778" s="265"/>
      <c r="J778" s="265"/>
    </row>
    <row r="779" spans="1:10" s="186" customFormat="1">
      <c r="A779" s="265"/>
      <c r="B779" s="265"/>
      <c r="C779" s="265"/>
      <c r="D779" s="265"/>
      <c r="E779" s="265"/>
      <c r="F779" s="265"/>
      <c r="G779" s="265"/>
      <c r="H779" s="265"/>
      <c r="I779" s="265"/>
      <c r="J779" s="265"/>
    </row>
    <row r="780" spans="1:10" s="186" customFormat="1">
      <c r="A780" s="265"/>
      <c r="B780" s="265"/>
      <c r="C780" s="265"/>
      <c r="D780" s="265"/>
      <c r="E780" s="265"/>
      <c r="F780" s="265"/>
      <c r="G780" s="265"/>
      <c r="H780" s="265"/>
      <c r="I780" s="265"/>
      <c r="J780" s="265"/>
    </row>
    <row r="781" spans="1:10" s="186" customFormat="1">
      <c r="A781" s="265"/>
      <c r="B781" s="265"/>
      <c r="C781" s="265"/>
      <c r="D781" s="265"/>
      <c r="E781" s="265"/>
      <c r="F781" s="265"/>
      <c r="G781" s="265"/>
      <c r="H781" s="265"/>
      <c r="I781" s="265"/>
      <c r="J781" s="265"/>
    </row>
    <row r="782" spans="1:10" s="186" customFormat="1">
      <c r="A782" s="265"/>
      <c r="B782" s="265"/>
      <c r="C782" s="265"/>
      <c r="D782" s="265"/>
      <c r="E782" s="265"/>
      <c r="F782" s="265"/>
      <c r="G782" s="265"/>
      <c r="H782" s="265"/>
      <c r="I782" s="265"/>
      <c r="J782" s="265"/>
    </row>
    <row r="783" spans="1:10" s="186" customFormat="1">
      <c r="A783" s="265"/>
      <c r="B783" s="265"/>
      <c r="C783" s="265"/>
      <c r="D783" s="265"/>
      <c r="E783" s="265"/>
      <c r="F783" s="265"/>
      <c r="G783" s="265"/>
      <c r="H783" s="265"/>
      <c r="I783" s="265"/>
      <c r="J783" s="265"/>
    </row>
    <row r="784" spans="1:10" s="186" customFormat="1">
      <c r="A784" s="265"/>
      <c r="B784" s="265"/>
      <c r="C784" s="265"/>
      <c r="D784" s="265"/>
      <c r="E784" s="265"/>
      <c r="F784" s="265"/>
      <c r="G784" s="265"/>
      <c r="H784" s="265"/>
      <c r="I784" s="265"/>
      <c r="J784" s="265"/>
    </row>
    <row r="785" spans="1:10" s="186" customFormat="1">
      <c r="A785" s="265"/>
      <c r="B785" s="265"/>
      <c r="C785" s="265"/>
      <c r="D785" s="265"/>
      <c r="E785" s="265"/>
      <c r="F785" s="265"/>
      <c r="G785" s="265"/>
      <c r="H785" s="265"/>
      <c r="I785" s="265"/>
      <c r="J785" s="265"/>
    </row>
    <row r="786" spans="1:10" s="186" customFormat="1">
      <c r="A786" s="265"/>
      <c r="B786" s="265"/>
      <c r="C786" s="265"/>
      <c r="D786" s="265"/>
      <c r="E786" s="265"/>
      <c r="F786" s="265"/>
      <c r="G786" s="265"/>
      <c r="H786" s="265"/>
      <c r="I786" s="265"/>
      <c r="J786" s="265"/>
    </row>
    <row r="787" spans="1:10" s="186" customFormat="1">
      <c r="A787" s="265"/>
      <c r="B787" s="265"/>
      <c r="C787" s="265"/>
      <c r="D787" s="265"/>
      <c r="E787" s="265"/>
      <c r="F787" s="265"/>
      <c r="G787" s="265"/>
      <c r="H787" s="265"/>
      <c r="I787" s="265"/>
      <c r="J787" s="265"/>
    </row>
    <row r="788" spans="1:10" s="186" customFormat="1">
      <c r="A788" s="265"/>
      <c r="B788" s="265"/>
      <c r="C788" s="265"/>
      <c r="D788" s="265"/>
      <c r="E788" s="265"/>
      <c r="F788" s="265"/>
      <c r="G788" s="265"/>
      <c r="H788" s="265"/>
      <c r="I788" s="265"/>
      <c r="J788" s="265"/>
    </row>
    <row r="789" spans="1:10" s="186" customFormat="1">
      <c r="A789" s="265"/>
      <c r="B789" s="265"/>
      <c r="C789" s="265"/>
      <c r="D789" s="265"/>
      <c r="E789" s="265"/>
      <c r="F789" s="265"/>
      <c r="G789" s="265"/>
      <c r="H789" s="265"/>
      <c r="I789" s="265"/>
      <c r="J789" s="265"/>
    </row>
    <row r="790" spans="1:10" s="186" customFormat="1">
      <c r="A790" s="265"/>
      <c r="B790" s="265"/>
      <c r="C790" s="265"/>
      <c r="D790" s="265"/>
      <c r="E790" s="265"/>
      <c r="F790" s="265"/>
      <c r="G790" s="265"/>
      <c r="H790" s="265"/>
      <c r="I790" s="265"/>
      <c r="J790" s="265"/>
    </row>
    <row r="791" spans="1:10" s="186" customFormat="1">
      <c r="A791" s="265"/>
      <c r="B791" s="265"/>
      <c r="C791" s="265"/>
      <c r="D791" s="265"/>
      <c r="E791" s="265"/>
      <c r="F791" s="265"/>
      <c r="G791" s="265"/>
      <c r="H791" s="265"/>
      <c r="I791" s="265"/>
      <c r="J791" s="265"/>
    </row>
    <row r="792" spans="1:10" s="186" customFormat="1">
      <c r="A792" s="265"/>
      <c r="B792" s="265"/>
      <c r="C792" s="265"/>
      <c r="D792" s="265"/>
      <c r="E792" s="265"/>
      <c r="F792" s="265"/>
      <c r="G792" s="265"/>
      <c r="H792" s="265"/>
      <c r="I792" s="265"/>
      <c r="J792" s="265"/>
    </row>
    <row r="793" spans="1:10" s="186" customFormat="1">
      <c r="A793" s="265"/>
      <c r="B793" s="265"/>
      <c r="C793" s="265"/>
      <c r="D793" s="265"/>
      <c r="E793" s="265"/>
      <c r="F793" s="265"/>
      <c r="G793" s="265"/>
      <c r="H793" s="265"/>
      <c r="I793" s="265"/>
      <c r="J793" s="265"/>
    </row>
    <row r="794" spans="1:10" s="186" customFormat="1">
      <c r="A794" s="265"/>
      <c r="B794" s="265"/>
      <c r="C794" s="265"/>
      <c r="D794" s="265"/>
      <c r="E794" s="265"/>
      <c r="F794" s="265"/>
      <c r="G794" s="265"/>
      <c r="H794" s="265"/>
      <c r="I794" s="265"/>
      <c r="J794" s="265"/>
    </row>
    <row r="795" spans="1:10" s="186" customFormat="1">
      <c r="A795" s="265"/>
      <c r="B795" s="265"/>
      <c r="C795" s="265"/>
      <c r="D795" s="265"/>
      <c r="E795" s="265"/>
      <c r="F795" s="265"/>
      <c r="G795" s="265"/>
      <c r="H795" s="265"/>
      <c r="I795" s="265"/>
      <c r="J795" s="265"/>
    </row>
    <row r="796" spans="1:10" s="186" customFormat="1">
      <c r="A796" s="265"/>
      <c r="B796" s="265"/>
      <c r="C796" s="265"/>
      <c r="D796" s="265"/>
      <c r="E796" s="265"/>
      <c r="F796" s="265"/>
      <c r="G796" s="265"/>
      <c r="H796" s="265"/>
      <c r="I796" s="265"/>
      <c r="J796" s="265"/>
    </row>
    <row r="797" spans="1:10" s="186" customFormat="1">
      <c r="A797" s="265"/>
      <c r="B797" s="265"/>
      <c r="C797" s="265"/>
      <c r="D797" s="265"/>
      <c r="E797" s="265"/>
      <c r="F797" s="265"/>
      <c r="G797" s="265"/>
      <c r="H797" s="265"/>
      <c r="I797" s="265"/>
      <c r="J797" s="265"/>
    </row>
    <row r="798" spans="1:10" s="186" customFormat="1">
      <c r="A798" s="265"/>
      <c r="B798" s="265"/>
      <c r="C798" s="265"/>
      <c r="D798" s="265"/>
      <c r="E798" s="265"/>
      <c r="F798" s="265"/>
      <c r="G798" s="265"/>
      <c r="H798" s="265"/>
      <c r="I798" s="265"/>
      <c r="J798" s="265"/>
    </row>
    <row r="799" spans="1:10" s="186" customFormat="1">
      <c r="A799" s="265"/>
      <c r="B799" s="265"/>
      <c r="C799" s="265"/>
      <c r="D799" s="265"/>
      <c r="E799" s="265"/>
      <c r="F799" s="265"/>
      <c r="G799" s="265"/>
      <c r="H799" s="265"/>
      <c r="I799" s="265"/>
      <c r="J799" s="265"/>
    </row>
    <row r="800" spans="1:10" s="186" customFormat="1">
      <c r="A800" s="265"/>
      <c r="B800" s="265"/>
      <c r="C800" s="265"/>
      <c r="D800" s="265"/>
      <c r="E800" s="265"/>
      <c r="F800" s="265"/>
      <c r="G800" s="265"/>
      <c r="H800" s="265"/>
      <c r="I800" s="265"/>
      <c r="J800" s="265"/>
    </row>
    <row r="801" spans="1:10" s="186" customFormat="1">
      <c r="A801" s="265"/>
      <c r="B801" s="265"/>
      <c r="C801" s="265"/>
      <c r="D801" s="265"/>
      <c r="E801" s="265"/>
      <c r="F801" s="265"/>
      <c r="G801" s="265"/>
      <c r="H801" s="265"/>
      <c r="I801" s="265"/>
      <c r="J801" s="265"/>
    </row>
    <row r="802" spans="1:10" s="186" customFormat="1">
      <c r="A802" s="265"/>
      <c r="B802" s="265"/>
      <c r="C802" s="265"/>
      <c r="D802" s="265"/>
      <c r="E802" s="265"/>
      <c r="F802" s="265"/>
      <c r="G802" s="265"/>
      <c r="H802" s="265"/>
      <c r="I802" s="265"/>
      <c r="J802" s="265"/>
    </row>
    <row r="803" spans="1:10" s="186" customFormat="1">
      <c r="A803" s="265"/>
      <c r="B803" s="265"/>
      <c r="C803" s="265"/>
      <c r="D803" s="265"/>
      <c r="E803" s="265"/>
      <c r="F803" s="265"/>
      <c r="G803" s="265"/>
      <c r="H803" s="265"/>
      <c r="I803" s="265"/>
      <c r="J803" s="265"/>
    </row>
    <row r="804" spans="1:10" s="186" customFormat="1">
      <c r="A804" s="265"/>
      <c r="B804" s="265"/>
      <c r="C804" s="265"/>
      <c r="D804" s="265"/>
      <c r="E804" s="265"/>
      <c r="F804" s="265"/>
      <c r="G804" s="265"/>
      <c r="H804" s="265"/>
      <c r="I804" s="265"/>
      <c r="J804" s="265"/>
    </row>
    <row r="805" spans="1:10" s="186" customFormat="1">
      <c r="A805" s="265"/>
      <c r="B805" s="265"/>
      <c r="C805" s="265"/>
      <c r="D805" s="265"/>
      <c r="E805" s="265"/>
      <c r="F805" s="265"/>
      <c r="G805" s="265"/>
      <c r="H805" s="265"/>
      <c r="I805" s="265"/>
      <c r="J805" s="265"/>
    </row>
    <row r="806" spans="1:10" s="186" customFormat="1">
      <c r="A806" s="265"/>
      <c r="B806" s="265"/>
      <c r="C806" s="265"/>
      <c r="D806" s="265"/>
      <c r="E806" s="265"/>
      <c r="F806" s="265"/>
      <c r="G806" s="265"/>
      <c r="H806" s="265"/>
      <c r="I806" s="265"/>
      <c r="J806" s="265"/>
    </row>
    <row r="807" spans="1:10" s="186" customFormat="1">
      <c r="A807" s="265"/>
      <c r="B807" s="265"/>
      <c r="C807" s="265"/>
      <c r="D807" s="265"/>
      <c r="E807" s="265"/>
      <c r="F807" s="265"/>
      <c r="G807" s="265"/>
      <c r="H807" s="265"/>
      <c r="I807" s="265"/>
      <c r="J807" s="265"/>
    </row>
    <row r="808" spans="1:10" s="186" customFormat="1">
      <c r="A808" s="265"/>
      <c r="B808" s="265"/>
      <c r="C808" s="265"/>
      <c r="D808" s="265"/>
      <c r="E808" s="265"/>
      <c r="F808" s="265"/>
      <c r="G808" s="265"/>
      <c r="H808" s="265"/>
      <c r="I808" s="265"/>
      <c r="J808" s="265"/>
    </row>
    <row r="809" spans="1:10" s="186" customFormat="1">
      <c r="A809" s="265"/>
      <c r="B809" s="265"/>
      <c r="C809" s="265"/>
      <c r="D809" s="265"/>
      <c r="E809" s="265"/>
      <c r="F809" s="265"/>
      <c r="G809" s="265"/>
      <c r="H809" s="265"/>
      <c r="I809" s="265"/>
      <c r="J809" s="265"/>
    </row>
    <row r="810" spans="1:10" s="186" customFormat="1">
      <c r="A810" s="265"/>
      <c r="B810" s="265"/>
      <c r="C810" s="265"/>
      <c r="D810" s="265"/>
      <c r="E810" s="265"/>
      <c r="F810" s="265"/>
      <c r="G810" s="265"/>
      <c r="H810" s="265"/>
      <c r="I810" s="265"/>
      <c r="J810" s="265"/>
    </row>
    <row r="811" spans="1:10" s="186" customFormat="1">
      <c r="A811" s="265"/>
      <c r="B811" s="265"/>
      <c r="C811" s="265"/>
      <c r="D811" s="265"/>
      <c r="E811" s="265"/>
      <c r="F811" s="265"/>
      <c r="G811" s="265"/>
      <c r="H811" s="265"/>
      <c r="I811" s="265"/>
      <c r="J811" s="265"/>
    </row>
    <row r="812" spans="1:10" s="186" customFormat="1">
      <c r="A812" s="265"/>
      <c r="B812" s="265"/>
      <c r="C812" s="265"/>
      <c r="D812" s="265"/>
      <c r="E812" s="265"/>
      <c r="F812" s="265"/>
      <c r="G812" s="265"/>
      <c r="H812" s="265"/>
      <c r="I812" s="265"/>
      <c r="J812" s="265"/>
    </row>
    <row r="813" spans="1:10" s="186" customFormat="1">
      <c r="A813" s="265"/>
      <c r="B813" s="265"/>
      <c r="C813" s="265"/>
      <c r="D813" s="265"/>
      <c r="E813" s="265"/>
      <c r="F813" s="265"/>
      <c r="G813" s="265"/>
      <c r="H813" s="265"/>
      <c r="I813" s="265"/>
      <c r="J813" s="265"/>
    </row>
    <row r="814" spans="1:10" s="186" customFormat="1">
      <c r="A814" s="265"/>
      <c r="B814" s="265"/>
      <c r="C814" s="265"/>
      <c r="D814" s="265"/>
      <c r="E814" s="265"/>
      <c r="F814" s="265"/>
      <c r="G814" s="265"/>
      <c r="H814" s="265"/>
      <c r="I814" s="265"/>
      <c r="J814" s="265"/>
    </row>
    <row r="815" spans="1:10" s="186" customFormat="1">
      <c r="A815" s="265"/>
      <c r="B815" s="265"/>
      <c r="C815" s="265"/>
      <c r="D815" s="265"/>
      <c r="E815" s="265"/>
      <c r="F815" s="265"/>
      <c r="G815" s="265"/>
      <c r="H815" s="265"/>
      <c r="I815" s="265"/>
      <c r="J815" s="265"/>
    </row>
    <row r="816" spans="1:10" s="186" customFormat="1">
      <c r="A816" s="265"/>
      <c r="B816" s="265"/>
      <c r="C816" s="265"/>
      <c r="D816" s="265"/>
      <c r="E816" s="265"/>
      <c r="F816" s="265"/>
      <c r="G816" s="265"/>
      <c r="H816" s="265"/>
      <c r="I816" s="265"/>
      <c r="J816" s="265"/>
    </row>
    <row r="817" spans="1:10" s="186" customFormat="1">
      <c r="A817" s="265"/>
      <c r="B817" s="265"/>
      <c r="C817" s="265"/>
      <c r="D817" s="265"/>
      <c r="E817" s="265"/>
      <c r="F817" s="265"/>
      <c r="G817" s="265"/>
      <c r="H817" s="265"/>
      <c r="I817" s="265"/>
      <c r="J817" s="265"/>
    </row>
    <row r="818" spans="1:10" s="186" customFormat="1">
      <c r="A818" s="265"/>
      <c r="B818" s="265"/>
      <c r="C818" s="265"/>
      <c r="D818" s="265"/>
      <c r="E818" s="265"/>
      <c r="F818" s="265"/>
      <c r="G818" s="265"/>
      <c r="H818" s="265"/>
      <c r="I818" s="265"/>
      <c r="J818" s="265"/>
    </row>
    <row r="819" spans="1:10" s="186" customFormat="1">
      <c r="A819" s="265"/>
      <c r="B819" s="265"/>
      <c r="C819" s="265"/>
      <c r="D819" s="265"/>
      <c r="E819" s="265"/>
      <c r="F819" s="265"/>
      <c r="G819" s="265"/>
      <c r="H819" s="265"/>
      <c r="I819" s="265"/>
      <c r="J819" s="265"/>
    </row>
    <row r="820" spans="1:10" s="186" customFormat="1">
      <c r="A820" s="265"/>
      <c r="B820" s="265"/>
      <c r="C820" s="265"/>
      <c r="D820" s="265"/>
      <c r="E820" s="265"/>
      <c r="F820" s="265"/>
      <c r="G820" s="265"/>
      <c r="H820" s="265"/>
      <c r="I820" s="265"/>
      <c r="J820" s="265"/>
    </row>
    <row r="821" spans="1:10" s="186" customFormat="1">
      <c r="A821" s="265"/>
      <c r="B821" s="265"/>
      <c r="C821" s="265"/>
      <c r="D821" s="265"/>
      <c r="E821" s="265"/>
      <c r="F821" s="265"/>
      <c r="G821" s="265"/>
      <c r="H821" s="265"/>
      <c r="I821" s="265"/>
      <c r="J821" s="265"/>
    </row>
    <row r="822" spans="1:10" s="186" customFormat="1">
      <c r="A822" s="265"/>
      <c r="B822" s="265"/>
      <c r="C822" s="265"/>
      <c r="D822" s="265"/>
      <c r="E822" s="265"/>
      <c r="F822" s="265"/>
      <c r="G822" s="265"/>
      <c r="H822" s="265"/>
      <c r="I822" s="265"/>
      <c r="J822" s="265"/>
    </row>
    <row r="823" spans="1:10" s="186" customFormat="1">
      <c r="A823" s="265"/>
      <c r="B823" s="265"/>
      <c r="C823" s="265"/>
      <c r="D823" s="265"/>
      <c r="E823" s="265"/>
      <c r="F823" s="265"/>
      <c r="G823" s="265"/>
      <c r="H823" s="265"/>
      <c r="I823" s="265"/>
      <c r="J823" s="265"/>
    </row>
    <row r="824" spans="1:10" s="186" customFormat="1">
      <c r="A824" s="265"/>
      <c r="B824" s="265"/>
      <c r="C824" s="265"/>
      <c r="D824" s="265"/>
      <c r="E824" s="265"/>
      <c r="F824" s="265"/>
      <c r="G824" s="265"/>
      <c r="H824" s="265"/>
      <c r="I824" s="265"/>
      <c r="J824" s="265"/>
    </row>
    <row r="825" spans="1:10" s="186" customFormat="1">
      <c r="A825" s="265"/>
      <c r="B825" s="265"/>
      <c r="C825" s="265"/>
      <c r="D825" s="265"/>
      <c r="E825" s="265"/>
      <c r="F825" s="265"/>
      <c r="G825" s="265"/>
      <c r="H825" s="265"/>
      <c r="I825" s="265"/>
      <c r="J825" s="265"/>
    </row>
    <row r="826" spans="1:10" s="186" customFormat="1">
      <c r="A826" s="265"/>
      <c r="B826" s="265"/>
      <c r="C826" s="265"/>
      <c r="D826" s="265"/>
      <c r="E826" s="265"/>
      <c r="F826" s="265"/>
      <c r="G826" s="265"/>
      <c r="H826" s="265"/>
      <c r="I826" s="265"/>
      <c r="J826" s="265"/>
    </row>
    <row r="827" spans="1:10" s="186" customFormat="1">
      <c r="A827" s="265"/>
      <c r="B827" s="265"/>
      <c r="C827" s="265"/>
      <c r="D827" s="265"/>
      <c r="E827" s="265"/>
      <c r="F827" s="265"/>
      <c r="G827" s="265"/>
      <c r="H827" s="265"/>
      <c r="I827" s="265"/>
      <c r="J827" s="265"/>
    </row>
    <row r="828" spans="1:10" s="186" customFormat="1">
      <c r="A828" s="265"/>
      <c r="B828" s="265"/>
      <c r="C828" s="265"/>
      <c r="D828" s="265"/>
      <c r="E828" s="265"/>
      <c r="F828" s="265"/>
      <c r="G828" s="265"/>
      <c r="H828" s="265"/>
      <c r="I828" s="265"/>
      <c r="J828" s="265"/>
    </row>
    <row r="829" spans="1:10" s="186" customFormat="1">
      <c r="A829" s="265"/>
      <c r="B829" s="265"/>
      <c r="C829" s="265"/>
      <c r="D829" s="265"/>
      <c r="E829" s="265"/>
      <c r="F829" s="265"/>
      <c r="G829" s="265"/>
      <c r="H829" s="265"/>
      <c r="I829" s="265"/>
      <c r="J829" s="265"/>
    </row>
    <row r="830" spans="1:10" s="186" customFormat="1">
      <c r="A830" s="265"/>
      <c r="B830" s="265"/>
      <c r="C830" s="265"/>
      <c r="D830" s="265"/>
      <c r="E830" s="265"/>
      <c r="F830" s="265"/>
      <c r="G830" s="265"/>
      <c r="H830" s="265"/>
      <c r="I830" s="265"/>
      <c r="J830" s="265"/>
    </row>
    <row r="831" spans="1:10" s="186" customFormat="1">
      <c r="A831" s="265"/>
      <c r="B831" s="265"/>
      <c r="C831" s="265"/>
      <c r="D831" s="265"/>
      <c r="E831" s="265"/>
      <c r="F831" s="265"/>
      <c r="G831" s="265"/>
      <c r="H831" s="265"/>
      <c r="I831" s="265"/>
      <c r="J831" s="265"/>
    </row>
    <row r="832" spans="1:10" s="186" customFormat="1">
      <c r="A832" s="265"/>
      <c r="B832" s="265"/>
      <c r="C832" s="265"/>
      <c r="D832" s="265"/>
      <c r="E832" s="265"/>
      <c r="F832" s="265"/>
      <c r="G832" s="265"/>
      <c r="H832" s="265"/>
      <c r="I832" s="265"/>
      <c r="J832" s="265"/>
    </row>
    <row r="833" spans="1:10" s="186" customFormat="1">
      <c r="A833" s="265"/>
      <c r="B833" s="265"/>
      <c r="C833" s="265"/>
      <c r="D833" s="265"/>
      <c r="E833" s="265"/>
      <c r="F833" s="265"/>
      <c r="G833" s="265"/>
      <c r="H833" s="265"/>
      <c r="I833" s="265"/>
      <c r="J833" s="265"/>
    </row>
    <row r="834" spans="1:10" s="186" customFormat="1">
      <c r="A834" s="265"/>
      <c r="B834" s="265"/>
      <c r="C834" s="265"/>
      <c r="D834" s="265"/>
      <c r="E834" s="265"/>
      <c r="F834" s="265"/>
      <c r="G834" s="265"/>
      <c r="H834" s="265"/>
      <c r="I834" s="265"/>
      <c r="J834" s="265"/>
    </row>
    <row r="835" spans="1:10" s="186" customFormat="1">
      <c r="A835" s="265"/>
      <c r="B835" s="265"/>
      <c r="C835" s="265"/>
      <c r="D835" s="265"/>
      <c r="E835" s="265"/>
      <c r="F835" s="265"/>
      <c r="G835" s="265"/>
      <c r="H835" s="265"/>
      <c r="I835" s="265"/>
      <c r="J835" s="265"/>
    </row>
    <row r="836" spans="1:10" s="186" customFormat="1">
      <c r="A836" s="265"/>
      <c r="B836" s="265"/>
      <c r="C836" s="265"/>
      <c r="D836" s="265"/>
      <c r="E836" s="265"/>
      <c r="F836" s="265"/>
      <c r="G836" s="265"/>
      <c r="H836" s="265"/>
      <c r="I836" s="265"/>
      <c r="J836" s="265"/>
    </row>
    <row r="837" spans="1:10" s="186" customFormat="1">
      <c r="A837" s="265"/>
      <c r="B837" s="265"/>
      <c r="C837" s="265"/>
      <c r="D837" s="265"/>
      <c r="E837" s="265"/>
      <c r="F837" s="265"/>
      <c r="G837" s="265"/>
      <c r="H837" s="265"/>
      <c r="I837" s="265"/>
      <c r="J837" s="265"/>
    </row>
    <row r="838" spans="1:10" s="186" customFormat="1">
      <c r="A838" s="265"/>
      <c r="B838" s="265"/>
      <c r="C838" s="265"/>
      <c r="D838" s="265"/>
      <c r="E838" s="265"/>
      <c r="F838" s="265"/>
      <c r="G838" s="265"/>
      <c r="H838" s="265"/>
      <c r="I838" s="265"/>
      <c r="J838" s="265"/>
    </row>
    <row r="839" spans="1:10" s="186" customFormat="1">
      <c r="A839" s="265"/>
      <c r="B839" s="265"/>
      <c r="C839" s="265"/>
      <c r="D839" s="265"/>
      <c r="E839" s="265"/>
      <c r="F839" s="265"/>
      <c r="G839" s="265"/>
      <c r="H839" s="265"/>
      <c r="I839" s="265"/>
      <c r="J839" s="265"/>
    </row>
    <row r="840" spans="1:10" s="186" customFormat="1">
      <c r="A840" s="265"/>
      <c r="B840" s="265"/>
      <c r="C840" s="265"/>
      <c r="D840" s="265"/>
      <c r="E840" s="265"/>
      <c r="F840" s="265"/>
      <c r="G840" s="265"/>
      <c r="H840" s="265"/>
      <c r="I840" s="265"/>
      <c r="J840" s="265"/>
    </row>
    <row r="841" spans="1:10" s="186" customFormat="1">
      <c r="A841" s="265"/>
      <c r="B841" s="265"/>
      <c r="C841" s="265"/>
      <c r="D841" s="265"/>
      <c r="E841" s="265"/>
      <c r="F841" s="265"/>
      <c r="G841" s="265"/>
      <c r="H841" s="265"/>
      <c r="I841" s="265"/>
      <c r="J841" s="265"/>
    </row>
    <row r="842" spans="1:10" s="186" customFormat="1">
      <c r="A842" s="265"/>
      <c r="B842" s="265"/>
      <c r="C842" s="265"/>
      <c r="D842" s="265"/>
      <c r="E842" s="265"/>
      <c r="F842" s="265"/>
      <c r="G842" s="265"/>
      <c r="H842" s="265"/>
      <c r="I842" s="265"/>
      <c r="J842" s="265"/>
    </row>
    <row r="843" spans="1:10" s="186" customFormat="1">
      <c r="A843" s="265"/>
      <c r="B843" s="265"/>
      <c r="C843" s="265"/>
      <c r="D843" s="265"/>
      <c r="E843" s="265"/>
      <c r="F843" s="265"/>
      <c r="G843" s="265"/>
      <c r="H843" s="265"/>
      <c r="I843" s="265"/>
      <c r="J843" s="265"/>
    </row>
    <row r="844" spans="1:10" s="186" customFormat="1">
      <c r="A844" s="265"/>
      <c r="B844" s="265"/>
      <c r="C844" s="265"/>
      <c r="D844" s="265"/>
      <c r="E844" s="265"/>
      <c r="F844" s="265"/>
      <c r="G844" s="265"/>
      <c r="H844" s="265"/>
      <c r="I844" s="265"/>
      <c r="J844" s="265"/>
    </row>
    <row r="845" spans="1:10" s="186" customFormat="1">
      <c r="A845" s="265"/>
      <c r="B845" s="265"/>
      <c r="C845" s="265"/>
      <c r="D845" s="265"/>
      <c r="E845" s="265"/>
      <c r="F845" s="265"/>
      <c r="G845" s="265"/>
      <c r="H845" s="265"/>
      <c r="I845" s="265"/>
      <c r="J845" s="265"/>
    </row>
    <row r="846" spans="1:10" s="186" customFormat="1">
      <c r="A846" s="265"/>
      <c r="B846" s="265"/>
      <c r="C846" s="265"/>
      <c r="D846" s="265"/>
      <c r="E846" s="265"/>
      <c r="F846" s="265"/>
      <c r="G846" s="265"/>
      <c r="H846" s="265"/>
      <c r="I846" s="265"/>
      <c r="J846" s="265"/>
    </row>
    <row r="847" spans="1:10" s="186" customFormat="1">
      <c r="A847" s="265"/>
      <c r="B847" s="265"/>
      <c r="C847" s="265"/>
      <c r="D847" s="265"/>
      <c r="E847" s="265"/>
      <c r="F847" s="265"/>
      <c r="G847" s="265"/>
      <c r="H847" s="265"/>
      <c r="I847" s="265"/>
      <c r="J847" s="265"/>
    </row>
    <row r="848" spans="1:10" s="186" customFormat="1">
      <c r="A848" s="265"/>
      <c r="B848" s="265"/>
      <c r="C848" s="265"/>
      <c r="D848" s="265"/>
      <c r="E848" s="265"/>
      <c r="F848" s="265"/>
      <c r="G848" s="265"/>
      <c r="H848" s="265"/>
      <c r="I848" s="265"/>
      <c r="J848" s="265"/>
    </row>
    <row r="849" spans="1:10" s="186" customFormat="1">
      <c r="A849" s="265"/>
      <c r="B849" s="265"/>
      <c r="C849" s="265"/>
      <c r="D849" s="265"/>
      <c r="E849" s="265"/>
      <c r="F849" s="265"/>
      <c r="G849" s="265"/>
      <c r="H849" s="265"/>
      <c r="I849" s="265"/>
      <c r="J849" s="265"/>
    </row>
    <row r="850" spans="1:10" s="186" customFormat="1">
      <c r="A850" s="265"/>
      <c r="B850" s="265"/>
      <c r="C850" s="265"/>
      <c r="D850" s="265"/>
      <c r="E850" s="265"/>
      <c r="F850" s="265"/>
      <c r="G850" s="265"/>
      <c r="H850" s="265"/>
      <c r="I850" s="265"/>
      <c r="J850" s="265"/>
    </row>
    <row r="851" spans="1:10" s="186" customFormat="1">
      <c r="A851" s="265"/>
      <c r="B851" s="265"/>
      <c r="C851" s="265"/>
      <c r="D851" s="265"/>
      <c r="E851" s="265"/>
      <c r="F851" s="265"/>
      <c r="G851" s="265"/>
      <c r="H851" s="265"/>
      <c r="I851" s="265"/>
      <c r="J851" s="265"/>
    </row>
    <row r="852" spans="1:10" s="186" customFormat="1">
      <c r="A852" s="265"/>
      <c r="B852" s="265"/>
      <c r="C852" s="265"/>
      <c r="D852" s="265"/>
      <c r="E852" s="265"/>
      <c r="F852" s="265"/>
      <c r="G852" s="265"/>
      <c r="H852" s="265"/>
      <c r="I852" s="265"/>
      <c r="J852" s="265"/>
    </row>
    <row r="853" spans="1:10" s="186" customFormat="1">
      <c r="A853" s="265"/>
      <c r="B853" s="265"/>
      <c r="C853" s="265"/>
      <c r="D853" s="265"/>
      <c r="E853" s="265"/>
      <c r="F853" s="265"/>
      <c r="G853" s="265"/>
      <c r="H853" s="265"/>
      <c r="I853" s="265"/>
      <c r="J853" s="265"/>
    </row>
    <row r="854" spans="1:10" s="186" customFormat="1">
      <c r="A854" s="265"/>
      <c r="B854" s="265"/>
      <c r="C854" s="265"/>
      <c r="D854" s="265"/>
      <c r="E854" s="265"/>
      <c r="F854" s="265"/>
      <c r="G854" s="265"/>
      <c r="H854" s="265"/>
      <c r="I854" s="265"/>
      <c r="J854" s="265"/>
    </row>
    <row r="855" spans="1:10" s="186" customFormat="1">
      <c r="A855" s="265"/>
      <c r="B855" s="265"/>
      <c r="C855" s="265"/>
      <c r="D855" s="265"/>
      <c r="E855" s="265"/>
      <c r="F855" s="265"/>
      <c r="G855" s="265"/>
      <c r="H855" s="265"/>
      <c r="I855" s="265"/>
      <c r="J855" s="265"/>
    </row>
    <row r="856" spans="1:10" s="186" customFormat="1">
      <c r="A856" s="265"/>
      <c r="B856" s="265"/>
      <c r="C856" s="265"/>
      <c r="D856" s="265"/>
      <c r="E856" s="265"/>
      <c r="F856" s="265"/>
      <c r="G856" s="265"/>
      <c r="H856" s="265"/>
      <c r="I856" s="265"/>
      <c r="J856" s="265"/>
    </row>
    <row r="857" spans="1:10" s="186" customFormat="1">
      <c r="A857" s="265"/>
      <c r="B857" s="265"/>
      <c r="C857" s="265"/>
      <c r="D857" s="265"/>
      <c r="E857" s="265"/>
      <c r="F857" s="265"/>
      <c r="G857" s="265"/>
      <c r="H857" s="265"/>
      <c r="I857" s="265"/>
      <c r="J857" s="265"/>
    </row>
    <row r="858" spans="1:10" s="186" customFormat="1">
      <c r="A858" s="265"/>
      <c r="B858" s="265"/>
      <c r="C858" s="265"/>
      <c r="D858" s="265"/>
      <c r="E858" s="265"/>
      <c r="F858" s="265"/>
      <c r="G858" s="265"/>
      <c r="H858" s="265"/>
      <c r="I858" s="265"/>
      <c r="J858" s="265"/>
    </row>
    <row r="859" spans="1:10" s="186" customFormat="1">
      <c r="A859" s="265"/>
      <c r="B859" s="265"/>
      <c r="C859" s="265"/>
      <c r="D859" s="265"/>
      <c r="E859" s="265"/>
      <c r="F859" s="265"/>
      <c r="G859" s="265"/>
      <c r="H859" s="265"/>
      <c r="I859" s="265"/>
      <c r="J859" s="265"/>
    </row>
    <row r="860" spans="1:10" s="186" customFormat="1">
      <c r="A860" s="265"/>
      <c r="B860" s="265"/>
      <c r="C860" s="265"/>
      <c r="D860" s="265"/>
      <c r="E860" s="265"/>
      <c r="F860" s="265"/>
      <c r="G860" s="265"/>
      <c r="H860" s="265"/>
      <c r="I860" s="265"/>
      <c r="J860" s="265"/>
    </row>
    <row r="861" spans="1:10" s="186" customFormat="1">
      <c r="A861" s="265"/>
      <c r="B861" s="265"/>
      <c r="C861" s="265"/>
      <c r="D861" s="265"/>
      <c r="E861" s="265"/>
      <c r="F861" s="265"/>
      <c r="G861" s="265"/>
      <c r="H861" s="265"/>
      <c r="I861" s="265"/>
      <c r="J861" s="265"/>
    </row>
    <row r="862" spans="1:10" s="186" customFormat="1">
      <c r="A862" s="265"/>
      <c r="B862" s="265"/>
      <c r="C862" s="265"/>
      <c r="D862" s="265"/>
      <c r="E862" s="265"/>
      <c r="F862" s="265"/>
      <c r="G862" s="265"/>
      <c r="H862" s="265"/>
      <c r="I862" s="265"/>
      <c r="J862" s="265"/>
    </row>
    <row r="863" spans="1:10" s="186" customFormat="1">
      <c r="A863" s="265"/>
      <c r="B863" s="265"/>
      <c r="C863" s="265"/>
      <c r="D863" s="265"/>
      <c r="E863" s="265"/>
      <c r="F863" s="265"/>
      <c r="G863" s="265"/>
      <c r="H863" s="265"/>
      <c r="I863" s="265"/>
      <c r="J863" s="265"/>
    </row>
    <row r="864" spans="1:10" s="186" customFormat="1">
      <c r="A864" s="265"/>
      <c r="B864" s="265"/>
      <c r="C864" s="265"/>
      <c r="D864" s="265"/>
      <c r="E864" s="265"/>
      <c r="F864" s="265"/>
      <c r="G864" s="265"/>
      <c r="H864" s="265"/>
      <c r="I864" s="265"/>
      <c r="J864" s="265"/>
    </row>
    <row r="865" spans="1:10" s="186" customFormat="1">
      <c r="A865" s="265"/>
      <c r="B865" s="265"/>
      <c r="C865" s="265"/>
      <c r="D865" s="265"/>
      <c r="E865" s="265"/>
      <c r="F865" s="265"/>
      <c r="G865" s="265"/>
      <c r="H865" s="265"/>
      <c r="I865" s="265"/>
      <c r="J865" s="265"/>
    </row>
    <row r="866" spans="1:10" s="186" customFormat="1">
      <c r="A866" s="265"/>
      <c r="B866" s="265"/>
      <c r="C866" s="265"/>
      <c r="D866" s="265"/>
      <c r="E866" s="265"/>
      <c r="F866" s="265"/>
      <c r="G866" s="265"/>
      <c r="H866" s="265"/>
      <c r="I866" s="265"/>
      <c r="J866" s="265"/>
    </row>
    <row r="867" spans="1:10" s="186" customFormat="1">
      <c r="A867" s="265"/>
      <c r="B867" s="265"/>
      <c r="C867" s="265"/>
      <c r="D867" s="265"/>
      <c r="E867" s="265"/>
      <c r="F867" s="265"/>
      <c r="G867" s="265"/>
      <c r="H867" s="265"/>
      <c r="I867" s="265"/>
      <c r="J867" s="265"/>
    </row>
    <row r="868" spans="1:10" s="186" customFormat="1">
      <c r="A868" s="265"/>
      <c r="B868" s="265"/>
      <c r="C868" s="265"/>
      <c r="D868" s="265"/>
      <c r="E868" s="265"/>
      <c r="F868" s="265"/>
      <c r="G868" s="265"/>
      <c r="H868" s="265"/>
      <c r="I868" s="265"/>
      <c r="J868" s="265"/>
    </row>
    <row r="869" spans="1:10" s="186" customFormat="1">
      <c r="A869" s="265"/>
      <c r="B869" s="265"/>
      <c r="C869" s="265"/>
      <c r="D869" s="265"/>
      <c r="E869" s="265"/>
      <c r="F869" s="265"/>
      <c r="G869" s="265"/>
      <c r="H869" s="265"/>
      <c r="I869" s="265"/>
      <c r="J869" s="265"/>
    </row>
    <row r="870" spans="1:10" s="186" customFormat="1">
      <c r="A870" s="265"/>
      <c r="B870" s="265"/>
      <c r="C870" s="265"/>
      <c r="D870" s="265"/>
      <c r="E870" s="265"/>
      <c r="F870" s="265"/>
      <c r="G870" s="265"/>
      <c r="H870" s="265"/>
      <c r="I870" s="265"/>
      <c r="J870" s="265"/>
    </row>
    <row r="871" spans="1:10" s="186" customFormat="1">
      <c r="A871" s="265"/>
      <c r="B871" s="265"/>
      <c r="C871" s="265"/>
      <c r="D871" s="265"/>
      <c r="E871" s="265"/>
      <c r="F871" s="265"/>
      <c r="G871" s="265"/>
      <c r="H871" s="265"/>
      <c r="I871" s="265"/>
      <c r="J871" s="265"/>
    </row>
    <row r="872" spans="1:10" s="186" customFormat="1">
      <c r="A872" s="265"/>
      <c r="B872" s="265"/>
      <c r="C872" s="265"/>
      <c r="D872" s="265"/>
      <c r="E872" s="265"/>
      <c r="F872" s="265"/>
      <c r="G872" s="265"/>
      <c r="H872" s="265"/>
      <c r="I872" s="265"/>
      <c r="J872" s="265"/>
    </row>
    <row r="873" spans="1:10" s="186" customFormat="1">
      <c r="A873" s="265"/>
      <c r="B873" s="265"/>
      <c r="C873" s="265"/>
      <c r="D873" s="265"/>
      <c r="E873" s="265"/>
      <c r="F873" s="265"/>
      <c r="G873" s="265"/>
      <c r="H873" s="265"/>
      <c r="I873" s="265"/>
      <c r="J873" s="265"/>
    </row>
    <row r="874" spans="1:10" s="186" customFormat="1">
      <c r="A874" s="265"/>
      <c r="B874" s="265"/>
      <c r="C874" s="265"/>
      <c r="D874" s="265"/>
      <c r="E874" s="265"/>
      <c r="F874" s="265"/>
      <c r="G874" s="265"/>
      <c r="H874" s="265"/>
      <c r="I874" s="265"/>
      <c r="J874" s="265"/>
    </row>
    <row r="875" spans="1:10" s="186" customFormat="1">
      <c r="A875" s="265"/>
      <c r="B875" s="265"/>
      <c r="C875" s="265"/>
      <c r="D875" s="265"/>
      <c r="E875" s="265"/>
      <c r="F875" s="265"/>
      <c r="G875" s="265"/>
      <c r="H875" s="265"/>
      <c r="I875" s="265"/>
      <c r="J875" s="265"/>
    </row>
    <row r="876" spans="1:10" s="186" customFormat="1">
      <c r="A876" s="265"/>
      <c r="B876" s="265"/>
      <c r="C876" s="265"/>
      <c r="D876" s="265"/>
      <c r="E876" s="265"/>
      <c r="F876" s="265"/>
      <c r="G876" s="265"/>
      <c r="H876" s="265"/>
      <c r="I876" s="265"/>
      <c r="J876" s="265"/>
    </row>
    <row r="877" spans="1:10" s="186" customFormat="1">
      <c r="A877" s="265"/>
      <c r="B877" s="265"/>
      <c r="C877" s="265"/>
      <c r="D877" s="265"/>
      <c r="E877" s="265"/>
      <c r="F877" s="265"/>
      <c r="G877" s="265"/>
      <c r="H877" s="265"/>
      <c r="I877" s="265"/>
      <c r="J877" s="265"/>
    </row>
    <row r="878" spans="1:10" s="186" customFormat="1">
      <c r="A878" s="265"/>
      <c r="B878" s="265"/>
      <c r="C878" s="265"/>
      <c r="D878" s="265"/>
      <c r="E878" s="265"/>
      <c r="F878" s="265"/>
      <c r="G878" s="265"/>
      <c r="H878" s="265"/>
      <c r="I878" s="265"/>
      <c r="J878" s="265"/>
    </row>
    <row r="879" spans="1:10" s="186" customFormat="1">
      <c r="A879" s="265"/>
      <c r="B879" s="265"/>
      <c r="C879" s="265"/>
      <c r="D879" s="265"/>
      <c r="E879" s="265"/>
      <c r="F879" s="265"/>
      <c r="G879" s="265"/>
      <c r="H879" s="265"/>
      <c r="I879" s="265"/>
      <c r="J879" s="265"/>
    </row>
    <row r="880" spans="1:10" s="186" customFormat="1">
      <c r="A880" s="265"/>
      <c r="B880" s="265"/>
      <c r="C880" s="265"/>
      <c r="D880" s="265"/>
      <c r="E880" s="265"/>
      <c r="F880" s="265"/>
      <c r="G880" s="265"/>
      <c r="H880" s="265"/>
      <c r="I880" s="265"/>
      <c r="J880" s="265"/>
    </row>
    <row r="881" spans="1:10" s="186" customFormat="1">
      <c r="A881" s="265"/>
      <c r="B881" s="265"/>
      <c r="C881" s="265"/>
      <c r="D881" s="265"/>
      <c r="E881" s="265"/>
      <c r="F881" s="265"/>
      <c r="G881" s="265"/>
      <c r="H881" s="265"/>
      <c r="I881" s="265"/>
      <c r="J881" s="265"/>
    </row>
    <row r="882" spans="1:10" s="186" customFormat="1">
      <c r="A882" s="265"/>
      <c r="B882" s="265"/>
      <c r="C882" s="265"/>
      <c r="D882" s="265"/>
      <c r="E882" s="265"/>
      <c r="F882" s="265"/>
      <c r="G882" s="265"/>
      <c r="H882" s="265"/>
      <c r="I882" s="265"/>
      <c r="J882" s="265"/>
    </row>
    <row r="883" spans="1:10" s="186" customFormat="1">
      <c r="A883" s="265"/>
      <c r="B883" s="265"/>
      <c r="C883" s="265"/>
      <c r="D883" s="265"/>
      <c r="E883" s="265"/>
      <c r="F883" s="265"/>
      <c r="G883" s="265"/>
      <c r="H883" s="265"/>
      <c r="I883" s="265"/>
      <c r="J883" s="265"/>
    </row>
    <row r="884" spans="1:10" s="186" customFormat="1">
      <c r="A884" s="265"/>
      <c r="B884" s="265"/>
      <c r="C884" s="265"/>
      <c r="D884" s="265"/>
      <c r="E884" s="265"/>
      <c r="F884" s="265"/>
      <c r="G884" s="265"/>
      <c r="H884" s="265"/>
      <c r="I884" s="265"/>
      <c r="J884" s="265"/>
    </row>
    <row r="885" spans="1:10" s="186" customFormat="1">
      <c r="A885" s="265"/>
      <c r="B885" s="265"/>
      <c r="C885" s="265"/>
      <c r="D885" s="265"/>
      <c r="E885" s="265"/>
      <c r="F885" s="265"/>
      <c r="G885" s="265"/>
      <c r="H885" s="265"/>
      <c r="I885" s="265"/>
      <c r="J885" s="265"/>
    </row>
    <row r="886" spans="1:10" s="186" customFormat="1">
      <c r="A886" s="265"/>
      <c r="B886" s="265"/>
      <c r="C886" s="265"/>
      <c r="D886" s="265"/>
      <c r="E886" s="265"/>
      <c r="F886" s="265"/>
      <c r="G886" s="265"/>
      <c r="H886" s="265"/>
      <c r="I886" s="265"/>
      <c r="J886" s="265"/>
    </row>
    <row r="887" spans="1:10" s="186" customFormat="1">
      <c r="A887" s="265"/>
      <c r="B887" s="265"/>
      <c r="C887" s="265"/>
      <c r="D887" s="265"/>
      <c r="E887" s="265"/>
      <c r="F887" s="265"/>
      <c r="G887" s="265"/>
      <c r="H887" s="265"/>
      <c r="I887" s="265"/>
      <c r="J887" s="265"/>
    </row>
    <row r="888" spans="1:10" s="186" customFormat="1">
      <c r="A888" s="265"/>
      <c r="B888" s="265"/>
      <c r="C888" s="265"/>
      <c r="D888" s="265"/>
      <c r="E888" s="265"/>
      <c r="F888" s="265"/>
      <c r="G888" s="265"/>
      <c r="H888" s="265"/>
      <c r="I888" s="265"/>
      <c r="J888" s="265"/>
    </row>
    <row r="889" spans="1:10" s="186" customFormat="1">
      <c r="A889" s="265"/>
      <c r="B889" s="265"/>
      <c r="C889" s="265"/>
      <c r="D889" s="265"/>
      <c r="E889" s="265"/>
      <c r="F889" s="265"/>
      <c r="G889" s="265"/>
      <c r="H889" s="265"/>
      <c r="I889" s="265"/>
      <c r="J889" s="265"/>
    </row>
    <row r="890" spans="1:10" s="186" customFormat="1">
      <c r="A890" s="265"/>
      <c r="B890" s="265"/>
      <c r="C890" s="265"/>
      <c r="D890" s="265"/>
      <c r="E890" s="265"/>
      <c r="F890" s="265"/>
      <c r="G890" s="265"/>
      <c r="H890" s="265"/>
      <c r="I890" s="265"/>
      <c r="J890" s="265"/>
    </row>
    <row r="891" spans="1:10" s="186" customFormat="1">
      <c r="A891" s="265"/>
      <c r="B891" s="265"/>
      <c r="C891" s="265"/>
      <c r="D891" s="265"/>
      <c r="E891" s="265"/>
      <c r="F891" s="265"/>
      <c r="G891" s="265"/>
      <c r="H891" s="265"/>
      <c r="I891" s="265"/>
      <c r="J891" s="265"/>
    </row>
    <row r="892" spans="1:10" s="186" customFormat="1">
      <c r="A892" s="265"/>
      <c r="B892" s="265"/>
      <c r="C892" s="265"/>
      <c r="D892" s="265"/>
      <c r="E892" s="265"/>
      <c r="F892" s="265"/>
      <c r="G892" s="265"/>
      <c r="H892" s="265"/>
      <c r="I892" s="265"/>
      <c r="J892" s="265"/>
    </row>
    <row r="893" spans="1:10" s="186" customFormat="1">
      <c r="A893" s="265"/>
      <c r="B893" s="265"/>
      <c r="C893" s="265"/>
      <c r="D893" s="265"/>
      <c r="E893" s="265"/>
      <c r="F893" s="265"/>
      <c r="G893" s="265"/>
      <c r="H893" s="265"/>
      <c r="I893" s="265"/>
      <c r="J893" s="265"/>
    </row>
    <row r="894" spans="1:10" s="186" customFormat="1">
      <c r="A894" s="265"/>
      <c r="B894" s="265"/>
      <c r="C894" s="265"/>
      <c r="D894" s="265"/>
      <c r="E894" s="265"/>
      <c r="F894" s="265"/>
      <c r="G894" s="265"/>
      <c r="H894" s="265"/>
      <c r="I894" s="265"/>
      <c r="J894" s="265"/>
    </row>
    <row r="895" spans="1:10" s="186" customFormat="1">
      <c r="A895" s="265"/>
      <c r="B895" s="265"/>
      <c r="C895" s="265"/>
      <c r="D895" s="265"/>
      <c r="E895" s="265"/>
      <c r="F895" s="265"/>
      <c r="G895" s="265"/>
      <c r="H895" s="265"/>
      <c r="I895" s="265"/>
      <c r="J895" s="265"/>
    </row>
    <row r="896" spans="1:10" s="186" customFormat="1">
      <c r="A896" s="265"/>
      <c r="B896" s="265"/>
      <c r="C896" s="265"/>
      <c r="D896" s="265"/>
      <c r="E896" s="265"/>
      <c r="F896" s="265"/>
      <c r="G896" s="265"/>
      <c r="H896" s="265"/>
      <c r="I896" s="265"/>
      <c r="J896" s="265"/>
    </row>
    <row r="897" spans="1:10" s="186" customFormat="1">
      <c r="A897" s="265"/>
      <c r="B897" s="265"/>
      <c r="C897" s="265"/>
      <c r="D897" s="265"/>
      <c r="E897" s="265"/>
      <c r="F897" s="265"/>
      <c r="G897" s="265"/>
      <c r="H897" s="265"/>
      <c r="I897" s="265"/>
      <c r="J897" s="265"/>
    </row>
    <row r="898" spans="1:10" s="186" customFormat="1">
      <c r="A898" s="265"/>
      <c r="B898" s="265"/>
      <c r="C898" s="265"/>
      <c r="D898" s="265"/>
      <c r="E898" s="265"/>
      <c r="F898" s="265"/>
      <c r="G898" s="265"/>
      <c r="H898" s="265"/>
      <c r="I898" s="265"/>
      <c r="J898" s="265"/>
    </row>
    <row r="899" spans="1:10" s="186" customFormat="1">
      <c r="A899" s="265"/>
      <c r="B899" s="265"/>
      <c r="C899" s="265"/>
      <c r="D899" s="265"/>
      <c r="E899" s="265"/>
      <c r="F899" s="265"/>
      <c r="G899" s="265"/>
      <c r="H899" s="265"/>
      <c r="I899" s="265"/>
      <c r="J899" s="265"/>
    </row>
    <row r="900" spans="1:10" s="186" customFormat="1">
      <c r="A900" s="265"/>
      <c r="B900" s="265"/>
      <c r="C900" s="265"/>
      <c r="D900" s="265"/>
      <c r="E900" s="265"/>
      <c r="F900" s="265"/>
      <c r="G900" s="265"/>
      <c r="H900" s="265"/>
      <c r="I900" s="265"/>
      <c r="J900" s="265"/>
    </row>
    <row r="901" spans="1:10" s="186" customFormat="1">
      <c r="A901" s="265"/>
      <c r="B901" s="265"/>
      <c r="C901" s="265"/>
      <c r="D901" s="265"/>
      <c r="E901" s="265"/>
      <c r="F901" s="265"/>
      <c r="G901" s="265"/>
      <c r="H901" s="265"/>
      <c r="I901" s="265"/>
      <c r="J901" s="265"/>
    </row>
    <row r="902" spans="1:10" s="186" customFormat="1">
      <c r="A902" s="265"/>
      <c r="B902" s="265"/>
      <c r="C902" s="265"/>
      <c r="D902" s="265"/>
      <c r="E902" s="265"/>
      <c r="F902" s="265"/>
      <c r="G902" s="265"/>
      <c r="H902" s="265"/>
      <c r="I902" s="265"/>
      <c r="J902" s="265"/>
    </row>
    <row r="903" spans="1:10" s="186" customFormat="1">
      <c r="A903" s="265"/>
      <c r="B903" s="265"/>
      <c r="C903" s="265"/>
      <c r="D903" s="265"/>
      <c r="E903" s="265"/>
      <c r="F903" s="265"/>
      <c r="G903" s="265"/>
      <c r="H903" s="265"/>
      <c r="I903" s="265"/>
      <c r="J903" s="265"/>
    </row>
    <row r="904" spans="1:10" s="186" customFormat="1">
      <c r="A904" s="265"/>
      <c r="B904" s="265"/>
      <c r="C904" s="265"/>
      <c r="D904" s="265"/>
      <c r="E904" s="265"/>
      <c r="F904" s="265"/>
      <c r="G904" s="265"/>
      <c r="H904" s="265"/>
      <c r="I904" s="265"/>
      <c r="J904" s="265"/>
    </row>
    <row r="905" spans="1:10" s="186" customFormat="1">
      <c r="A905" s="265"/>
      <c r="B905" s="265"/>
      <c r="C905" s="265"/>
      <c r="D905" s="265"/>
      <c r="E905" s="265"/>
      <c r="F905" s="265"/>
      <c r="G905" s="265"/>
      <c r="H905" s="265"/>
      <c r="I905" s="265"/>
      <c r="J905" s="265"/>
    </row>
    <row r="906" spans="1:10" s="186" customFormat="1">
      <c r="A906" s="265"/>
      <c r="B906" s="265"/>
      <c r="C906" s="265"/>
      <c r="D906" s="265"/>
      <c r="E906" s="265"/>
      <c r="F906" s="265"/>
      <c r="G906" s="265"/>
      <c r="H906" s="265"/>
      <c r="I906" s="265"/>
      <c r="J906" s="265"/>
    </row>
    <row r="907" spans="1:10" s="186" customFormat="1">
      <c r="A907" s="265"/>
      <c r="B907" s="265"/>
      <c r="C907" s="265"/>
      <c r="D907" s="265"/>
      <c r="E907" s="265"/>
      <c r="F907" s="265"/>
      <c r="G907" s="265"/>
      <c r="H907" s="265"/>
      <c r="I907" s="265"/>
      <c r="J907" s="265"/>
    </row>
    <row r="908" spans="1:10" s="186" customFormat="1">
      <c r="A908" s="265"/>
      <c r="B908" s="265"/>
      <c r="C908" s="265"/>
      <c r="D908" s="265"/>
      <c r="E908" s="265"/>
      <c r="F908" s="265"/>
      <c r="G908" s="265"/>
      <c r="H908" s="265"/>
      <c r="I908" s="265"/>
      <c r="J908" s="265"/>
    </row>
    <row r="909" spans="1:10" s="186" customFormat="1">
      <c r="A909" s="265"/>
      <c r="B909" s="265"/>
      <c r="C909" s="265"/>
      <c r="D909" s="265"/>
      <c r="E909" s="265"/>
      <c r="F909" s="265"/>
      <c r="G909" s="265"/>
      <c r="H909" s="265"/>
      <c r="I909" s="265"/>
      <c r="J909" s="265"/>
    </row>
    <row r="910" spans="1:10" s="186" customFormat="1">
      <c r="A910" s="265"/>
      <c r="B910" s="265"/>
      <c r="C910" s="265"/>
      <c r="D910" s="265"/>
      <c r="E910" s="265"/>
      <c r="F910" s="265"/>
      <c r="G910" s="265"/>
      <c r="H910" s="265"/>
      <c r="I910" s="265"/>
      <c r="J910" s="265"/>
    </row>
    <row r="911" spans="1:10" s="186" customFormat="1">
      <c r="A911" s="265"/>
      <c r="B911" s="265"/>
      <c r="C911" s="265"/>
      <c r="D911" s="265"/>
      <c r="E911" s="265"/>
      <c r="F911" s="265"/>
      <c r="G911" s="265"/>
      <c r="H911" s="265"/>
      <c r="I911" s="265"/>
      <c r="J911" s="265"/>
    </row>
    <row r="912" spans="1:10" s="186" customFormat="1">
      <c r="A912" s="265"/>
      <c r="B912" s="265"/>
      <c r="C912" s="265"/>
      <c r="D912" s="265"/>
      <c r="E912" s="265"/>
      <c r="F912" s="265"/>
      <c r="G912" s="265"/>
      <c r="H912" s="265"/>
      <c r="I912" s="265"/>
      <c r="J912" s="265"/>
    </row>
    <row r="913" spans="1:10" s="186" customFormat="1">
      <c r="A913" s="265"/>
      <c r="B913" s="265"/>
      <c r="C913" s="265"/>
      <c r="D913" s="265"/>
      <c r="E913" s="265"/>
      <c r="F913" s="265"/>
      <c r="G913" s="265"/>
      <c r="H913" s="265"/>
      <c r="I913" s="265"/>
      <c r="J913" s="265"/>
    </row>
    <row r="914" spans="1:10" s="186" customFormat="1">
      <c r="A914" s="265"/>
      <c r="B914" s="265"/>
      <c r="C914" s="265"/>
      <c r="D914" s="265"/>
      <c r="E914" s="265"/>
      <c r="F914" s="265"/>
      <c r="G914" s="265"/>
      <c r="H914" s="265"/>
      <c r="I914" s="265"/>
      <c r="J914" s="265"/>
    </row>
    <row r="915" spans="1:10" s="186" customFormat="1">
      <c r="A915" s="265"/>
      <c r="B915" s="265"/>
      <c r="C915" s="265"/>
      <c r="D915" s="265"/>
      <c r="E915" s="265"/>
      <c r="F915" s="265"/>
      <c r="G915" s="265"/>
      <c r="H915" s="265"/>
      <c r="I915" s="265"/>
      <c r="J915" s="265"/>
    </row>
    <row r="916" spans="1:10" s="186" customFormat="1">
      <c r="A916" s="265"/>
      <c r="B916" s="265"/>
      <c r="C916" s="265"/>
      <c r="D916" s="265"/>
      <c r="E916" s="265"/>
      <c r="F916" s="265"/>
      <c r="G916" s="265"/>
      <c r="H916" s="265"/>
      <c r="I916" s="265"/>
      <c r="J916" s="265"/>
    </row>
    <row r="917" spans="1:10" s="186" customFormat="1">
      <c r="A917" s="265"/>
      <c r="B917" s="265"/>
      <c r="C917" s="265"/>
      <c r="D917" s="265"/>
      <c r="E917" s="265"/>
      <c r="F917" s="265"/>
      <c r="G917" s="265"/>
      <c r="H917" s="265"/>
      <c r="I917" s="265"/>
      <c r="J917" s="265"/>
    </row>
    <row r="918" spans="1:10" s="186" customFormat="1">
      <c r="A918" s="265"/>
      <c r="B918" s="265"/>
      <c r="C918" s="265"/>
      <c r="D918" s="265"/>
      <c r="E918" s="265"/>
      <c r="F918" s="265"/>
      <c r="G918" s="265"/>
      <c r="H918" s="265"/>
      <c r="I918" s="265"/>
      <c r="J918" s="265"/>
    </row>
    <row r="919" spans="1:10" s="186" customFormat="1">
      <c r="A919" s="265"/>
      <c r="B919" s="265"/>
      <c r="C919" s="265"/>
      <c r="D919" s="265"/>
      <c r="E919" s="265"/>
      <c r="F919" s="265"/>
      <c r="G919" s="265"/>
      <c r="H919" s="265"/>
      <c r="I919" s="265"/>
      <c r="J919" s="265"/>
    </row>
    <row r="920" spans="1:10" s="186" customFormat="1">
      <c r="A920" s="265"/>
      <c r="B920" s="265"/>
      <c r="C920" s="265"/>
      <c r="D920" s="265"/>
      <c r="E920" s="265"/>
      <c r="F920" s="265"/>
      <c r="G920" s="265"/>
      <c r="H920" s="265"/>
      <c r="I920" s="265"/>
      <c r="J920" s="265"/>
    </row>
    <row r="921" spans="1:10" s="186" customFormat="1">
      <c r="A921" s="265"/>
      <c r="B921" s="265"/>
      <c r="C921" s="265"/>
      <c r="D921" s="265"/>
      <c r="E921" s="265"/>
      <c r="F921" s="265"/>
      <c r="G921" s="265"/>
      <c r="H921" s="265"/>
      <c r="I921" s="265"/>
      <c r="J921" s="265"/>
    </row>
    <row r="922" spans="1:10" s="186" customFormat="1">
      <c r="A922" s="265"/>
      <c r="B922" s="265"/>
      <c r="C922" s="265"/>
      <c r="D922" s="265"/>
      <c r="E922" s="265"/>
      <c r="F922" s="265"/>
      <c r="G922" s="265"/>
      <c r="H922" s="265"/>
      <c r="I922" s="265"/>
      <c r="J922" s="265"/>
    </row>
    <row r="923" spans="1:10" s="186" customFormat="1">
      <c r="A923" s="265"/>
      <c r="B923" s="265"/>
      <c r="C923" s="265"/>
      <c r="D923" s="265"/>
      <c r="E923" s="265"/>
      <c r="F923" s="265"/>
      <c r="G923" s="265"/>
      <c r="H923" s="265"/>
      <c r="I923" s="265"/>
      <c r="J923" s="265"/>
    </row>
    <row r="924" spans="1:10" s="186" customFormat="1">
      <c r="A924" s="265"/>
      <c r="B924" s="265"/>
      <c r="C924" s="265"/>
      <c r="D924" s="265"/>
      <c r="E924" s="265"/>
      <c r="F924" s="265"/>
      <c r="G924" s="265"/>
      <c r="H924" s="265"/>
      <c r="I924" s="265"/>
      <c r="J924" s="265"/>
    </row>
    <row r="925" spans="1:10" s="186" customFormat="1">
      <c r="A925" s="265"/>
      <c r="B925" s="265"/>
      <c r="C925" s="265"/>
      <c r="D925" s="265"/>
      <c r="E925" s="265"/>
      <c r="F925" s="265"/>
      <c r="G925" s="265"/>
      <c r="H925" s="265"/>
      <c r="I925" s="265"/>
      <c r="J925" s="265"/>
    </row>
    <row r="926" spans="1:10" s="186" customFormat="1">
      <c r="A926" s="265"/>
      <c r="B926" s="265"/>
      <c r="C926" s="265"/>
      <c r="D926" s="265"/>
      <c r="E926" s="265"/>
      <c r="F926" s="265"/>
      <c r="G926" s="265"/>
      <c r="H926" s="265"/>
      <c r="I926" s="265"/>
      <c r="J926" s="265"/>
    </row>
    <row r="927" spans="1:10" s="186" customFormat="1">
      <c r="A927" s="265"/>
      <c r="B927" s="265"/>
      <c r="C927" s="265"/>
      <c r="D927" s="265"/>
      <c r="E927" s="265"/>
      <c r="F927" s="265"/>
      <c r="G927" s="265"/>
      <c r="H927" s="265"/>
      <c r="I927" s="265"/>
      <c r="J927" s="265"/>
    </row>
    <row r="928" spans="1:10" s="186" customFormat="1">
      <c r="A928" s="265"/>
      <c r="B928" s="265"/>
      <c r="C928" s="265"/>
      <c r="D928" s="265"/>
      <c r="E928" s="265"/>
      <c r="F928" s="265"/>
      <c r="G928" s="265"/>
      <c r="H928" s="265"/>
      <c r="I928" s="265"/>
      <c r="J928" s="265"/>
    </row>
    <row r="929" spans="1:10" s="186" customFormat="1">
      <c r="A929" s="265"/>
      <c r="B929" s="265"/>
      <c r="C929" s="265"/>
      <c r="D929" s="265"/>
      <c r="E929" s="265"/>
      <c r="F929" s="265"/>
      <c r="G929" s="265"/>
      <c r="H929" s="265"/>
      <c r="I929" s="265"/>
      <c r="J929" s="265"/>
    </row>
    <row r="930" spans="1:10" s="186" customFormat="1">
      <c r="A930" s="265"/>
      <c r="B930" s="265"/>
      <c r="C930" s="265"/>
      <c r="D930" s="265"/>
      <c r="E930" s="265"/>
      <c r="F930" s="265"/>
      <c r="G930" s="265"/>
      <c r="H930" s="265"/>
      <c r="I930" s="265"/>
      <c r="J930" s="265"/>
    </row>
    <row r="931" spans="1:10" s="186" customFormat="1">
      <c r="A931" s="265"/>
      <c r="B931" s="265"/>
      <c r="C931" s="265"/>
      <c r="D931" s="265"/>
      <c r="E931" s="265"/>
      <c r="F931" s="265"/>
      <c r="G931" s="265"/>
      <c r="H931" s="265"/>
      <c r="I931" s="265"/>
      <c r="J931" s="265"/>
    </row>
    <row r="932" spans="1:10" s="186" customFormat="1">
      <c r="A932" s="265"/>
      <c r="B932" s="265"/>
      <c r="C932" s="265"/>
      <c r="D932" s="265"/>
      <c r="E932" s="265"/>
      <c r="F932" s="265"/>
      <c r="G932" s="265"/>
      <c r="H932" s="265"/>
      <c r="I932" s="265"/>
      <c r="J932" s="265"/>
    </row>
    <row r="933" spans="1:10" s="186" customFormat="1">
      <c r="A933" s="265"/>
      <c r="B933" s="265"/>
      <c r="C933" s="265"/>
      <c r="D933" s="265"/>
      <c r="E933" s="265"/>
      <c r="F933" s="265"/>
      <c r="G933" s="265"/>
      <c r="H933" s="265"/>
      <c r="I933" s="265"/>
      <c r="J933" s="265"/>
    </row>
    <row r="934" spans="1:10" s="186" customFormat="1">
      <c r="A934" s="265"/>
      <c r="B934" s="265"/>
      <c r="C934" s="265"/>
      <c r="D934" s="265"/>
      <c r="E934" s="265"/>
      <c r="F934" s="265"/>
      <c r="G934" s="265"/>
      <c r="H934" s="265"/>
      <c r="I934" s="265"/>
      <c r="J934" s="265"/>
    </row>
    <row r="935" spans="1:10" s="186" customFormat="1">
      <c r="A935" s="265"/>
      <c r="B935" s="265"/>
      <c r="C935" s="265"/>
      <c r="D935" s="265"/>
      <c r="E935" s="265"/>
      <c r="F935" s="265"/>
      <c r="G935" s="265"/>
      <c r="H935" s="265"/>
      <c r="I935" s="265"/>
      <c r="J935" s="265"/>
    </row>
    <row r="936" spans="1:10" s="186" customFormat="1">
      <c r="A936" s="265"/>
      <c r="B936" s="265"/>
      <c r="C936" s="265"/>
      <c r="D936" s="265"/>
      <c r="E936" s="265"/>
      <c r="F936" s="265"/>
      <c r="G936" s="265"/>
      <c r="H936" s="265"/>
      <c r="I936" s="265"/>
      <c r="J936" s="265"/>
    </row>
    <row r="937" spans="1:10" s="186" customFormat="1">
      <c r="A937" s="265"/>
      <c r="B937" s="265"/>
      <c r="C937" s="265"/>
      <c r="D937" s="265"/>
      <c r="E937" s="265"/>
      <c r="F937" s="265"/>
      <c r="G937" s="265"/>
      <c r="H937" s="265"/>
      <c r="I937" s="265"/>
      <c r="J937" s="265"/>
    </row>
    <row r="938" spans="1:10" s="186" customFormat="1">
      <c r="A938" s="265"/>
      <c r="B938" s="265"/>
      <c r="C938" s="265"/>
      <c r="D938" s="265"/>
      <c r="E938" s="265"/>
      <c r="F938" s="265"/>
      <c r="G938" s="265"/>
      <c r="H938" s="265"/>
      <c r="I938" s="265"/>
      <c r="J938" s="265"/>
    </row>
    <row r="939" spans="1:10" s="186" customFormat="1">
      <c r="A939" s="265"/>
      <c r="B939" s="265"/>
      <c r="C939" s="265"/>
      <c r="D939" s="265"/>
      <c r="E939" s="265"/>
      <c r="F939" s="265"/>
      <c r="G939" s="265"/>
      <c r="H939" s="265"/>
      <c r="I939" s="265"/>
      <c r="J939" s="265"/>
    </row>
    <row r="940" spans="1:10" s="186" customFormat="1">
      <c r="A940" s="265"/>
      <c r="B940" s="265"/>
      <c r="C940" s="265"/>
      <c r="D940" s="265"/>
      <c r="E940" s="265"/>
      <c r="F940" s="265"/>
      <c r="G940" s="265"/>
      <c r="H940" s="265"/>
      <c r="I940" s="265"/>
      <c r="J940" s="265"/>
    </row>
    <row r="941" spans="1:10" s="186" customFormat="1">
      <c r="A941" s="265"/>
      <c r="B941" s="265"/>
      <c r="C941" s="265"/>
      <c r="D941" s="265"/>
      <c r="E941" s="265"/>
      <c r="F941" s="265"/>
      <c r="G941" s="265"/>
      <c r="H941" s="265"/>
      <c r="I941" s="265"/>
      <c r="J941" s="265"/>
    </row>
    <row r="942" spans="1:10" s="186" customFormat="1">
      <c r="A942" s="265"/>
      <c r="B942" s="265"/>
      <c r="C942" s="265"/>
      <c r="D942" s="265"/>
      <c r="E942" s="265"/>
      <c r="F942" s="265"/>
      <c r="G942" s="265"/>
      <c r="H942" s="265"/>
      <c r="I942" s="265"/>
      <c r="J942" s="265"/>
    </row>
    <row r="943" spans="1:10" s="186" customFormat="1">
      <c r="A943" s="265"/>
      <c r="B943" s="265"/>
      <c r="C943" s="265"/>
      <c r="D943" s="265"/>
      <c r="E943" s="265"/>
      <c r="F943" s="265"/>
      <c r="G943" s="265"/>
      <c r="H943" s="265"/>
      <c r="I943" s="265"/>
      <c r="J943" s="265"/>
    </row>
    <row r="944" spans="1:10" s="186" customFormat="1">
      <c r="A944" s="265"/>
      <c r="B944" s="265"/>
      <c r="C944" s="265"/>
      <c r="D944" s="265"/>
      <c r="E944" s="265"/>
      <c r="F944" s="265"/>
      <c r="G944" s="265"/>
      <c r="H944" s="265"/>
      <c r="I944" s="265"/>
      <c r="J944" s="265"/>
    </row>
    <row r="945" spans="1:10" s="186" customFormat="1">
      <c r="A945" s="265"/>
      <c r="B945" s="265"/>
      <c r="C945" s="265"/>
      <c r="D945" s="265"/>
      <c r="E945" s="265"/>
      <c r="F945" s="265"/>
      <c r="G945" s="265"/>
      <c r="H945" s="265"/>
      <c r="I945" s="265"/>
      <c r="J945" s="265"/>
    </row>
    <row r="946" spans="1:10" s="186" customFormat="1">
      <c r="A946" s="265"/>
      <c r="B946" s="265"/>
      <c r="C946" s="265"/>
      <c r="D946" s="265"/>
      <c r="E946" s="265"/>
      <c r="F946" s="265"/>
      <c r="G946" s="265"/>
      <c r="H946" s="265"/>
      <c r="I946" s="265"/>
      <c r="J946" s="265"/>
    </row>
    <row r="947" spans="1:10" s="186" customFormat="1">
      <c r="A947" s="265"/>
      <c r="B947" s="265"/>
      <c r="C947" s="265"/>
      <c r="D947" s="265"/>
      <c r="E947" s="265"/>
      <c r="F947" s="265"/>
      <c r="G947" s="265"/>
      <c r="H947" s="265"/>
      <c r="I947" s="265"/>
      <c r="J947" s="265"/>
    </row>
    <row r="948" spans="1:10" s="186" customFormat="1">
      <c r="A948" s="265"/>
      <c r="B948" s="265"/>
      <c r="C948" s="265"/>
      <c r="D948" s="265"/>
      <c r="E948" s="265"/>
      <c r="F948" s="265"/>
      <c r="G948" s="265"/>
      <c r="H948" s="265"/>
      <c r="I948" s="265"/>
      <c r="J948" s="265"/>
    </row>
    <row r="949" spans="1:10" s="186" customFormat="1">
      <c r="A949" s="265"/>
      <c r="B949" s="265"/>
      <c r="C949" s="265"/>
      <c r="D949" s="265"/>
      <c r="E949" s="265"/>
      <c r="F949" s="265"/>
      <c r="G949" s="265"/>
      <c r="H949" s="265"/>
      <c r="I949" s="265"/>
      <c r="J949" s="265"/>
    </row>
    <row r="950" spans="1:10" s="186" customFormat="1">
      <c r="A950" s="265"/>
      <c r="B950" s="265"/>
      <c r="C950" s="265"/>
      <c r="D950" s="265"/>
      <c r="E950" s="265"/>
      <c r="F950" s="265"/>
      <c r="G950" s="265"/>
      <c r="H950" s="265"/>
      <c r="I950" s="265"/>
      <c r="J950" s="265"/>
    </row>
    <row r="951" spans="1:10" s="186" customFormat="1">
      <c r="A951" s="265"/>
      <c r="B951" s="265"/>
      <c r="C951" s="265"/>
      <c r="D951" s="265"/>
      <c r="E951" s="265"/>
      <c r="F951" s="265"/>
      <c r="G951" s="265"/>
      <c r="H951" s="265"/>
      <c r="I951" s="265"/>
      <c r="J951" s="265"/>
    </row>
    <row r="952" spans="1:10" s="186" customFormat="1">
      <c r="A952" s="265"/>
      <c r="B952" s="265"/>
      <c r="C952" s="265"/>
      <c r="D952" s="265"/>
      <c r="E952" s="265"/>
      <c r="F952" s="265"/>
      <c r="G952" s="265"/>
      <c r="H952" s="265"/>
      <c r="I952" s="265"/>
      <c r="J952" s="265"/>
    </row>
    <row r="953" spans="1:10" s="186" customFormat="1">
      <c r="A953" s="265"/>
      <c r="B953" s="265"/>
      <c r="C953" s="265"/>
      <c r="D953" s="265"/>
      <c r="E953" s="265"/>
      <c r="F953" s="265"/>
      <c r="G953" s="265"/>
      <c r="H953" s="265"/>
      <c r="I953" s="265"/>
      <c r="J953" s="265"/>
    </row>
    <row r="954" spans="1:10" s="186" customFormat="1">
      <c r="A954" s="265"/>
      <c r="B954" s="265"/>
      <c r="C954" s="265"/>
      <c r="D954" s="265"/>
      <c r="E954" s="265"/>
      <c r="F954" s="265"/>
      <c r="G954" s="265"/>
      <c r="H954" s="265"/>
      <c r="I954" s="265"/>
      <c r="J954" s="265"/>
    </row>
    <row r="955" spans="1:10" s="186" customFormat="1">
      <c r="A955" s="265"/>
      <c r="B955" s="265"/>
      <c r="C955" s="265"/>
      <c r="D955" s="265"/>
      <c r="E955" s="265"/>
      <c r="F955" s="265"/>
      <c r="G955" s="265"/>
      <c r="H955" s="265"/>
      <c r="I955" s="265"/>
      <c r="J955" s="265"/>
    </row>
    <row r="956" spans="1:10" s="186" customFormat="1">
      <c r="A956" s="265"/>
      <c r="B956" s="265"/>
      <c r="C956" s="265"/>
      <c r="D956" s="265"/>
      <c r="E956" s="265"/>
      <c r="F956" s="265"/>
      <c r="G956" s="265"/>
      <c r="H956" s="265"/>
      <c r="I956" s="265"/>
      <c r="J956" s="265"/>
    </row>
    <row r="957" spans="1:10" s="186" customFormat="1">
      <c r="A957" s="265"/>
      <c r="B957" s="265"/>
      <c r="C957" s="265"/>
      <c r="D957" s="265"/>
      <c r="E957" s="265"/>
      <c r="F957" s="265"/>
      <c r="G957" s="265"/>
      <c r="H957" s="265"/>
      <c r="I957" s="265"/>
      <c r="J957" s="265"/>
    </row>
    <row r="958" spans="1:10" s="186" customFormat="1">
      <c r="A958" s="265"/>
      <c r="B958" s="265"/>
      <c r="C958" s="265"/>
      <c r="D958" s="265"/>
      <c r="E958" s="265"/>
      <c r="F958" s="265"/>
      <c r="G958" s="265"/>
      <c r="H958" s="265"/>
      <c r="I958" s="265"/>
      <c r="J958" s="265"/>
    </row>
    <row r="959" spans="1:10" s="186" customFormat="1">
      <c r="A959" s="265"/>
      <c r="B959" s="265"/>
      <c r="C959" s="265"/>
      <c r="D959" s="265"/>
      <c r="E959" s="265"/>
      <c r="F959" s="265"/>
      <c r="G959" s="265"/>
      <c r="H959" s="265"/>
      <c r="I959" s="265"/>
      <c r="J959" s="265"/>
    </row>
    <row r="960" spans="1:10" s="186" customFormat="1">
      <c r="A960" s="265"/>
      <c r="B960" s="265"/>
      <c r="C960" s="265"/>
      <c r="D960" s="265"/>
      <c r="E960" s="265"/>
      <c r="F960" s="265"/>
      <c r="G960" s="265"/>
      <c r="H960" s="265"/>
      <c r="I960" s="265"/>
      <c r="J960" s="265"/>
    </row>
    <row r="961" spans="1:10" s="186" customFormat="1">
      <c r="A961" s="265"/>
      <c r="B961" s="265"/>
      <c r="C961" s="265"/>
      <c r="D961" s="265"/>
      <c r="E961" s="265"/>
      <c r="F961" s="265"/>
      <c r="G961" s="265"/>
      <c r="H961" s="265"/>
      <c r="I961" s="265"/>
      <c r="J961" s="265"/>
    </row>
    <row r="962" spans="1:10" s="186" customFormat="1">
      <c r="A962" s="265"/>
      <c r="B962" s="265"/>
      <c r="C962" s="265"/>
      <c r="D962" s="265"/>
      <c r="E962" s="265"/>
      <c r="F962" s="265"/>
      <c r="G962" s="265"/>
      <c r="H962" s="265"/>
      <c r="I962" s="265"/>
      <c r="J962" s="265"/>
    </row>
    <row r="963" spans="1:10" s="186" customFormat="1">
      <c r="A963" s="265"/>
      <c r="B963" s="265"/>
      <c r="C963" s="265"/>
      <c r="D963" s="265"/>
      <c r="E963" s="265"/>
      <c r="F963" s="265"/>
      <c r="G963" s="265"/>
      <c r="H963" s="265"/>
      <c r="I963" s="265"/>
      <c r="J963" s="265"/>
    </row>
    <row r="964" spans="1:10" s="186" customFormat="1">
      <c r="A964" s="265"/>
      <c r="B964" s="265"/>
      <c r="C964" s="265"/>
      <c r="D964" s="265"/>
      <c r="E964" s="265"/>
      <c r="F964" s="265"/>
      <c r="G964" s="265"/>
      <c r="H964" s="265"/>
      <c r="I964" s="265"/>
      <c r="J964" s="265"/>
    </row>
    <row r="965" spans="1:10" s="186" customFormat="1">
      <c r="A965" s="265"/>
      <c r="B965" s="265"/>
      <c r="C965" s="265"/>
      <c r="D965" s="265"/>
      <c r="E965" s="265"/>
      <c r="F965" s="265"/>
      <c r="G965" s="265"/>
      <c r="H965" s="265"/>
      <c r="I965" s="265"/>
      <c r="J965" s="265"/>
    </row>
    <row r="966" spans="1:10" s="186" customFormat="1">
      <c r="A966" s="265"/>
      <c r="B966" s="265"/>
      <c r="C966" s="265"/>
      <c r="D966" s="265"/>
      <c r="E966" s="265"/>
      <c r="F966" s="265"/>
      <c r="G966" s="265"/>
      <c r="H966" s="265"/>
      <c r="I966" s="265"/>
      <c r="J966" s="265"/>
    </row>
    <row r="967" spans="1:10" s="186" customFormat="1">
      <c r="A967" s="265"/>
      <c r="B967" s="265"/>
      <c r="C967" s="265"/>
      <c r="D967" s="265"/>
      <c r="E967" s="265"/>
      <c r="F967" s="265"/>
      <c r="G967" s="265"/>
      <c r="H967" s="265"/>
      <c r="I967" s="265"/>
      <c r="J967" s="265"/>
    </row>
    <row r="968" spans="1:10" s="186" customFormat="1">
      <c r="A968" s="265"/>
      <c r="B968" s="265"/>
      <c r="C968" s="265"/>
      <c r="D968" s="265"/>
      <c r="E968" s="265"/>
      <c r="F968" s="265"/>
      <c r="G968" s="265"/>
      <c r="H968" s="265"/>
      <c r="I968" s="265"/>
      <c r="J968" s="265"/>
    </row>
    <row r="969" spans="1:10" s="186" customFormat="1">
      <c r="A969" s="265"/>
      <c r="B969" s="265"/>
      <c r="C969" s="265"/>
      <c r="D969" s="265"/>
      <c r="E969" s="265"/>
      <c r="F969" s="265"/>
      <c r="G969" s="265"/>
      <c r="H969" s="265"/>
      <c r="I969" s="265"/>
      <c r="J969" s="265"/>
    </row>
    <row r="970" spans="1:10" s="186" customFormat="1">
      <c r="A970" s="265"/>
      <c r="B970" s="265"/>
      <c r="C970" s="265"/>
      <c r="D970" s="265"/>
      <c r="E970" s="265"/>
      <c r="F970" s="265"/>
      <c r="G970" s="265"/>
      <c r="H970" s="265"/>
      <c r="I970" s="265"/>
      <c r="J970" s="265"/>
    </row>
    <row r="971" spans="1:10" s="186" customFormat="1">
      <c r="A971" s="265"/>
      <c r="B971" s="265"/>
      <c r="C971" s="265"/>
      <c r="D971" s="265"/>
      <c r="E971" s="265"/>
      <c r="F971" s="265"/>
      <c r="G971" s="265"/>
      <c r="H971" s="265"/>
      <c r="I971" s="265"/>
      <c r="J971" s="265"/>
    </row>
    <row r="972" spans="1:10" s="186" customFormat="1">
      <c r="A972" s="265"/>
      <c r="B972" s="265"/>
      <c r="C972" s="265"/>
      <c r="D972" s="265"/>
      <c r="E972" s="265"/>
      <c r="F972" s="265"/>
      <c r="G972" s="265"/>
      <c r="H972" s="265"/>
      <c r="I972" s="265"/>
      <c r="J972" s="265"/>
    </row>
    <row r="973" spans="1:10" s="186" customFormat="1">
      <c r="A973" s="265"/>
      <c r="B973" s="265"/>
      <c r="C973" s="265"/>
      <c r="D973" s="265"/>
      <c r="E973" s="265"/>
      <c r="F973" s="265"/>
      <c r="G973" s="265"/>
      <c r="H973" s="265"/>
      <c r="I973" s="265"/>
      <c r="J973" s="265"/>
    </row>
    <row r="974" spans="1:10" s="186" customFormat="1">
      <c r="A974" s="265"/>
      <c r="B974" s="265"/>
      <c r="C974" s="265"/>
      <c r="D974" s="265"/>
      <c r="E974" s="265"/>
      <c r="F974" s="265"/>
      <c r="G974" s="265"/>
      <c r="H974" s="265"/>
      <c r="I974" s="265"/>
      <c r="J974" s="265"/>
    </row>
    <row r="975" spans="1:10" s="186" customFormat="1">
      <c r="A975" s="265"/>
      <c r="B975" s="265"/>
      <c r="C975" s="265"/>
      <c r="D975" s="265"/>
      <c r="E975" s="265"/>
      <c r="F975" s="265"/>
      <c r="G975" s="265"/>
      <c r="H975" s="265"/>
      <c r="I975" s="265"/>
      <c r="J975" s="265"/>
    </row>
    <row r="976" spans="1:10" s="186" customFormat="1">
      <c r="A976" s="265"/>
      <c r="B976" s="265"/>
      <c r="C976" s="265"/>
      <c r="D976" s="265"/>
      <c r="E976" s="265"/>
      <c r="F976" s="265"/>
      <c r="G976" s="265"/>
      <c r="H976" s="265"/>
      <c r="I976" s="265"/>
      <c r="J976" s="265"/>
    </row>
    <row r="977" spans="1:10" s="186" customFormat="1">
      <c r="A977" s="265"/>
      <c r="B977" s="265"/>
      <c r="C977" s="265"/>
      <c r="D977" s="265"/>
      <c r="E977" s="265"/>
      <c r="F977" s="265"/>
      <c r="G977" s="265"/>
      <c r="H977" s="265"/>
      <c r="I977" s="265"/>
      <c r="J977" s="265"/>
    </row>
    <row r="978" spans="1:10" s="186" customFormat="1">
      <c r="A978" s="265"/>
      <c r="B978" s="265"/>
      <c r="C978" s="265"/>
      <c r="D978" s="265"/>
      <c r="E978" s="265"/>
      <c r="F978" s="265"/>
      <c r="G978" s="265"/>
      <c r="H978" s="265"/>
      <c r="I978" s="265"/>
      <c r="J978" s="265"/>
    </row>
    <row r="979" spans="1:10" s="186" customFormat="1">
      <c r="A979" s="265"/>
      <c r="B979" s="265"/>
      <c r="C979" s="265"/>
      <c r="D979" s="265"/>
      <c r="E979" s="265"/>
      <c r="F979" s="265"/>
      <c r="G979" s="265"/>
      <c r="H979" s="265"/>
      <c r="I979" s="265"/>
      <c r="J979" s="265"/>
    </row>
    <row r="980" spans="1:10" s="186" customFormat="1">
      <c r="A980" s="265"/>
      <c r="B980" s="265"/>
      <c r="C980" s="265"/>
      <c r="D980" s="265"/>
      <c r="E980" s="265"/>
      <c r="F980" s="265"/>
      <c r="G980" s="265"/>
      <c r="H980" s="265"/>
      <c r="I980" s="265"/>
      <c r="J980" s="265"/>
    </row>
    <row r="981" spans="1:10" s="186" customFormat="1">
      <c r="A981" s="265"/>
      <c r="B981" s="265"/>
      <c r="C981" s="265"/>
      <c r="D981" s="265"/>
      <c r="E981" s="265"/>
      <c r="F981" s="265"/>
      <c r="G981" s="265"/>
      <c r="H981" s="265"/>
      <c r="I981" s="265"/>
      <c r="J981" s="265"/>
    </row>
    <row r="982" spans="1:10" s="186" customFormat="1">
      <c r="A982" s="265"/>
      <c r="B982" s="265"/>
      <c r="C982" s="265"/>
      <c r="D982" s="265"/>
      <c r="E982" s="265"/>
      <c r="F982" s="265"/>
      <c r="G982" s="265"/>
      <c r="H982" s="265"/>
      <c r="I982" s="265"/>
      <c r="J982" s="265"/>
    </row>
    <row r="983" spans="1:10" s="186" customFormat="1">
      <c r="A983" s="265"/>
      <c r="B983" s="265"/>
      <c r="C983" s="265"/>
      <c r="D983" s="265"/>
      <c r="E983" s="265"/>
      <c r="F983" s="265"/>
      <c r="G983" s="265"/>
      <c r="H983" s="265"/>
      <c r="I983" s="265"/>
      <c r="J983" s="265"/>
    </row>
    <row r="984" spans="1:10" s="186" customFormat="1">
      <c r="A984" s="265"/>
      <c r="B984" s="265"/>
      <c r="C984" s="265"/>
      <c r="D984" s="265"/>
      <c r="E984" s="265"/>
      <c r="F984" s="265"/>
      <c r="G984" s="265"/>
      <c r="H984" s="265"/>
      <c r="I984" s="265"/>
      <c r="J984" s="265"/>
    </row>
    <row r="985" spans="1:10" s="186" customFormat="1">
      <c r="A985" s="265"/>
      <c r="B985" s="265"/>
      <c r="C985" s="265"/>
      <c r="D985" s="265"/>
      <c r="E985" s="265"/>
      <c r="F985" s="265"/>
      <c r="G985" s="265"/>
      <c r="H985" s="265"/>
      <c r="I985" s="265"/>
      <c r="J985" s="265"/>
    </row>
    <row r="986" spans="1:10" s="186" customFormat="1">
      <c r="A986" s="265"/>
      <c r="B986" s="265"/>
      <c r="C986" s="265"/>
      <c r="D986" s="265"/>
      <c r="E986" s="265"/>
      <c r="F986" s="265"/>
      <c r="G986" s="265"/>
      <c r="H986" s="265"/>
      <c r="I986" s="265"/>
      <c r="J986" s="265"/>
    </row>
    <row r="987" spans="1:10" s="186" customFormat="1">
      <c r="A987" s="265"/>
      <c r="B987" s="265"/>
      <c r="C987" s="265"/>
      <c r="D987" s="265"/>
      <c r="E987" s="265"/>
      <c r="F987" s="265"/>
      <c r="G987" s="265"/>
      <c r="H987" s="265"/>
      <c r="I987" s="265"/>
      <c r="J987" s="265"/>
    </row>
    <row r="988" spans="1:10" s="186" customFormat="1">
      <c r="A988" s="265"/>
      <c r="B988" s="265"/>
      <c r="C988" s="265"/>
      <c r="D988" s="265"/>
      <c r="E988" s="265"/>
      <c r="F988" s="265"/>
      <c r="G988" s="265"/>
      <c r="H988" s="265"/>
      <c r="I988" s="265"/>
      <c r="J988" s="265"/>
    </row>
    <row r="989" spans="1:10" s="186" customFormat="1">
      <c r="A989" s="265"/>
      <c r="B989" s="265"/>
      <c r="C989" s="265"/>
      <c r="D989" s="265"/>
      <c r="E989" s="265"/>
      <c r="F989" s="265"/>
      <c r="G989" s="265"/>
      <c r="H989" s="265"/>
      <c r="I989" s="265"/>
      <c r="J989" s="265"/>
    </row>
    <row r="990" spans="1:10" s="186" customFormat="1">
      <c r="A990" s="265"/>
      <c r="B990" s="265"/>
      <c r="C990" s="265"/>
      <c r="D990" s="265"/>
      <c r="E990" s="265"/>
      <c r="F990" s="265"/>
      <c r="G990" s="265"/>
      <c r="H990" s="265"/>
      <c r="I990" s="265"/>
      <c r="J990" s="265"/>
    </row>
    <row r="991" spans="1:10" s="186" customFormat="1">
      <c r="A991" s="265"/>
      <c r="B991" s="265"/>
      <c r="C991" s="265"/>
      <c r="D991" s="265"/>
      <c r="E991" s="265"/>
      <c r="F991" s="265"/>
      <c r="G991" s="265"/>
      <c r="H991" s="265"/>
      <c r="I991" s="265"/>
      <c r="J991" s="265"/>
    </row>
    <row r="992" spans="1:10" s="186" customFormat="1">
      <c r="A992" s="265"/>
      <c r="B992" s="265"/>
      <c r="C992" s="265"/>
      <c r="D992" s="265"/>
      <c r="E992" s="265"/>
      <c r="F992" s="265"/>
      <c r="G992" s="265"/>
      <c r="H992" s="265"/>
      <c r="I992" s="265"/>
      <c r="J992" s="265"/>
    </row>
    <row r="993" spans="1:10" s="186" customFormat="1">
      <c r="A993" s="265"/>
      <c r="B993" s="265"/>
      <c r="C993" s="265"/>
      <c r="D993" s="265"/>
      <c r="E993" s="265"/>
      <c r="F993" s="265"/>
      <c r="G993" s="265"/>
      <c r="H993" s="265"/>
      <c r="I993" s="265"/>
      <c r="J993" s="265"/>
    </row>
    <row r="994" spans="1:10" s="186" customFormat="1">
      <c r="A994" s="265"/>
      <c r="B994" s="265"/>
      <c r="C994" s="265"/>
      <c r="D994" s="265"/>
      <c r="E994" s="265"/>
      <c r="F994" s="265"/>
      <c r="G994" s="265"/>
      <c r="H994" s="265"/>
      <c r="I994" s="265"/>
      <c r="J994" s="265"/>
    </row>
    <row r="995" spans="1:10" s="186" customFormat="1">
      <c r="A995" s="265"/>
      <c r="B995" s="265"/>
      <c r="C995" s="265"/>
      <c r="D995" s="265"/>
      <c r="E995" s="265"/>
      <c r="F995" s="265"/>
      <c r="G995" s="265"/>
      <c r="H995" s="265"/>
      <c r="I995" s="265"/>
      <c r="J995" s="265"/>
    </row>
    <row r="996" spans="1:10" s="186" customFormat="1">
      <c r="A996" s="265"/>
      <c r="B996" s="265"/>
      <c r="C996" s="265"/>
      <c r="D996" s="265"/>
      <c r="E996" s="265"/>
      <c r="F996" s="265"/>
      <c r="G996" s="265"/>
      <c r="H996" s="265"/>
      <c r="I996" s="265"/>
      <c r="J996" s="265"/>
    </row>
    <row r="997" spans="1:10" s="186" customFormat="1">
      <c r="A997" s="265"/>
      <c r="B997" s="265"/>
      <c r="C997" s="265"/>
      <c r="D997" s="265"/>
      <c r="E997" s="265"/>
      <c r="F997" s="265"/>
      <c r="G997" s="265"/>
      <c r="H997" s="265"/>
      <c r="I997" s="265"/>
      <c r="J997" s="265"/>
    </row>
    <row r="998" spans="1:10" s="186" customFormat="1">
      <c r="A998" s="265"/>
      <c r="B998" s="265"/>
      <c r="C998" s="265"/>
      <c r="D998" s="265"/>
      <c r="E998" s="265"/>
      <c r="F998" s="265"/>
      <c r="G998" s="265"/>
      <c r="H998" s="265"/>
      <c r="I998" s="265"/>
      <c r="J998" s="265"/>
    </row>
    <row r="999" spans="1:10" s="186" customFormat="1">
      <c r="A999" s="265"/>
      <c r="B999" s="265"/>
      <c r="C999" s="265"/>
      <c r="D999" s="265"/>
      <c r="E999" s="265"/>
      <c r="F999" s="265"/>
      <c r="G999" s="265"/>
      <c r="H999" s="265"/>
      <c r="I999" s="265"/>
      <c r="J999" s="265"/>
    </row>
    <row r="1000" spans="1:10" s="186" customFormat="1">
      <c r="A1000" s="265"/>
      <c r="B1000" s="265"/>
      <c r="C1000" s="265"/>
      <c r="D1000" s="265"/>
      <c r="E1000" s="265"/>
      <c r="F1000" s="265"/>
      <c r="G1000" s="265"/>
      <c r="H1000" s="265"/>
      <c r="I1000" s="265"/>
      <c r="J1000" s="265"/>
    </row>
    <row r="1001" spans="1:10" s="186" customFormat="1">
      <c r="A1001" s="265"/>
      <c r="B1001" s="265"/>
      <c r="C1001" s="265"/>
      <c r="D1001" s="265"/>
      <c r="E1001" s="265"/>
      <c r="F1001" s="265"/>
      <c r="G1001" s="265"/>
      <c r="H1001" s="265"/>
      <c r="I1001" s="265"/>
      <c r="J1001" s="265"/>
    </row>
    <row r="1002" spans="1:10" s="186" customFormat="1">
      <c r="A1002" s="265"/>
      <c r="B1002" s="265"/>
      <c r="C1002" s="265"/>
      <c r="D1002" s="265"/>
      <c r="E1002" s="265"/>
      <c r="F1002" s="265"/>
      <c r="G1002" s="265"/>
      <c r="H1002" s="265"/>
      <c r="I1002" s="265"/>
      <c r="J1002" s="265"/>
    </row>
    <row r="1003" spans="1:10" s="186" customFormat="1">
      <c r="A1003" s="265"/>
      <c r="B1003" s="265"/>
      <c r="C1003" s="265"/>
      <c r="D1003" s="265"/>
      <c r="E1003" s="265"/>
      <c r="F1003" s="265"/>
      <c r="G1003" s="265"/>
      <c r="H1003" s="265"/>
      <c r="I1003" s="265"/>
      <c r="J1003" s="265"/>
    </row>
    <row r="1004" spans="1:10" s="186" customFormat="1">
      <c r="A1004" s="265"/>
      <c r="B1004" s="265"/>
      <c r="C1004" s="265"/>
      <c r="D1004" s="265"/>
      <c r="E1004" s="265"/>
      <c r="F1004" s="265"/>
      <c r="G1004" s="265"/>
      <c r="H1004" s="265"/>
      <c r="I1004" s="265"/>
      <c r="J1004" s="265"/>
    </row>
    <row r="1005" spans="1:10" s="186" customFormat="1">
      <c r="A1005" s="265"/>
      <c r="B1005" s="265"/>
      <c r="C1005" s="265"/>
      <c r="D1005" s="265"/>
      <c r="E1005" s="265"/>
      <c r="F1005" s="265"/>
      <c r="G1005" s="265"/>
      <c r="H1005" s="265"/>
      <c r="I1005" s="265"/>
      <c r="J1005" s="265"/>
    </row>
    <row r="1006" spans="1:10" s="186" customFormat="1">
      <c r="A1006" s="265"/>
      <c r="B1006" s="265"/>
      <c r="C1006" s="265"/>
      <c r="D1006" s="265"/>
      <c r="E1006" s="265"/>
      <c r="F1006" s="265"/>
      <c r="G1006" s="265"/>
      <c r="H1006" s="265"/>
      <c r="I1006" s="265"/>
      <c r="J1006" s="265"/>
    </row>
    <row r="1007" spans="1:10" s="186" customFormat="1">
      <c r="A1007" s="265"/>
      <c r="B1007" s="265"/>
      <c r="C1007" s="265"/>
      <c r="D1007" s="265"/>
      <c r="E1007" s="265"/>
      <c r="F1007" s="265"/>
      <c r="G1007" s="265"/>
      <c r="H1007" s="265"/>
      <c r="I1007" s="265"/>
      <c r="J1007" s="265"/>
    </row>
    <row r="1008" spans="1:10" s="186" customFormat="1">
      <c r="A1008" s="265"/>
      <c r="B1008" s="265"/>
      <c r="C1008" s="265"/>
      <c r="D1008" s="265"/>
      <c r="E1008" s="265"/>
      <c r="F1008" s="265"/>
      <c r="G1008" s="265"/>
      <c r="H1008" s="265"/>
      <c r="I1008" s="265"/>
      <c r="J1008" s="265"/>
    </row>
    <row r="1009" spans="1:10" s="186" customFormat="1">
      <c r="A1009" s="265"/>
      <c r="B1009" s="265"/>
      <c r="C1009" s="265"/>
      <c r="D1009" s="265"/>
      <c r="E1009" s="265"/>
      <c r="F1009" s="265"/>
      <c r="G1009" s="265"/>
      <c r="H1009" s="265"/>
      <c r="I1009" s="265"/>
      <c r="J1009" s="265"/>
    </row>
    <row r="1010" spans="1:10" s="186" customFormat="1">
      <c r="A1010" s="265"/>
      <c r="B1010" s="265"/>
      <c r="C1010" s="265"/>
      <c r="D1010" s="265"/>
      <c r="E1010" s="265"/>
      <c r="F1010" s="265"/>
      <c r="G1010" s="265"/>
      <c r="H1010" s="265"/>
      <c r="I1010" s="265"/>
      <c r="J1010" s="265"/>
    </row>
    <row r="1011" spans="1:10" s="186" customFormat="1">
      <c r="A1011" s="265"/>
      <c r="B1011" s="265"/>
      <c r="C1011" s="265"/>
      <c r="D1011" s="265"/>
      <c r="E1011" s="265"/>
      <c r="F1011" s="265"/>
      <c r="G1011" s="265"/>
      <c r="H1011" s="265"/>
      <c r="I1011" s="265"/>
      <c r="J1011" s="265"/>
    </row>
    <row r="1012" spans="1:10" s="186" customFormat="1">
      <c r="A1012" s="265"/>
      <c r="B1012" s="265"/>
      <c r="C1012" s="265"/>
      <c r="D1012" s="265"/>
      <c r="E1012" s="265"/>
      <c r="F1012" s="265"/>
      <c r="G1012" s="265"/>
      <c r="H1012" s="265"/>
      <c r="I1012" s="265"/>
      <c r="J1012" s="265"/>
    </row>
    <row r="1013" spans="1:10" s="186" customFormat="1">
      <c r="A1013" s="265"/>
      <c r="B1013" s="265"/>
      <c r="C1013" s="265"/>
      <c r="D1013" s="265"/>
      <c r="E1013" s="265"/>
      <c r="F1013" s="265"/>
      <c r="G1013" s="265"/>
      <c r="H1013" s="265"/>
      <c r="I1013" s="265"/>
      <c r="J1013" s="265"/>
    </row>
    <row r="1014" spans="1:10" s="186" customFormat="1">
      <c r="A1014" s="265"/>
      <c r="B1014" s="265"/>
      <c r="C1014" s="265"/>
      <c r="D1014" s="265"/>
      <c r="E1014" s="265"/>
      <c r="F1014" s="265"/>
      <c r="G1014" s="265"/>
      <c r="H1014" s="265"/>
      <c r="I1014" s="265"/>
      <c r="J1014" s="265"/>
    </row>
    <row r="1015" spans="1:10" s="186" customFormat="1">
      <c r="A1015" s="265"/>
      <c r="B1015" s="265"/>
      <c r="C1015" s="265"/>
      <c r="D1015" s="265"/>
      <c r="E1015" s="265"/>
      <c r="F1015" s="265"/>
      <c r="G1015" s="265"/>
      <c r="H1015" s="265"/>
      <c r="I1015" s="265"/>
      <c r="J1015" s="265"/>
    </row>
    <row r="1016" spans="1:10" s="186" customFormat="1">
      <c r="A1016" s="265"/>
      <c r="B1016" s="265"/>
      <c r="C1016" s="265"/>
      <c r="D1016" s="265"/>
      <c r="E1016" s="265"/>
      <c r="F1016" s="265"/>
      <c r="G1016" s="265"/>
      <c r="H1016" s="265"/>
      <c r="I1016" s="265"/>
      <c r="J1016" s="265"/>
    </row>
    <row r="1017" spans="1:10" s="186" customFormat="1">
      <c r="A1017" s="265"/>
      <c r="B1017" s="265"/>
      <c r="C1017" s="265"/>
      <c r="D1017" s="265"/>
      <c r="E1017" s="265"/>
      <c r="F1017" s="265"/>
      <c r="G1017" s="265"/>
      <c r="H1017" s="265"/>
      <c r="I1017" s="265"/>
      <c r="J1017" s="265"/>
    </row>
    <row r="1018" spans="1:10" s="186" customFormat="1">
      <c r="A1018" s="265"/>
      <c r="B1018" s="265"/>
      <c r="C1018" s="265"/>
      <c r="D1018" s="265"/>
      <c r="E1018" s="265"/>
      <c r="F1018" s="265"/>
      <c r="G1018" s="265"/>
      <c r="H1018" s="265"/>
      <c r="I1018" s="265"/>
      <c r="J1018" s="265"/>
    </row>
    <row r="1019" spans="1:10" s="186" customFormat="1">
      <c r="A1019" s="265"/>
      <c r="B1019" s="265"/>
      <c r="C1019" s="265"/>
      <c r="D1019" s="265"/>
      <c r="E1019" s="265"/>
      <c r="F1019" s="265"/>
      <c r="G1019" s="265"/>
      <c r="H1019" s="265"/>
      <c r="I1019" s="265"/>
      <c r="J1019" s="265"/>
    </row>
    <row r="1020" spans="1:10" s="186" customFormat="1">
      <c r="A1020" s="265"/>
      <c r="B1020" s="265"/>
      <c r="C1020" s="265"/>
      <c r="D1020" s="265"/>
      <c r="E1020" s="265"/>
      <c r="F1020" s="265"/>
      <c r="G1020" s="265"/>
      <c r="H1020" s="265"/>
      <c r="I1020" s="265"/>
      <c r="J1020" s="265"/>
    </row>
    <row r="1021" spans="1:10" s="186" customFormat="1">
      <c r="A1021" s="265"/>
      <c r="B1021" s="265"/>
      <c r="C1021" s="265"/>
      <c r="D1021" s="265"/>
      <c r="E1021" s="265"/>
      <c r="F1021" s="265"/>
      <c r="G1021" s="265"/>
      <c r="H1021" s="265"/>
      <c r="I1021" s="265"/>
      <c r="J1021" s="265"/>
    </row>
    <row r="1022" spans="1:10" s="186" customFormat="1">
      <c r="A1022" s="265"/>
      <c r="B1022" s="265"/>
      <c r="C1022" s="265"/>
      <c r="D1022" s="265"/>
      <c r="E1022" s="265"/>
      <c r="F1022" s="265"/>
      <c r="G1022" s="265"/>
      <c r="H1022" s="265"/>
      <c r="I1022" s="265"/>
      <c r="J1022" s="265"/>
    </row>
    <row r="1023" spans="1:10" s="186" customFormat="1">
      <c r="A1023" s="265"/>
      <c r="B1023" s="265"/>
      <c r="C1023" s="265"/>
      <c r="D1023" s="265"/>
      <c r="E1023" s="265"/>
      <c r="F1023" s="265"/>
      <c r="G1023" s="265"/>
      <c r="H1023" s="265"/>
      <c r="I1023" s="265"/>
      <c r="J1023" s="265"/>
    </row>
    <row r="1024" spans="1:10" s="186" customFormat="1">
      <c r="A1024" s="265"/>
      <c r="B1024" s="265"/>
      <c r="C1024" s="265"/>
      <c r="D1024" s="265"/>
      <c r="E1024" s="265"/>
      <c r="F1024" s="265"/>
      <c r="G1024" s="265"/>
      <c r="H1024" s="265"/>
      <c r="I1024" s="265"/>
      <c r="J1024" s="265"/>
    </row>
    <row r="1025" spans="1:10" s="186" customFormat="1">
      <c r="A1025" s="265"/>
      <c r="B1025" s="265"/>
      <c r="C1025" s="265"/>
      <c r="D1025" s="265"/>
      <c r="E1025" s="265"/>
      <c r="F1025" s="265"/>
      <c r="G1025" s="265"/>
      <c r="H1025" s="265"/>
      <c r="I1025" s="265"/>
      <c r="J1025" s="265"/>
    </row>
    <row r="1026" spans="1:10" s="186" customFormat="1">
      <c r="A1026" s="265"/>
      <c r="B1026" s="265"/>
      <c r="C1026" s="265"/>
      <c r="D1026" s="265"/>
      <c r="E1026" s="265"/>
      <c r="F1026" s="265"/>
      <c r="G1026" s="265"/>
      <c r="H1026" s="265"/>
      <c r="I1026" s="265"/>
      <c r="J1026" s="265"/>
    </row>
    <row r="1027" spans="1:10" s="186" customFormat="1">
      <c r="A1027" s="265"/>
      <c r="B1027" s="265"/>
      <c r="C1027" s="265"/>
      <c r="D1027" s="265"/>
      <c r="E1027" s="265"/>
      <c r="F1027" s="265"/>
      <c r="G1027" s="265"/>
      <c r="H1027" s="265"/>
      <c r="I1027" s="265"/>
      <c r="J1027" s="265"/>
    </row>
    <row r="1028" spans="1:10" s="186" customFormat="1">
      <c r="A1028" s="265"/>
      <c r="B1028" s="265"/>
      <c r="C1028" s="265"/>
      <c r="D1028" s="265"/>
      <c r="E1028" s="265"/>
      <c r="F1028" s="265"/>
      <c r="G1028" s="265"/>
      <c r="H1028" s="265"/>
      <c r="I1028" s="265"/>
      <c r="J1028" s="265"/>
    </row>
    <row r="1029" spans="1:10" s="186" customFormat="1">
      <c r="A1029" s="265"/>
      <c r="B1029" s="265"/>
      <c r="C1029" s="265"/>
      <c r="D1029" s="265"/>
      <c r="E1029" s="265"/>
      <c r="F1029" s="265"/>
      <c r="G1029" s="265"/>
      <c r="H1029" s="265"/>
      <c r="I1029" s="265"/>
      <c r="J1029" s="265"/>
    </row>
    <row r="1030" spans="1:10" s="186" customFormat="1">
      <c r="A1030" s="265"/>
      <c r="B1030" s="265"/>
      <c r="C1030" s="265"/>
      <c r="D1030" s="265"/>
      <c r="E1030" s="265"/>
      <c r="F1030" s="265"/>
      <c r="G1030" s="265"/>
      <c r="H1030" s="265"/>
      <c r="I1030" s="265"/>
      <c r="J1030" s="265"/>
    </row>
    <row r="1031" spans="1:10" s="186" customFormat="1">
      <c r="A1031" s="265"/>
      <c r="B1031" s="265"/>
      <c r="C1031" s="265"/>
      <c r="D1031" s="265"/>
      <c r="E1031" s="265"/>
      <c r="F1031" s="265"/>
      <c r="G1031" s="265"/>
      <c r="H1031" s="265"/>
      <c r="I1031" s="265"/>
      <c r="J1031" s="265"/>
    </row>
    <row r="1032" spans="1:10" s="186" customFormat="1">
      <c r="A1032" s="265"/>
      <c r="B1032" s="265"/>
      <c r="C1032" s="265"/>
      <c r="D1032" s="265"/>
      <c r="E1032" s="265"/>
      <c r="F1032" s="265"/>
      <c r="G1032" s="265"/>
      <c r="H1032" s="265"/>
      <c r="I1032" s="265"/>
      <c r="J1032" s="265"/>
    </row>
    <row r="1033" spans="1:10" s="186" customFormat="1">
      <c r="A1033" s="265"/>
      <c r="B1033" s="265"/>
      <c r="C1033" s="265"/>
      <c r="D1033" s="265"/>
      <c r="E1033" s="265"/>
      <c r="F1033" s="265"/>
      <c r="G1033" s="265"/>
      <c r="H1033" s="265"/>
      <c r="I1033" s="265"/>
      <c r="J1033" s="265"/>
    </row>
    <row r="1034" spans="1:10" s="186" customFormat="1">
      <c r="A1034" s="265"/>
      <c r="B1034" s="265"/>
      <c r="C1034" s="265"/>
      <c r="D1034" s="265"/>
      <c r="E1034" s="265"/>
      <c r="F1034" s="265"/>
      <c r="G1034" s="265"/>
      <c r="H1034" s="265"/>
      <c r="I1034" s="265"/>
      <c r="J1034" s="265"/>
    </row>
    <row r="1035" spans="1:10" s="186" customFormat="1">
      <c r="A1035" s="265"/>
      <c r="B1035" s="265"/>
      <c r="C1035" s="265"/>
      <c r="D1035" s="265"/>
      <c r="E1035" s="265"/>
      <c r="F1035" s="265"/>
      <c r="G1035" s="265"/>
      <c r="H1035" s="265"/>
      <c r="I1035" s="265"/>
      <c r="J1035" s="265"/>
    </row>
    <row r="1036" spans="1:10" s="186" customFormat="1">
      <c r="A1036" s="265"/>
      <c r="B1036" s="265"/>
      <c r="C1036" s="265"/>
      <c r="D1036" s="265"/>
      <c r="E1036" s="265"/>
      <c r="F1036" s="265"/>
      <c r="G1036" s="265"/>
      <c r="H1036" s="265"/>
      <c r="I1036" s="265"/>
      <c r="J1036" s="265"/>
    </row>
    <row r="1037" spans="1:10" s="186" customFormat="1">
      <c r="A1037" s="265"/>
      <c r="B1037" s="265"/>
      <c r="C1037" s="265"/>
      <c r="D1037" s="265"/>
      <c r="E1037" s="265"/>
      <c r="F1037" s="265"/>
      <c r="G1037" s="265"/>
      <c r="H1037" s="265"/>
      <c r="I1037" s="265"/>
      <c r="J1037" s="265"/>
    </row>
    <row r="1038" spans="1:10" s="186" customFormat="1">
      <c r="A1038" s="265"/>
      <c r="B1038" s="265"/>
      <c r="C1038" s="265"/>
      <c r="D1038" s="265"/>
      <c r="E1038" s="265"/>
      <c r="F1038" s="265"/>
      <c r="G1038" s="265"/>
      <c r="H1038" s="265"/>
      <c r="I1038" s="265"/>
      <c r="J1038" s="265"/>
    </row>
    <row r="1039" spans="1:10" s="186" customFormat="1">
      <c r="A1039" s="265"/>
      <c r="B1039" s="265"/>
      <c r="C1039" s="265"/>
      <c r="D1039" s="265"/>
      <c r="E1039" s="265"/>
      <c r="F1039" s="265"/>
      <c r="G1039" s="265"/>
      <c r="H1039" s="265"/>
      <c r="I1039" s="265"/>
      <c r="J1039" s="265"/>
    </row>
    <row r="1040" spans="1:10" s="186" customFormat="1">
      <c r="A1040" s="265"/>
      <c r="B1040" s="265"/>
      <c r="C1040" s="265"/>
      <c r="D1040" s="265"/>
      <c r="E1040" s="265"/>
      <c r="F1040" s="265"/>
      <c r="G1040" s="265"/>
      <c r="H1040" s="265"/>
      <c r="I1040" s="265"/>
      <c r="J1040" s="265"/>
    </row>
    <row r="1041" spans="1:10" s="186" customFormat="1">
      <c r="A1041" s="265"/>
      <c r="B1041" s="265"/>
      <c r="C1041" s="265"/>
      <c r="D1041" s="265"/>
      <c r="E1041" s="265"/>
      <c r="F1041" s="265"/>
      <c r="G1041" s="265"/>
      <c r="H1041" s="265"/>
      <c r="I1041" s="265"/>
      <c r="J1041" s="265"/>
    </row>
    <row r="1042" spans="1:10" s="186" customFormat="1">
      <c r="A1042" s="265"/>
      <c r="B1042" s="265"/>
      <c r="C1042" s="265"/>
      <c r="D1042" s="265"/>
      <c r="E1042" s="265"/>
      <c r="F1042" s="265"/>
      <c r="G1042" s="265"/>
      <c r="H1042" s="265"/>
      <c r="I1042" s="265"/>
      <c r="J1042" s="265"/>
    </row>
    <row r="1043" spans="1:10" s="186" customFormat="1">
      <c r="A1043" s="265"/>
      <c r="B1043" s="265"/>
      <c r="C1043" s="265"/>
      <c r="D1043" s="265"/>
      <c r="E1043" s="265"/>
      <c r="F1043" s="265"/>
      <c r="G1043" s="265"/>
      <c r="H1043" s="265"/>
      <c r="I1043" s="265"/>
      <c r="J1043" s="265"/>
    </row>
    <row r="1044" spans="1:10" s="186" customFormat="1">
      <c r="A1044" s="265"/>
      <c r="B1044" s="265"/>
      <c r="C1044" s="265"/>
      <c r="D1044" s="265"/>
      <c r="E1044" s="265"/>
      <c r="F1044" s="265"/>
      <c r="G1044" s="265"/>
      <c r="H1044" s="265"/>
      <c r="I1044" s="265"/>
      <c r="J1044" s="265"/>
    </row>
    <row r="1045" spans="1:10" s="186" customFormat="1">
      <c r="A1045" s="265"/>
      <c r="B1045" s="265"/>
      <c r="C1045" s="265"/>
      <c r="D1045" s="265"/>
      <c r="E1045" s="265"/>
      <c r="F1045" s="265"/>
      <c r="G1045" s="265"/>
      <c r="H1045" s="265"/>
      <c r="I1045" s="265"/>
      <c r="J1045" s="265"/>
    </row>
    <row r="1046" spans="1:10" s="186" customFormat="1">
      <c r="A1046" s="265"/>
      <c r="B1046" s="265"/>
      <c r="C1046" s="265"/>
      <c r="D1046" s="265"/>
      <c r="E1046" s="265"/>
      <c r="F1046" s="265"/>
      <c r="G1046" s="265"/>
      <c r="H1046" s="265"/>
      <c r="I1046" s="265"/>
      <c r="J1046" s="265"/>
    </row>
    <row r="1047" spans="1:10" s="186" customFormat="1">
      <c r="A1047" s="265"/>
      <c r="B1047" s="265"/>
      <c r="C1047" s="265"/>
      <c r="D1047" s="265"/>
      <c r="E1047" s="265"/>
      <c r="F1047" s="265"/>
      <c r="G1047" s="265"/>
      <c r="H1047" s="265"/>
      <c r="I1047" s="265"/>
      <c r="J1047" s="265"/>
    </row>
    <row r="1048" spans="1:10" s="186" customFormat="1">
      <c r="A1048" s="265"/>
      <c r="B1048" s="265"/>
      <c r="C1048" s="265"/>
      <c r="D1048" s="265"/>
      <c r="E1048" s="265"/>
      <c r="F1048" s="265"/>
      <c r="G1048" s="265"/>
      <c r="H1048" s="265"/>
      <c r="I1048" s="265"/>
      <c r="J1048" s="265"/>
    </row>
    <row r="1049" spans="1:10" s="186" customFormat="1">
      <c r="A1049" s="265"/>
      <c r="B1049" s="265"/>
      <c r="C1049" s="265"/>
      <c r="D1049" s="265"/>
      <c r="E1049" s="265"/>
      <c r="F1049" s="265"/>
      <c r="G1049" s="265"/>
      <c r="H1049" s="265"/>
      <c r="I1049" s="265"/>
      <c r="J1049" s="265"/>
    </row>
    <row r="1050" spans="1:10" s="186" customFormat="1">
      <c r="A1050" s="265"/>
      <c r="B1050" s="265"/>
      <c r="C1050" s="265"/>
      <c r="D1050" s="265"/>
      <c r="E1050" s="265"/>
      <c r="F1050" s="265"/>
      <c r="G1050" s="265"/>
      <c r="H1050" s="265"/>
      <c r="I1050" s="265"/>
      <c r="J1050" s="265"/>
    </row>
    <row r="1051" spans="1:10" s="186" customFormat="1">
      <c r="A1051" s="265"/>
      <c r="B1051" s="265"/>
      <c r="C1051" s="265"/>
      <c r="D1051" s="265"/>
      <c r="E1051" s="265"/>
      <c r="F1051" s="265"/>
      <c r="G1051" s="265"/>
      <c r="H1051" s="265"/>
      <c r="I1051" s="265"/>
      <c r="J1051" s="265"/>
    </row>
    <row r="1052" spans="1:10" s="186" customFormat="1">
      <c r="A1052" s="265"/>
      <c r="B1052" s="265"/>
      <c r="C1052" s="265"/>
      <c r="D1052" s="265"/>
      <c r="E1052" s="265"/>
      <c r="F1052" s="265"/>
      <c r="G1052" s="265"/>
      <c r="H1052" s="265"/>
      <c r="I1052" s="265"/>
      <c r="J1052" s="265"/>
    </row>
    <row r="1053" spans="1:10" s="186" customFormat="1">
      <c r="A1053" s="265"/>
      <c r="B1053" s="265"/>
      <c r="C1053" s="265"/>
      <c r="D1053" s="265"/>
      <c r="E1053" s="265"/>
      <c r="F1053" s="265"/>
      <c r="G1053" s="265"/>
      <c r="H1053" s="265"/>
      <c r="I1053" s="265"/>
      <c r="J1053" s="265"/>
    </row>
    <row r="1054" spans="1:10" s="186" customFormat="1">
      <c r="A1054" s="265"/>
      <c r="B1054" s="265"/>
      <c r="C1054" s="265"/>
      <c r="D1054" s="265"/>
      <c r="E1054" s="265"/>
      <c r="F1054" s="265"/>
      <c r="G1054" s="265"/>
      <c r="H1054" s="265"/>
      <c r="I1054" s="265"/>
      <c r="J1054" s="265"/>
    </row>
    <row r="1055" spans="1:10" s="186" customFormat="1">
      <c r="A1055" s="265"/>
      <c r="B1055" s="265"/>
      <c r="C1055" s="265"/>
      <c r="D1055" s="265"/>
      <c r="E1055" s="265"/>
      <c r="F1055" s="265"/>
      <c r="G1055" s="265"/>
      <c r="H1055" s="265"/>
      <c r="I1055" s="265"/>
      <c r="J1055" s="265"/>
    </row>
    <row r="1056" spans="1:10" s="186" customFormat="1">
      <c r="A1056" s="265"/>
      <c r="B1056" s="265"/>
      <c r="C1056" s="265"/>
      <c r="D1056" s="265"/>
      <c r="E1056" s="265"/>
      <c r="F1056" s="265"/>
      <c r="G1056" s="265"/>
      <c r="H1056" s="265"/>
      <c r="I1056" s="265"/>
      <c r="J1056" s="265"/>
    </row>
    <row r="1057" spans="1:10" s="186" customFormat="1">
      <c r="A1057" s="265"/>
      <c r="B1057" s="265"/>
      <c r="C1057" s="265"/>
      <c r="D1057" s="265"/>
      <c r="E1057" s="265"/>
      <c r="F1057" s="265"/>
      <c r="G1057" s="265"/>
      <c r="H1057" s="265"/>
      <c r="I1057" s="265"/>
      <c r="J1057" s="265"/>
    </row>
    <row r="1058" spans="1:10" s="186" customFormat="1">
      <c r="A1058" s="265"/>
      <c r="B1058" s="265"/>
      <c r="C1058" s="265"/>
      <c r="D1058" s="265"/>
      <c r="E1058" s="265"/>
      <c r="F1058" s="265"/>
      <c r="G1058" s="265"/>
      <c r="H1058" s="265"/>
      <c r="I1058" s="265"/>
      <c r="J1058" s="265"/>
    </row>
    <row r="1059" spans="1:10" s="186" customFormat="1">
      <c r="A1059" s="265"/>
      <c r="B1059" s="265"/>
      <c r="C1059" s="265"/>
      <c r="D1059" s="265"/>
      <c r="E1059" s="265"/>
      <c r="F1059" s="265"/>
      <c r="G1059" s="265"/>
      <c r="H1059" s="265"/>
      <c r="I1059" s="265"/>
      <c r="J1059" s="265"/>
    </row>
    <row r="1060" spans="1:10" s="186" customFormat="1">
      <c r="A1060" s="265"/>
      <c r="B1060" s="265"/>
      <c r="C1060" s="265"/>
      <c r="D1060" s="265"/>
      <c r="E1060" s="265"/>
      <c r="F1060" s="265"/>
      <c r="G1060" s="265"/>
      <c r="H1060" s="265"/>
      <c r="I1060" s="265"/>
      <c r="J1060" s="265"/>
    </row>
    <row r="1061" spans="1:10" s="186" customFormat="1">
      <c r="A1061" s="265"/>
      <c r="B1061" s="265"/>
      <c r="C1061" s="265"/>
      <c r="D1061" s="265"/>
      <c r="E1061" s="265"/>
      <c r="F1061" s="265"/>
      <c r="G1061" s="265"/>
      <c r="H1061" s="265"/>
      <c r="I1061" s="265"/>
      <c r="J1061" s="265"/>
    </row>
    <row r="1062" spans="1:10" s="186" customFormat="1">
      <c r="A1062" s="265"/>
      <c r="B1062" s="265"/>
      <c r="C1062" s="265"/>
      <c r="D1062" s="265"/>
      <c r="E1062" s="265"/>
      <c r="F1062" s="265"/>
      <c r="G1062" s="265"/>
      <c r="H1062" s="265"/>
      <c r="I1062" s="265"/>
      <c r="J1062" s="265"/>
    </row>
    <row r="1063" spans="1:10" s="186" customFormat="1">
      <c r="A1063" s="265"/>
      <c r="B1063" s="265"/>
      <c r="C1063" s="265"/>
      <c r="D1063" s="265"/>
      <c r="E1063" s="265"/>
      <c r="F1063" s="265"/>
      <c r="G1063" s="265"/>
      <c r="H1063" s="265"/>
      <c r="I1063" s="265"/>
      <c r="J1063" s="265"/>
    </row>
    <row r="1064" spans="1:10" s="186" customFormat="1">
      <c r="A1064" s="265"/>
      <c r="B1064" s="265"/>
      <c r="C1064" s="265"/>
      <c r="D1064" s="265"/>
      <c r="E1064" s="265"/>
      <c r="F1064" s="265"/>
      <c r="G1064" s="265"/>
      <c r="H1064" s="265"/>
      <c r="I1064" s="265"/>
      <c r="J1064" s="265"/>
    </row>
    <row r="1065" spans="1:10" s="186" customFormat="1">
      <c r="A1065" s="265"/>
      <c r="B1065" s="265"/>
      <c r="C1065" s="265"/>
      <c r="D1065" s="265"/>
      <c r="E1065" s="265"/>
      <c r="F1065" s="265"/>
      <c r="G1065" s="265"/>
      <c r="H1065" s="265"/>
      <c r="I1065" s="265"/>
      <c r="J1065" s="265"/>
    </row>
    <row r="1066" spans="1:10" s="186" customFormat="1">
      <c r="A1066" s="265"/>
      <c r="B1066" s="265"/>
      <c r="C1066" s="265"/>
      <c r="D1066" s="265"/>
      <c r="E1066" s="265"/>
      <c r="F1066" s="265"/>
      <c r="G1066" s="265"/>
      <c r="H1066" s="265"/>
      <c r="I1066" s="265"/>
      <c r="J1066" s="265"/>
    </row>
    <row r="1067" spans="1:10" s="186" customFormat="1">
      <c r="A1067" s="265"/>
      <c r="B1067" s="265"/>
      <c r="C1067" s="265"/>
      <c r="D1067" s="265"/>
      <c r="E1067" s="265"/>
      <c r="F1067" s="265"/>
      <c r="G1067" s="265"/>
      <c r="H1067" s="265"/>
      <c r="I1067" s="265"/>
      <c r="J1067" s="265"/>
    </row>
    <row r="1068" spans="1:10" s="186" customFormat="1">
      <c r="A1068" s="265"/>
      <c r="B1068" s="265"/>
      <c r="C1068" s="265"/>
      <c r="D1068" s="265"/>
      <c r="E1068" s="265"/>
      <c r="F1068" s="265"/>
      <c r="G1068" s="265"/>
      <c r="H1068" s="265"/>
      <c r="I1068" s="265"/>
      <c r="J1068" s="265"/>
    </row>
    <row r="1069" spans="1:10" s="186" customFormat="1">
      <c r="A1069" s="265"/>
      <c r="B1069" s="265"/>
      <c r="C1069" s="265"/>
      <c r="D1069" s="265"/>
      <c r="E1069" s="265"/>
      <c r="F1069" s="265"/>
      <c r="G1069" s="265"/>
      <c r="H1069" s="265"/>
      <c r="I1069" s="265"/>
      <c r="J1069" s="265"/>
    </row>
    <row r="1070" spans="1:10" s="186" customFormat="1">
      <c r="A1070" s="265"/>
      <c r="B1070" s="265"/>
      <c r="C1070" s="265"/>
      <c r="D1070" s="265"/>
      <c r="E1070" s="265"/>
      <c r="F1070" s="265"/>
      <c r="G1070" s="265"/>
      <c r="H1070" s="265"/>
      <c r="I1070" s="265"/>
      <c r="J1070" s="265"/>
    </row>
    <row r="1071" spans="1:10" s="186" customFormat="1">
      <c r="A1071" s="265"/>
      <c r="B1071" s="265"/>
      <c r="C1071" s="265"/>
      <c r="D1071" s="265"/>
      <c r="E1071" s="265"/>
      <c r="F1071" s="265"/>
      <c r="G1071" s="265"/>
      <c r="H1071" s="265"/>
      <c r="I1071" s="265"/>
      <c r="J1071" s="265"/>
    </row>
    <row r="1072" spans="1:10" s="186" customFormat="1">
      <c r="A1072" s="265"/>
      <c r="B1072" s="265"/>
      <c r="C1072" s="265"/>
      <c r="D1072" s="265"/>
      <c r="E1072" s="265"/>
      <c r="F1072" s="265"/>
      <c r="G1072" s="265"/>
      <c r="H1072" s="265"/>
      <c r="I1072" s="265"/>
      <c r="J1072" s="265"/>
    </row>
    <row r="1073" spans="1:10" s="186" customFormat="1">
      <c r="A1073" s="265"/>
      <c r="B1073" s="265"/>
      <c r="C1073" s="265"/>
      <c r="D1073" s="265"/>
      <c r="E1073" s="265"/>
      <c r="F1073" s="265"/>
      <c r="G1073" s="265"/>
      <c r="H1073" s="265"/>
      <c r="I1073" s="265"/>
      <c r="J1073" s="265"/>
    </row>
    <row r="1074" spans="1:10" s="186" customFormat="1">
      <c r="A1074" s="265"/>
      <c r="B1074" s="265"/>
      <c r="C1074" s="265"/>
      <c r="D1074" s="265"/>
      <c r="E1074" s="265"/>
      <c r="F1074" s="265"/>
      <c r="G1074" s="265"/>
      <c r="H1074" s="265"/>
      <c r="I1074" s="265"/>
      <c r="J1074" s="265"/>
    </row>
    <row r="1075" spans="1:10" s="186" customFormat="1">
      <c r="A1075" s="265"/>
      <c r="B1075" s="265"/>
      <c r="C1075" s="265"/>
      <c r="D1075" s="265"/>
      <c r="E1075" s="265"/>
      <c r="F1075" s="265"/>
      <c r="G1075" s="265"/>
      <c r="H1075" s="265"/>
      <c r="I1075" s="265"/>
      <c r="J1075" s="265"/>
    </row>
    <row r="1076" spans="1:10" s="186" customFormat="1">
      <c r="A1076" s="265"/>
      <c r="B1076" s="265"/>
      <c r="C1076" s="265"/>
      <c r="D1076" s="265"/>
      <c r="E1076" s="265"/>
      <c r="F1076" s="265"/>
      <c r="G1076" s="265"/>
      <c r="H1076" s="265"/>
      <c r="I1076" s="265"/>
      <c r="J1076" s="265"/>
    </row>
    <row r="1077" spans="1:10" s="186" customFormat="1">
      <c r="A1077" s="265"/>
      <c r="B1077" s="265"/>
      <c r="C1077" s="265"/>
      <c r="D1077" s="265"/>
      <c r="E1077" s="265"/>
      <c r="F1077" s="265"/>
      <c r="G1077" s="265"/>
      <c r="H1077" s="265"/>
      <c r="I1077" s="265"/>
      <c r="J1077" s="265"/>
    </row>
    <row r="1078" spans="1:10" s="186" customFormat="1">
      <c r="A1078" s="265"/>
      <c r="B1078" s="265"/>
      <c r="C1078" s="265"/>
      <c r="D1078" s="265"/>
      <c r="E1078" s="265"/>
      <c r="F1078" s="265"/>
      <c r="G1078" s="265"/>
      <c r="H1078" s="265"/>
      <c r="I1078" s="265"/>
      <c r="J1078" s="265"/>
    </row>
    <row r="1079" spans="1:10" s="186" customFormat="1">
      <c r="A1079" s="265"/>
      <c r="B1079" s="265"/>
      <c r="C1079" s="265"/>
      <c r="D1079" s="265"/>
      <c r="E1079" s="265"/>
      <c r="F1079" s="265"/>
      <c r="G1079" s="265"/>
      <c r="H1079" s="265"/>
      <c r="I1079" s="265"/>
      <c r="J1079" s="265"/>
    </row>
    <row r="1080" spans="1:10" s="186" customFormat="1">
      <c r="A1080" s="265"/>
      <c r="B1080" s="265"/>
      <c r="C1080" s="265"/>
      <c r="D1080" s="265"/>
      <c r="E1080" s="265"/>
      <c r="F1080" s="265"/>
      <c r="G1080" s="265"/>
      <c r="H1080" s="265"/>
      <c r="I1080" s="265"/>
      <c r="J1080" s="265"/>
    </row>
    <row r="1081" spans="1:10" s="186" customFormat="1">
      <c r="A1081" s="265"/>
      <c r="B1081" s="265"/>
      <c r="C1081" s="265"/>
      <c r="D1081" s="265"/>
      <c r="E1081" s="265"/>
      <c r="F1081" s="265"/>
      <c r="G1081" s="265"/>
      <c r="H1081" s="265"/>
      <c r="I1081" s="265"/>
      <c r="J1081" s="265"/>
    </row>
    <row r="1082" spans="1:10" s="186" customFormat="1">
      <c r="A1082" s="265"/>
      <c r="B1082" s="265"/>
      <c r="C1082" s="265"/>
      <c r="D1082" s="265"/>
      <c r="E1082" s="265"/>
      <c r="F1082" s="265"/>
      <c r="G1082" s="265"/>
      <c r="H1082" s="265"/>
      <c r="I1082" s="265"/>
      <c r="J1082" s="265"/>
    </row>
    <row r="1083" spans="1:10" s="186" customFormat="1">
      <c r="A1083" s="265"/>
      <c r="B1083" s="265"/>
      <c r="C1083" s="265"/>
      <c r="D1083" s="265"/>
      <c r="E1083" s="265"/>
      <c r="F1083" s="265"/>
      <c r="G1083" s="265"/>
      <c r="H1083" s="265"/>
      <c r="I1083" s="265"/>
      <c r="J1083" s="265"/>
    </row>
    <row r="1084" spans="1:10" s="186" customFormat="1">
      <c r="A1084" s="265"/>
      <c r="B1084" s="265"/>
      <c r="C1084" s="265"/>
      <c r="D1084" s="265"/>
      <c r="E1084" s="265"/>
      <c r="F1084" s="265"/>
      <c r="G1084" s="265"/>
      <c r="H1084" s="265"/>
      <c r="I1084" s="265"/>
      <c r="J1084" s="265"/>
    </row>
    <row r="1085" spans="1:10" s="186" customFormat="1">
      <c r="A1085" s="265"/>
      <c r="B1085" s="265"/>
      <c r="C1085" s="265"/>
      <c r="D1085" s="265"/>
      <c r="E1085" s="265"/>
      <c r="F1085" s="265"/>
      <c r="G1085" s="265"/>
      <c r="H1085" s="265"/>
      <c r="I1085" s="265"/>
      <c r="J1085" s="265"/>
    </row>
    <row r="1086" spans="1:10" s="186" customFormat="1">
      <c r="A1086" s="265"/>
      <c r="B1086" s="265"/>
      <c r="C1086" s="265"/>
      <c r="D1086" s="265"/>
      <c r="E1086" s="265"/>
      <c r="F1086" s="265"/>
      <c r="G1086" s="265"/>
      <c r="H1086" s="265"/>
      <c r="I1086" s="265"/>
      <c r="J1086" s="265"/>
    </row>
    <row r="1087" spans="1:10" s="186" customFormat="1">
      <c r="A1087" s="265"/>
      <c r="B1087" s="265"/>
      <c r="C1087" s="265"/>
      <c r="D1087" s="265"/>
      <c r="E1087" s="265"/>
      <c r="F1087" s="265"/>
      <c r="G1087" s="265"/>
      <c r="H1087" s="265"/>
      <c r="I1087" s="265"/>
      <c r="J1087" s="265"/>
    </row>
    <row r="1088" spans="1:10" s="186" customFormat="1">
      <c r="A1088" s="265"/>
      <c r="B1088" s="265"/>
      <c r="C1088" s="265"/>
      <c r="D1088" s="265"/>
      <c r="E1088" s="265"/>
      <c r="F1088" s="265"/>
      <c r="G1088" s="265"/>
      <c r="H1088" s="265"/>
      <c r="I1088" s="265"/>
      <c r="J1088" s="265"/>
    </row>
    <row r="1089" spans="1:10" s="186" customFormat="1">
      <c r="A1089" s="265"/>
      <c r="B1089" s="265"/>
      <c r="C1089" s="265"/>
      <c r="D1089" s="265"/>
      <c r="E1089" s="265"/>
      <c r="F1089" s="265"/>
      <c r="G1089" s="265"/>
      <c r="H1089" s="265"/>
      <c r="I1089" s="265"/>
      <c r="J1089" s="265"/>
    </row>
    <row r="1090" spans="1:10" s="186" customFormat="1">
      <c r="A1090" s="265"/>
      <c r="B1090" s="265"/>
      <c r="C1090" s="265"/>
      <c r="D1090" s="265"/>
      <c r="E1090" s="265"/>
      <c r="F1090" s="265"/>
      <c r="G1090" s="265"/>
      <c r="H1090" s="265"/>
      <c r="I1090" s="265"/>
      <c r="J1090" s="265"/>
    </row>
    <row r="1091" spans="1:10" s="186" customFormat="1">
      <c r="A1091" s="265"/>
      <c r="B1091" s="265"/>
      <c r="C1091" s="265"/>
      <c r="D1091" s="265"/>
      <c r="E1091" s="265"/>
      <c r="F1091" s="265"/>
      <c r="G1091" s="265"/>
      <c r="H1091" s="265"/>
      <c r="I1091" s="265"/>
      <c r="J1091" s="265"/>
    </row>
    <row r="1092" spans="1:10" s="186" customFormat="1">
      <c r="A1092" s="265"/>
      <c r="B1092" s="265"/>
      <c r="C1092" s="265"/>
      <c r="D1092" s="265"/>
      <c r="E1092" s="265"/>
      <c r="F1092" s="265"/>
      <c r="G1092" s="265"/>
      <c r="H1092" s="265"/>
      <c r="I1092" s="265"/>
      <c r="J1092" s="265"/>
    </row>
    <row r="1093" spans="1:10" s="186" customFormat="1">
      <c r="A1093" s="265"/>
      <c r="B1093" s="265"/>
      <c r="C1093" s="265"/>
      <c r="D1093" s="265"/>
      <c r="E1093" s="265"/>
      <c r="F1093" s="265"/>
      <c r="G1093" s="265"/>
      <c r="H1093" s="265"/>
      <c r="I1093" s="265"/>
      <c r="J1093" s="265"/>
    </row>
    <row r="1094" spans="1:10" s="186" customFormat="1">
      <c r="A1094" s="265"/>
      <c r="B1094" s="265"/>
      <c r="C1094" s="265"/>
      <c r="D1094" s="265"/>
      <c r="E1094" s="265"/>
      <c r="F1094" s="265"/>
      <c r="G1094" s="265"/>
      <c r="H1094" s="265"/>
      <c r="I1094" s="265"/>
      <c r="J1094" s="265"/>
    </row>
    <row r="1095" spans="1:10" s="186" customFormat="1">
      <c r="A1095" s="265"/>
      <c r="B1095" s="265"/>
      <c r="C1095" s="265"/>
      <c r="D1095" s="265"/>
      <c r="E1095" s="265"/>
      <c r="F1095" s="265"/>
      <c r="G1095" s="265"/>
      <c r="H1095" s="265"/>
      <c r="I1095" s="265"/>
      <c r="J1095" s="265"/>
    </row>
    <row r="1096" spans="1:10" s="186" customFormat="1">
      <c r="A1096" s="265"/>
      <c r="B1096" s="265"/>
      <c r="C1096" s="265"/>
      <c r="D1096" s="265"/>
      <c r="E1096" s="265"/>
      <c r="F1096" s="265"/>
      <c r="G1096" s="265"/>
      <c r="H1096" s="265"/>
      <c r="I1096" s="265"/>
      <c r="J1096" s="265"/>
    </row>
    <row r="1097" spans="1:10" s="186" customFormat="1">
      <c r="A1097" s="265"/>
      <c r="B1097" s="265"/>
      <c r="C1097" s="265"/>
      <c r="D1097" s="265"/>
      <c r="E1097" s="265"/>
      <c r="F1097" s="265"/>
      <c r="G1097" s="265"/>
      <c r="H1097" s="265"/>
      <c r="I1097" s="265"/>
      <c r="J1097" s="265"/>
    </row>
    <row r="1098" spans="1:10" s="186" customFormat="1">
      <c r="A1098" s="265"/>
      <c r="B1098" s="265"/>
      <c r="C1098" s="265"/>
      <c r="D1098" s="265"/>
      <c r="E1098" s="265"/>
      <c r="F1098" s="265"/>
      <c r="G1098" s="265"/>
      <c r="H1098" s="265"/>
      <c r="I1098" s="265"/>
      <c r="J1098" s="265"/>
    </row>
    <row r="1099" spans="1:10" s="186" customFormat="1">
      <c r="A1099" s="265"/>
      <c r="B1099" s="265"/>
      <c r="C1099" s="265"/>
      <c r="D1099" s="265"/>
      <c r="E1099" s="265"/>
      <c r="F1099" s="265"/>
      <c r="G1099" s="265"/>
      <c r="H1099" s="265"/>
      <c r="I1099" s="265"/>
      <c r="J1099" s="265"/>
    </row>
    <row r="1100" spans="1:10" s="186" customFormat="1">
      <c r="A1100" s="265"/>
      <c r="B1100" s="265"/>
      <c r="C1100" s="265"/>
      <c r="D1100" s="265"/>
      <c r="E1100" s="265"/>
      <c r="F1100" s="265"/>
      <c r="G1100" s="265"/>
      <c r="H1100" s="265"/>
      <c r="I1100" s="265"/>
      <c r="J1100" s="265"/>
    </row>
    <row r="1101" spans="1:10" s="186" customFormat="1">
      <c r="A1101" s="265"/>
      <c r="B1101" s="265"/>
      <c r="C1101" s="265"/>
      <c r="D1101" s="265"/>
      <c r="E1101" s="265"/>
      <c r="F1101" s="265"/>
      <c r="G1101" s="265"/>
      <c r="H1101" s="265"/>
      <c r="I1101" s="265"/>
      <c r="J1101" s="265"/>
    </row>
    <row r="1102" spans="1:10" s="186" customFormat="1">
      <c r="A1102" s="265"/>
      <c r="B1102" s="265"/>
      <c r="C1102" s="265"/>
      <c r="D1102" s="265"/>
      <c r="E1102" s="265"/>
      <c r="F1102" s="265"/>
      <c r="G1102" s="265"/>
      <c r="H1102" s="265"/>
      <c r="I1102" s="265"/>
      <c r="J1102" s="265"/>
    </row>
    <row r="1103" spans="1:10" s="186" customFormat="1">
      <c r="A1103" s="265"/>
      <c r="B1103" s="265"/>
      <c r="C1103" s="265"/>
      <c r="D1103" s="265"/>
      <c r="E1103" s="265"/>
      <c r="F1103" s="265"/>
      <c r="G1103" s="265"/>
      <c r="H1103" s="265"/>
      <c r="I1103" s="265"/>
      <c r="J1103" s="265"/>
    </row>
    <row r="1104" spans="1:10" s="186" customFormat="1">
      <c r="A1104" s="265"/>
      <c r="B1104" s="265"/>
      <c r="C1104" s="265"/>
      <c r="D1104" s="265"/>
      <c r="E1104" s="265"/>
      <c r="F1104" s="265"/>
      <c r="G1104" s="265"/>
      <c r="H1104" s="265"/>
      <c r="I1104" s="265"/>
      <c r="J1104" s="265"/>
    </row>
    <row r="1105" spans="1:10" s="186" customFormat="1">
      <c r="A1105" s="265"/>
      <c r="B1105" s="265"/>
      <c r="C1105" s="265"/>
      <c r="D1105" s="265"/>
      <c r="E1105" s="265"/>
      <c r="F1105" s="265"/>
      <c r="G1105" s="265"/>
      <c r="H1105" s="265"/>
      <c r="I1105" s="265"/>
      <c r="J1105" s="265"/>
    </row>
    <row r="1106" spans="1:10" s="186" customFormat="1">
      <c r="A1106" s="265"/>
      <c r="B1106" s="265"/>
      <c r="C1106" s="265"/>
      <c r="D1106" s="265"/>
      <c r="E1106" s="265"/>
      <c r="F1106" s="265"/>
      <c r="G1106" s="265"/>
      <c r="H1106" s="265"/>
      <c r="I1106" s="265"/>
      <c r="J1106" s="265"/>
    </row>
    <row r="1107" spans="1:10" s="186" customFormat="1">
      <c r="A1107" s="265"/>
      <c r="B1107" s="265"/>
      <c r="C1107" s="265"/>
      <c r="D1107" s="265"/>
      <c r="E1107" s="265"/>
      <c r="F1107" s="265"/>
      <c r="G1107" s="265"/>
      <c r="H1107" s="265"/>
      <c r="I1107" s="265"/>
      <c r="J1107" s="265"/>
    </row>
    <row r="1108" spans="1:10" s="186" customFormat="1">
      <c r="A1108" s="265"/>
      <c r="B1108" s="265"/>
      <c r="C1108" s="265"/>
      <c r="D1108" s="265"/>
      <c r="E1108" s="265"/>
      <c r="F1108" s="265"/>
      <c r="G1108" s="265"/>
      <c r="H1108" s="265"/>
      <c r="I1108" s="265"/>
      <c r="J1108" s="265"/>
    </row>
    <row r="1109" spans="1:10" s="186" customFormat="1">
      <c r="A1109" s="265"/>
      <c r="B1109" s="265"/>
      <c r="C1109" s="265"/>
      <c r="D1109" s="265"/>
      <c r="E1109" s="265"/>
      <c r="F1109" s="265"/>
      <c r="G1109" s="265"/>
      <c r="H1109" s="265"/>
      <c r="I1109" s="265"/>
      <c r="J1109" s="265"/>
    </row>
    <row r="1110" spans="1:10" s="186" customFormat="1">
      <c r="A1110" s="265"/>
      <c r="B1110" s="265"/>
      <c r="C1110" s="265"/>
      <c r="D1110" s="265"/>
      <c r="E1110" s="265"/>
      <c r="F1110" s="265"/>
      <c r="G1110" s="265"/>
      <c r="H1110" s="265"/>
      <c r="I1110" s="265"/>
      <c r="J1110" s="265"/>
    </row>
    <row r="1111" spans="1:10" s="186" customFormat="1">
      <c r="A1111" s="265"/>
      <c r="B1111" s="265"/>
      <c r="C1111" s="265"/>
      <c r="D1111" s="265"/>
      <c r="E1111" s="265"/>
      <c r="F1111" s="265"/>
      <c r="G1111" s="265"/>
      <c r="H1111" s="265"/>
      <c r="I1111" s="265"/>
      <c r="J1111" s="265"/>
    </row>
    <row r="1112" spans="1:10" s="186" customFormat="1">
      <c r="A1112" s="265"/>
      <c r="B1112" s="265"/>
      <c r="C1112" s="265"/>
      <c r="D1112" s="265"/>
      <c r="E1112" s="265"/>
      <c r="F1112" s="265"/>
      <c r="G1112" s="265"/>
      <c r="H1112" s="265"/>
      <c r="I1112" s="265"/>
      <c r="J1112" s="265"/>
    </row>
    <row r="1113" spans="1:10" s="186" customFormat="1">
      <c r="A1113" s="265"/>
      <c r="B1113" s="265"/>
      <c r="C1113" s="265"/>
      <c r="D1113" s="265"/>
      <c r="E1113" s="265"/>
      <c r="F1113" s="265"/>
      <c r="G1113" s="265"/>
      <c r="H1113" s="265"/>
      <c r="I1113" s="265"/>
      <c r="J1113" s="265"/>
    </row>
    <row r="1114" spans="1:10" s="186" customFormat="1">
      <c r="A1114" s="265"/>
      <c r="B1114" s="265"/>
      <c r="C1114" s="265"/>
      <c r="D1114" s="265"/>
      <c r="E1114" s="265"/>
      <c r="F1114" s="265"/>
      <c r="G1114" s="265"/>
      <c r="H1114" s="265"/>
      <c r="I1114" s="265"/>
      <c r="J1114" s="265"/>
    </row>
    <row r="1115" spans="1:10" s="186" customFormat="1">
      <c r="A1115" s="265"/>
      <c r="B1115" s="265"/>
      <c r="C1115" s="265"/>
      <c r="D1115" s="265"/>
      <c r="E1115" s="265"/>
      <c r="F1115" s="265"/>
      <c r="G1115" s="265"/>
      <c r="H1115" s="265"/>
      <c r="I1115" s="265"/>
      <c r="J1115" s="265"/>
    </row>
    <row r="1116" spans="1:10" s="186" customFormat="1">
      <c r="A1116" s="265"/>
      <c r="B1116" s="265"/>
      <c r="C1116" s="265"/>
      <c r="D1116" s="265"/>
      <c r="E1116" s="265"/>
      <c r="F1116" s="265"/>
      <c r="G1116" s="265"/>
      <c r="H1116" s="265"/>
      <c r="I1116" s="265"/>
      <c r="J1116" s="265"/>
    </row>
    <row r="1117" spans="1:10" s="186" customFormat="1">
      <c r="A1117" s="265"/>
      <c r="B1117" s="265"/>
      <c r="C1117" s="265"/>
      <c r="D1117" s="265"/>
      <c r="E1117" s="265"/>
      <c r="F1117" s="265"/>
      <c r="G1117" s="265"/>
      <c r="H1117" s="265"/>
      <c r="I1117" s="265"/>
      <c r="J1117" s="265"/>
    </row>
    <row r="1118" spans="1:10" s="186" customFormat="1">
      <c r="A1118" s="265"/>
      <c r="B1118" s="265"/>
      <c r="C1118" s="265"/>
      <c r="D1118" s="265"/>
      <c r="E1118" s="265"/>
      <c r="F1118" s="265"/>
      <c r="G1118" s="265"/>
      <c r="H1118" s="265"/>
      <c r="I1118" s="265"/>
      <c r="J1118" s="265"/>
    </row>
    <row r="1119" spans="1:10" s="186" customFormat="1">
      <c r="A1119" s="265"/>
      <c r="B1119" s="265"/>
      <c r="C1119" s="265"/>
      <c r="D1119" s="265"/>
      <c r="E1119" s="265"/>
      <c r="F1119" s="265"/>
      <c r="G1119" s="265"/>
      <c r="H1119" s="265"/>
      <c r="I1119" s="265"/>
      <c r="J1119" s="265"/>
    </row>
    <row r="1120" spans="1:10" s="186" customFormat="1">
      <c r="A1120" s="265"/>
      <c r="B1120" s="265"/>
      <c r="C1120" s="265"/>
      <c r="D1120" s="265"/>
      <c r="E1120" s="265"/>
      <c r="F1120" s="265"/>
      <c r="G1120" s="265"/>
      <c r="H1120" s="265"/>
      <c r="I1120" s="265"/>
      <c r="J1120" s="265"/>
    </row>
    <row r="1121" spans="1:10" s="186" customFormat="1">
      <c r="A1121" s="265"/>
      <c r="B1121" s="265"/>
      <c r="C1121" s="265"/>
      <c r="D1121" s="265"/>
      <c r="E1121" s="265"/>
      <c r="F1121" s="265"/>
      <c r="G1121" s="265"/>
      <c r="H1121" s="265"/>
      <c r="I1121" s="265"/>
      <c r="J1121" s="265"/>
    </row>
    <row r="1122" spans="1:10" s="186" customFormat="1">
      <c r="A1122" s="265"/>
      <c r="B1122" s="265"/>
      <c r="C1122" s="265"/>
      <c r="D1122" s="265"/>
      <c r="E1122" s="265"/>
      <c r="F1122" s="265"/>
      <c r="G1122" s="265"/>
      <c r="H1122" s="265"/>
      <c r="I1122" s="265"/>
      <c r="J1122" s="265"/>
    </row>
    <row r="1123" spans="1:10" s="186" customFormat="1">
      <c r="A1123" s="265"/>
      <c r="B1123" s="265"/>
      <c r="C1123" s="265"/>
      <c r="D1123" s="265"/>
      <c r="E1123" s="265"/>
      <c r="F1123" s="265"/>
      <c r="G1123" s="265"/>
      <c r="H1123" s="265"/>
      <c r="I1123" s="265"/>
      <c r="J1123" s="265"/>
    </row>
    <row r="1124" spans="1:10" s="186" customFormat="1">
      <c r="A1124" s="265"/>
      <c r="B1124" s="265"/>
      <c r="C1124" s="265"/>
      <c r="D1124" s="265"/>
      <c r="E1124" s="265"/>
      <c r="F1124" s="265"/>
      <c r="G1124" s="265"/>
      <c r="H1124" s="265"/>
      <c r="I1124" s="265"/>
      <c r="J1124" s="265"/>
    </row>
    <row r="1125" spans="1:10" s="186" customFormat="1">
      <c r="A1125" s="265"/>
      <c r="B1125" s="265"/>
      <c r="C1125" s="265"/>
      <c r="D1125" s="265"/>
      <c r="E1125" s="265"/>
      <c r="F1125" s="265"/>
      <c r="G1125" s="265"/>
      <c r="H1125" s="265"/>
      <c r="I1125" s="265"/>
      <c r="J1125" s="265"/>
    </row>
    <row r="1126" spans="1:10" s="186" customFormat="1">
      <c r="A1126" s="265"/>
      <c r="B1126" s="265"/>
      <c r="C1126" s="265"/>
      <c r="D1126" s="265"/>
      <c r="E1126" s="265"/>
      <c r="F1126" s="265"/>
      <c r="G1126" s="265"/>
      <c r="H1126" s="265"/>
      <c r="I1126" s="265"/>
      <c r="J1126" s="265"/>
    </row>
    <row r="1127" spans="1:10" s="186" customFormat="1">
      <c r="A1127" s="265"/>
      <c r="B1127" s="265"/>
      <c r="C1127" s="265"/>
      <c r="D1127" s="265"/>
      <c r="E1127" s="265"/>
      <c r="F1127" s="265"/>
      <c r="G1127" s="265"/>
      <c r="H1127" s="265"/>
      <c r="I1127" s="265"/>
      <c r="J1127" s="265"/>
    </row>
    <row r="1128" spans="1:10" s="186" customFormat="1">
      <c r="A1128" s="265"/>
      <c r="B1128" s="265"/>
      <c r="C1128" s="265"/>
      <c r="D1128" s="265"/>
      <c r="E1128" s="265"/>
      <c r="F1128" s="265"/>
      <c r="G1128" s="265"/>
      <c r="H1128" s="265"/>
      <c r="I1128" s="265"/>
      <c r="J1128" s="265"/>
    </row>
    <row r="1129" spans="1:10" s="186" customFormat="1">
      <c r="A1129" s="265"/>
      <c r="B1129" s="265"/>
      <c r="C1129" s="265"/>
      <c r="D1129" s="265"/>
      <c r="E1129" s="265"/>
      <c r="F1129" s="265"/>
      <c r="G1129" s="265"/>
      <c r="H1129" s="265"/>
      <c r="I1129" s="265"/>
      <c r="J1129" s="265"/>
    </row>
    <row r="1130" spans="1:10" s="186" customFormat="1">
      <c r="A1130" s="265"/>
      <c r="B1130" s="265"/>
      <c r="C1130" s="265"/>
      <c r="D1130" s="265"/>
      <c r="E1130" s="265"/>
      <c r="F1130" s="265"/>
      <c r="G1130" s="265"/>
      <c r="H1130" s="265"/>
      <c r="I1130" s="265"/>
      <c r="J1130" s="265"/>
    </row>
    <row r="1131" spans="1:10" s="186" customFormat="1">
      <c r="A1131" s="265"/>
      <c r="B1131" s="265"/>
      <c r="C1131" s="265"/>
      <c r="D1131" s="265"/>
      <c r="E1131" s="265"/>
      <c r="F1131" s="265"/>
      <c r="G1131" s="265"/>
      <c r="H1131" s="265"/>
      <c r="I1131" s="265"/>
      <c r="J1131" s="265"/>
    </row>
    <row r="1132" spans="1:10" s="186" customFormat="1">
      <c r="A1132" s="265"/>
      <c r="B1132" s="265"/>
      <c r="C1132" s="265"/>
      <c r="D1132" s="265"/>
      <c r="E1132" s="265"/>
      <c r="F1132" s="265"/>
      <c r="G1132" s="265"/>
      <c r="H1132" s="265"/>
      <c r="I1132" s="265"/>
      <c r="J1132" s="265"/>
    </row>
    <row r="1133" spans="1:10" s="186" customFormat="1">
      <c r="A1133" s="265"/>
      <c r="B1133" s="265"/>
      <c r="C1133" s="265"/>
      <c r="D1133" s="265"/>
      <c r="E1133" s="265"/>
      <c r="F1133" s="265"/>
      <c r="G1133" s="265"/>
      <c r="H1133" s="265"/>
      <c r="I1133" s="265"/>
      <c r="J1133" s="265"/>
    </row>
    <row r="1134" spans="1:10" s="186" customFormat="1">
      <c r="A1134" s="265"/>
      <c r="B1134" s="265"/>
      <c r="C1134" s="265"/>
      <c r="D1134" s="265"/>
      <c r="E1134" s="265"/>
      <c r="F1134" s="265"/>
      <c r="G1134" s="265"/>
      <c r="H1134" s="265"/>
      <c r="I1134" s="265"/>
      <c r="J1134" s="265"/>
    </row>
    <row r="1135" spans="1:10" s="186" customFormat="1">
      <c r="A1135" s="265"/>
      <c r="B1135" s="265"/>
      <c r="C1135" s="265"/>
      <c r="D1135" s="265"/>
      <c r="E1135" s="265"/>
      <c r="F1135" s="265"/>
      <c r="G1135" s="265"/>
      <c r="H1135" s="265"/>
      <c r="I1135" s="265"/>
      <c r="J1135" s="265"/>
    </row>
    <row r="1136" spans="1:10" s="186" customFormat="1">
      <c r="A1136" s="265"/>
      <c r="B1136" s="265"/>
      <c r="C1136" s="265"/>
      <c r="D1136" s="265"/>
      <c r="E1136" s="265"/>
      <c r="F1136" s="265"/>
      <c r="G1136" s="265"/>
      <c r="H1136" s="265"/>
      <c r="I1136" s="265"/>
      <c r="J1136" s="265"/>
    </row>
    <row r="1137" spans="1:10" s="186" customFormat="1">
      <c r="A1137" s="265"/>
      <c r="B1137" s="265"/>
      <c r="C1137" s="265"/>
      <c r="D1137" s="265"/>
      <c r="E1137" s="265"/>
      <c r="F1137" s="265"/>
      <c r="G1137" s="265"/>
      <c r="H1137" s="265"/>
      <c r="I1137" s="265"/>
      <c r="J1137" s="265"/>
    </row>
    <row r="1138" spans="1:10" s="186" customFormat="1">
      <c r="A1138" s="265"/>
      <c r="B1138" s="265"/>
      <c r="C1138" s="265"/>
      <c r="D1138" s="265"/>
      <c r="E1138" s="265"/>
      <c r="F1138" s="265"/>
      <c r="G1138" s="265"/>
      <c r="H1138" s="265"/>
      <c r="I1138" s="265"/>
      <c r="J1138" s="265"/>
    </row>
    <row r="1139" spans="1:10" s="186" customFormat="1">
      <c r="A1139" s="265"/>
      <c r="B1139" s="265"/>
      <c r="C1139" s="265"/>
      <c r="D1139" s="265"/>
      <c r="E1139" s="265"/>
      <c r="F1139" s="265"/>
      <c r="G1139" s="265"/>
      <c r="H1139" s="265"/>
      <c r="I1139" s="265"/>
      <c r="J1139" s="265"/>
    </row>
    <row r="1140" spans="1:10" s="186" customFormat="1">
      <c r="A1140" s="265"/>
      <c r="B1140" s="265"/>
      <c r="C1140" s="265"/>
      <c r="D1140" s="265"/>
      <c r="E1140" s="265"/>
      <c r="F1140" s="265"/>
      <c r="G1140" s="265"/>
      <c r="H1140" s="265"/>
      <c r="I1140" s="265"/>
      <c r="J1140" s="265"/>
    </row>
    <row r="1141" spans="1:10" s="186" customFormat="1">
      <c r="A1141" s="265"/>
      <c r="B1141" s="265"/>
      <c r="C1141" s="265"/>
      <c r="D1141" s="265"/>
      <c r="E1141" s="265"/>
      <c r="F1141" s="265"/>
      <c r="G1141" s="265"/>
      <c r="H1141" s="265"/>
      <c r="I1141" s="265"/>
      <c r="J1141" s="265"/>
    </row>
    <row r="1142" spans="1:10" s="186" customFormat="1">
      <c r="A1142" s="265"/>
      <c r="B1142" s="265"/>
      <c r="C1142" s="265"/>
      <c r="D1142" s="265"/>
      <c r="E1142" s="265"/>
      <c r="F1142" s="265"/>
      <c r="G1142" s="265"/>
      <c r="H1142" s="265"/>
      <c r="I1142" s="265"/>
      <c r="J1142" s="265"/>
    </row>
    <row r="1143" spans="1:10" s="186" customFormat="1">
      <c r="A1143" s="265"/>
      <c r="B1143" s="265"/>
      <c r="C1143" s="265"/>
      <c r="D1143" s="265"/>
      <c r="E1143" s="265"/>
      <c r="F1143" s="265"/>
      <c r="G1143" s="265"/>
      <c r="H1143" s="265"/>
      <c r="I1143" s="265"/>
      <c r="J1143" s="265"/>
    </row>
    <row r="1144" spans="1:10" s="186" customFormat="1">
      <c r="A1144" s="265"/>
      <c r="B1144" s="265"/>
      <c r="C1144" s="265"/>
      <c r="D1144" s="265"/>
      <c r="E1144" s="265"/>
      <c r="F1144" s="265"/>
      <c r="G1144" s="265"/>
      <c r="H1144" s="265"/>
      <c r="I1144" s="265"/>
      <c r="J1144" s="265"/>
    </row>
    <row r="1145" spans="1:10" s="186" customFormat="1">
      <c r="A1145" s="265"/>
      <c r="B1145" s="265"/>
      <c r="C1145" s="265"/>
      <c r="D1145" s="265"/>
      <c r="E1145" s="265"/>
      <c r="F1145" s="265"/>
      <c r="G1145" s="265"/>
      <c r="H1145" s="265"/>
      <c r="I1145" s="265"/>
      <c r="J1145" s="265"/>
    </row>
    <row r="1146" spans="1:10" s="186" customFormat="1">
      <c r="A1146" s="265"/>
      <c r="B1146" s="265"/>
      <c r="C1146" s="265"/>
      <c r="D1146" s="265"/>
      <c r="E1146" s="265"/>
      <c r="F1146" s="265"/>
      <c r="G1146" s="265"/>
      <c r="H1146" s="265"/>
      <c r="I1146" s="265"/>
      <c r="J1146" s="265"/>
    </row>
    <row r="1147" spans="1:10" s="186" customFormat="1">
      <c r="A1147" s="265"/>
      <c r="B1147" s="265"/>
      <c r="C1147" s="265"/>
      <c r="D1147" s="265"/>
      <c r="E1147" s="265"/>
      <c r="F1147" s="265"/>
      <c r="G1147" s="265"/>
      <c r="H1147" s="265"/>
      <c r="I1147" s="265"/>
      <c r="J1147" s="265"/>
    </row>
    <row r="1148" spans="1:10" s="186" customFormat="1">
      <c r="A1148" s="265"/>
      <c r="B1148" s="265"/>
      <c r="C1148" s="265"/>
      <c r="D1148" s="265"/>
      <c r="E1148" s="265"/>
      <c r="F1148" s="265"/>
      <c r="G1148" s="265"/>
      <c r="H1148" s="265"/>
      <c r="I1148" s="265"/>
      <c r="J1148" s="265"/>
    </row>
    <row r="1149" spans="1:10" s="186" customFormat="1">
      <c r="A1149" s="265"/>
      <c r="B1149" s="265"/>
      <c r="C1149" s="265"/>
      <c r="D1149" s="265"/>
      <c r="E1149" s="265"/>
      <c r="F1149" s="265"/>
      <c r="G1149" s="265"/>
      <c r="H1149" s="265"/>
      <c r="I1149" s="265"/>
      <c r="J1149" s="265"/>
    </row>
    <row r="1150" spans="1:10" s="186" customFormat="1">
      <c r="A1150" s="265"/>
      <c r="B1150" s="265"/>
      <c r="C1150" s="265"/>
      <c r="D1150" s="265"/>
      <c r="E1150" s="265"/>
      <c r="F1150" s="265"/>
      <c r="G1150" s="265"/>
      <c r="H1150" s="265"/>
      <c r="I1150" s="265"/>
      <c r="J1150" s="265"/>
    </row>
    <row r="1151" spans="1:10" s="186" customFormat="1">
      <c r="A1151" s="265"/>
      <c r="B1151" s="265"/>
      <c r="C1151" s="265"/>
      <c r="D1151" s="265"/>
      <c r="E1151" s="265"/>
      <c r="F1151" s="265"/>
      <c r="G1151" s="265"/>
      <c r="H1151" s="265"/>
      <c r="I1151" s="265"/>
      <c r="J1151" s="265"/>
    </row>
    <row r="1152" spans="1:10" s="186" customFormat="1">
      <c r="A1152" s="265"/>
      <c r="B1152" s="265"/>
      <c r="C1152" s="265"/>
      <c r="D1152" s="265"/>
      <c r="E1152" s="265"/>
      <c r="F1152" s="265"/>
      <c r="G1152" s="265"/>
      <c r="H1152" s="265"/>
      <c r="I1152" s="265"/>
      <c r="J1152" s="265"/>
    </row>
    <row r="1153" spans="1:10" s="186" customFormat="1">
      <c r="A1153" s="265"/>
      <c r="B1153" s="265"/>
      <c r="C1153" s="265"/>
      <c r="D1153" s="265"/>
      <c r="E1153" s="265"/>
      <c r="F1153" s="265"/>
      <c r="G1153" s="265"/>
      <c r="H1153" s="265"/>
      <c r="I1153" s="265"/>
      <c r="J1153" s="265"/>
    </row>
    <row r="1154" spans="1:10" s="186" customFormat="1">
      <c r="A1154" s="265"/>
      <c r="B1154" s="265"/>
      <c r="C1154" s="265"/>
      <c r="D1154" s="265"/>
      <c r="E1154" s="265"/>
      <c r="F1154" s="265"/>
      <c r="G1154" s="265"/>
      <c r="H1154" s="265"/>
      <c r="I1154" s="265"/>
      <c r="J1154" s="265"/>
    </row>
    <row r="1155" spans="1:10" s="186" customFormat="1">
      <c r="A1155" s="265"/>
      <c r="B1155" s="265"/>
      <c r="C1155" s="265"/>
      <c r="D1155" s="265"/>
      <c r="E1155" s="265"/>
      <c r="F1155" s="265"/>
      <c r="G1155" s="265"/>
      <c r="H1155" s="265"/>
      <c r="I1155" s="265"/>
      <c r="J1155" s="265"/>
    </row>
    <row r="1156" spans="1:10" s="186" customFormat="1">
      <c r="A1156" s="265"/>
      <c r="B1156" s="265"/>
      <c r="C1156" s="265"/>
      <c r="D1156" s="265"/>
      <c r="E1156" s="265"/>
      <c r="F1156" s="265"/>
      <c r="G1156" s="265"/>
      <c r="H1156" s="265"/>
      <c r="I1156" s="265"/>
      <c r="J1156" s="265"/>
    </row>
    <row r="1157" spans="1:10" s="186" customFormat="1">
      <c r="A1157" s="265"/>
      <c r="B1157" s="265"/>
      <c r="C1157" s="265"/>
      <c r="D1157" s="265"/>
      <c r="E1157" s="265"/>
      <c r="F1157" s="265"/>
      <c r="G1157" s="265"/>
      <c r="H1157" s="265"/>
      <c r="I1157" s="265"/>
      <c r="J1157" s="265"/>
    </row>
    <row r="1158" spans="1:10" s="186" customFormat="1">
      <c r="A1158" s="265"/>
      <c r="B1158" s="265"/>
      <c r="C1158" s="265"/>
      <c r="D1158" s="265"/>
      <c r="E1158" s="265"/>
      <c r="F1158" s="265"/>
      <c r="G1158" s="265"/>
      <c r="H1158" s="265"/>
      <c r="I1158" s="265"/>
      <c r="J1158" s="265"/>
    </row>
    <row r="1159" spans="1:10" s="186" customFormat="1">
      <c r="A1159" s="265"/>
      <c r="B1159" s="265"/>
      <c r="C1159" s="265"/>
      <c r="D1159" s="265"/>
      <c r="E1159" s="265"/>
      <c r="F1159" s="265"/>
      <c r="G1159" s="265"/>
      <c r="H1159" s="265"/>
      <c r="I1159" s="265"/>
      <c r="J1159" s="265"/>
    </row>
    <row r="1160" spans="1:10" s="186" customFormat="1">
      <c r="A1160" s="265"/>
      <c r="B1160" s="265"/>
      <c r="C1160" s="265"/>
      <c r="D1160" s="265"/>
      <c r="E1160" s="265"/>
      <c r="F1160" s="265"/>
      <c r="G1160" s="265"/>
      <c r="H1160" s="265"/>
      <c r="I1160" s="265"/>
      <c r="J1160" s="265"/>
    </row>
    <row r="1161" spans="1:10" s="186" customFormat="1">
      <c r="A1161" s="265"/>
      <c r="B1161" s="265"/>
      <c r="C1161" s="265"/>
      <c r="D1161" s="265"/>
      <c r="E1161" s="265"/>
      <c r="F1161" s="265"/>
      <c r="G1161" s="265"/>
      <c r="H1161" s="265"/>
      <c r="I1161" s="265"/>
      <c r="J1161" s="265"/>
    </row>
    <row r="1162" spans="1:10" s="186" customFormat="1">
      <c r="A1162" s="265"/>
      <c r="B1162" s="265"/>
      <c r="C1162" s="265"/>
      <c r="D1162" s="265"/>
      <c r="E1162" s="265"/>
      <c r="F1162" s="265"/>
      <c r="G1162" s="265"/>
      <c r="H1162" s="265"/>
      <c r="I1162" s="265"/>
      <c r="J1162" s="265"/>
    </row>
    <row r="1163" spans="1:10" s="186" customFormat="1">
      <c r="A1163" s="265"/>
      <c r="B1163" s="265"/>
      <c r="C1163" s="265"/>
      <c r="D1163" s="265"/>
      <c r="E1163" s="265"/>
      <c r="F1163" s="265"/>
      <c r="G1163" s="265"/>
      <c r="H1163" s="265"/>
      <c r="I1163" s="265"/>
      <c r="J1163" s="265"/>
    </row>
    <row r="1164" spans="1:10" s="186" customFormat="1">
      <c r="A1164" s="265"/>
      <c r="B1164" s="265"/>
      <c r="C1164" s="265"/>
      <c r="D1164" s="265"/>
      <c r="E1164" s="265"/>
      <c r="F1164" s="265"/>
      <c r="G1164" s="265"/>
      <c r="H1164" s="265"/>
      <c r="I1164" s="265"/>
      <c r="J1164" s="265"/>
    </row>
    <row r="1165" spans="1:10" s="186" customFormat="1">
      <c r="A1165" s="265"/>
      <c r="B1165" s="265"/>
      <c r="C1165" s="265"/>
      <c r="D1165" s="265"/>
      <c r="E1165" s="265"/>
      <c r="F1165" s="265"/>
      <c r="G1165" s="265"/>
      <c r="H1165" s="265"/>
      <c r="I1165" s="265"/>
      <c r="J1165" s="265"/>
    </row>
    <row r="1166" spans="1:10" s="186" customFormat="1">
      <c r="A1166" s="265"/>
      <c r="B1166" s="265"/>
      <c r="C1166" s="265"/>
      <c r="D1166" s="265"/>
      <c r="E1166" s="265"/>
      <c r="F1166" s="265"/>
      <c r="G1166" s="265"/>
      <c r="H1166" s="265"/>
      <c r="I1166" s="265"/>
      <c r="J1166" s="265"/>
    </row>
    <row r="1167" spans="1:10" s="186" customFormat="1">
      <c r="A1167" s="265"/>
      <c r="B1167" s="265"/>
      <c r="C1167" s="265"/>
      <c r="D1167" s="265"/>
      <c r="E1167" s="265"/>
      <c r="F1167" s="265"/>
      <c r="G1167" s="265"/>
      <c r="H1167" s="265"/>
      <c r="I1167" s="265"/>
      <c r="J1167" s="265"/>
    </row>
    <row r="1168" spans="1:10" s="186" customFormat="1">
      <c r="A1168" s="265"/>
      <c r="B1168" s="265"/>
      <c r="C1168" s="265"/>
      <c r="D1168" s="265"/>
      <c r="E1168" s="265"/>
      <c r="F1168" s="265"/>
      <c r="G1168" s="265"/>
      <c r="H1168" s="265"/>
      <c r="I1168" s="265"/>
      <c r="J1168" s="265"/>
    </row>
    <row r="1169" spans="1:10" s="186" customFormat="1">
      <c r="A1169" s="265"/>
      <c r="B1169" s="265"/>
      <c r="C1169" s="265"/>
      <c r="D1169" s="265"/>
      <c r="E1169" s="265"/>
      <c r="F1169" s="265"/>
      <c r="G1169" s="265"/>
      <c r="H1169" s="265"/>
      <c r="I1169" s="265"/>
      <c r="J1169" s="265"/>
    </row>
    <row r="1170" spans="1:10" s="186" customFormat="1">
      <c r="A1170" s="265"/>
      <c r="B1170" s="265"/>
      <c r="C1170" s="265"/>
      <c r="D1170" s="265"/>
      <c r="E1170" s="265"/>
      <c r="F1170" s="265"/>
      <c r="G1170" s="265"/>
      <c r="H1170" s="265"/>
      <c r="I1170" s="265"/>
      <c r="J1170" s="265"/>
    </row>
    <row r="1171" spans="1:10" s="186" customFormat="1">
      <c r="A1171" s="265"/>
      <c r="B1171" s="265"/>
      <c r="C1171" s="265"/>
      <c r="D1171" s="265"/>
      <c r="E1171" s="265"/>
      <c r="F1171" s="265"/>
      <c r="G1171" s="265"/>
      <c r="H1171" s="265"/>
      <c r="I1171" s="265"/>
      <c r="J1171" s="265"/>
    </row>
    <row r="1172" spans="1:10" s="186" customFormat="1">
      <c r="A1172" s="265"/>
      <c r="B1172" s="265"/>
      <c r="C1172" s="265"/>
      <c r="D1172" s="265"/>
      <c r="E1172" s="265"/>
      <c r="F1172" s="265"/>
      <c r="G1172" s="265"/>
      <c r="H1172" s="265"/>
      <c r="I1172" s="265"/>
      <c r="J1172" s="265"/>
    </row>
    <row r="1173" spans="1:10" s="186" customFormat="1">
      <c r="A1173" s="265"/>
      <c r="B1173" s="265"/>
      <c r="C1173" s="265"/>
      <c r="D1173" s="265"/>
      <c r="E1173" s="265"/>
      <c r="F1173" s="265"/>
      <c r="G1173" s="265"/>
      <c r="H1173" s="265"/>
      <c r="I1173" s="265"/>
      <c r="J1173" s="265"/>
    </row>
    <row r="1174" spans="1:10" s="186" customFormat="1">
      <c r="A1174" s="265"/>
      <c r="B1174" s="265"/>
      <c r="C1174" s="265"/>
      <c r="D1174" s="265"/>
      <c r="E1174" s="265"/>
      <c r="F1174" s="265"/>
      <c r="G1174" s="265"/>
      <c r="H1174" s="265"/>
      <c r="I1174" s="265"/>
      <c r="J1174" s="265"/>
    </row>
    <row r="1175" spans="1:10" s="186" customFormat="1">
      <c r="A1175" s="265"/>
      <c r="B1175" s="265"/>
      <c r="C1175" s="265"/>
      <c r="D1175" s="265"/>
      <c r="E1175" s="265"/>
      <c r="F1175" s="265"/>
      <c r="G1175" s="265"/>
      <c r="H1175" s="265"/>
      <c r="I1175" s="265"/>
      <c r="J1175" s="265"/>
    </row>
    <row r="1176" spans="1:10" s="186" customFormat="1">
      <c r="A1176" s="265"/>
      <c r="B1176" s="265"/>
      <c r="C1176" s="265"/>
      <c r="D1176" s="265"/>
      <c r="E1176" s="265"/>
      <c r="F1176" s="265"/>
      <c r="G1176" s="265"/>
      <c r="H1176" s="265"/>
      <c r="I1176" s="265"/>
      <c r="J1176" s="265"/>
    </row>
    <row r="1177" spans="1:10" s="186" customFormat="1">
      <c r="A1177" s="265"/>
      <c r="B1177" s="265"/>
      <c r="C1177" s="265"/>
      <c r="D1177" s="265"/>
      <c r="E1177" s="265"/>
      <c r="F1177" s="265"/>
      <c r="G1177" s="265"/>
      <c r="H1177" s="265"/>
      <c r="I1177" s="265"/>
      <c r="J1177" s="265"/>
    </row>
    <row r="1178" spans="1:10" s="186" customFormat="1">
      <c r="A1178" s="265"/>
      <c r="B1178" s="265"/>
      <c r="C1178" s="265"/>
      <c r="D1178" s="265"/>
      <c r="E1178" s="265"/>
      <c r="F1178" s="265"/>
      <c r="G1178" s="265"/>
      <c r="H1178" s="265"/>
      <c r="I1178" s="265"/>
      <c r="J1178" s="265"/>
    </row>
    <row r="1179" spans="1:10" s="186" customFormat="1">
      <c r="A1179" s="265"/>
      <c r="B1179" s="265"/>
      <c r="C1179" s="265"/>
      <c r="D1179" s="265"/>
      <c r="E1179" s="265"/>
      <c r="F1179" s="265"/>
      <c r="G1179" s="265"/>
      <c r="H1179" s="265"/>
      <c r="I1179" s="265"/>
      <c r="J1179" s="265"/>
    </row>
    <row r="1180" spans="1:10" s="186" customFormat="1">
      <c r="A1180" s="265"/>
      <c r="B1180" s="265"/>
      <c r="C1180" s="265"/>
      <c r="D1180" s="265"/>
      <c r="E1180" s="265"/>
      <c r="F1180" s="265"/>
      <c r="G1180" s="265"/>
      <c r="H1180" s="265"/>
      <c r="I1180" s="265"/>
      <c r="J1180" s="265"/>
    </row>
    <row r="1181" spans="1:10" s="186" customFormat="1">
      <c r="A1181" s="265"/>
      <c r="B1181" s="265"/>
      <c r="C1181" s="265"/>
      <c r="D1181" s="265"/>
      <c r="E1181" s="265"/>
      <c r="F1181" s="265"/>
      <c r="G1181" s="265"/>
      <c r="H1181" s="265"/>
      <c r="I1181" s="265"/>
      <c r="J1181" s="265"/>
    </row>
    <row r="1182" spans="1:10" s="186" customFormat="1">
      <c r="A1182" s="265"/>
      <c r="B1182" s="265"/>
      <c r="C1182" s="265"/>
      <c r="D1182" s="265"/>
      <c r="E1182" s="265"/>
      <c r="F1182" s="265"/>
      <c r="G1182" s="265"/>
      <c r="H1182" s="265"/>
      <c r="I1182" s="265"/>
      <c r="J1182" s="265"/>
    </row>
    <row r="1183" spans="1:10" s="186" customFormat="1">
      <c r="A1183" s="265"/>
      <c r="B1183" s="265"/>
      <c r="C1183" s="265"/>
      <c r="D1183" s="265"/>
      <c r="E1183" s="265"/>
      <c r="F1183" s="265"/>
      <c r="G1183" s="265"/>
      <c r="H1183" s="265"/>
      <c r="I1183" s="265"/>
      <c r="J1183" s="265"/>
    </row>
    <row r="1184" spans="1:10" s="186" customFormat="1">
      <c r="A1184" s="265"/>
      <c r="B1184" s="265"/>
      <c r="C1184" s="265"/>
      <c r="D1184" s="265"/>
      <c r="E1184" s="265"/>
      <c r="F1184" s="265"/>
      <c r="G1184" s="265"/>
      <c r="H1184" s="265"/>
      <c r="I1184" s="265"/>
      <c r="J1184" s="265"/>
    </row>
    <row r="1185" spans="1:10" s="186" customFormat="1">
      <c r="A1185" s="265"/>
      <c r="B1185" s="265"/>
      <c r="C1185" s="265"/>
      <c r="D1185" s="265"/>
      <c r="E1185" s="265"/>
      <c r="F1185" s="265"/>
      <c r="G1185" s="265"/>
      <c r="H1185" s="265"/>
      <c r="I1185" s="265"/>
      <c r="J1185" s="265"/>
    </row>
    <row r="1186" spans="1:10" s="186" customFormat="1">
      <c r="A1186" s="265"/>
      <c r="B1186" s="265"/>
      <c r="C1186" s="265"/>
      <c r="D1186" s="265"/>
      <c r="E1186" s="265"/>
      <c r="F1186" s="265"/>
      <c r="G1186" s="265"/>
      <c r="H1186" s="265"/>
      <c r="I1186" s="265"/>
      <c r="J1186" s="265"/>
    </row>
    <row r="1187" spans="1:10" s="186" customFormat="1">
      <c r="A1187" s="265"/>
      <c r="B1187" s="265"/>
      <c r="C1187" s="265"/>
      <c r="D1187" s="265"/>
      <c r="E1187" s="265"/>
      <c r="F1187" s="265"/>
      <c r="G1187" s="265"/>
      <c r="H1187" s="265"/>
      <c r="I1187" s="265"/>
      <c r="J1187" s="265"/>
    </row>
    <row r="1188" spans="1:10" s="186" customFormat="1">
      <c r="A1188" s="265"/>
      <c r="B1188" s="265"/>
      <c r="C1188" s="265"/>
      <c r="D1188" s="265"/>
      <c r="E1188" s="265"/>
      <c r="F1188" s="265"/>
      <c r="G1188" s="265"/>
      <c r="H1188" s="265"/>
      <c r="I1188" s="265"/>
      <c r="J1188" s="265"/>
    </row>
    <row r="1189" spans="1:10" s="186" customFormat="1">
      <c r="A1189" s="265"/>
      <c r="B1189" s="265"/>
      <c r="C1189" s="265"/>
      <c r="D1189" s="265"/>
      <c r="E1189" s="265"/>
      <c r="F1189" s="265"/>
      <c r="G1189" s="265"/>
      <c r="H1189" s="265"/>
      <c r="I1189" s="265"/>
      <c r="J1189" s="265"/>
    </row>
    <row r="1190" spans="1:10" s="186" customFormat="1">
      <c r="A1190" s="265"/>
      <c r="B1190" s="265"/>
      <c r="C1190" s="265"/>
      <c r="D1190" s="265"/>
      <c r="E1190" s="265"/>
      <c r="F1190" s="265"/>
      <c r="G1190" s="265"/>
      <c r="H1190" s="265"/>
      <c r="I1190" s="265"/>
      <c r="J1190" s="265"/>
    </row>
    <row r="1191" spans="1:10" s="186" customFormat="1">
      <c r="A1191" s="265"/>
      <c r="B1191" s="265"/>
      <c r="C1191" s="265"/>
      <c r="D1191" s="265"/>
      <c r="E1191" s="265"/>
      <c r="F1191" s="265"/>
      <c r="G1191" s="265"/>
      <c r="H1191" s="265"/>
      <c r="I1191" s="265"/>
      <c r="J1191" s="265"/>
    </row>
    <row r="1192" spans="1:10" s="186" customFormat="1">
      <c r="A1192" s="265"/>
      <c r="B1192" s="265"/>
      <c r="C1192" s="265"/>
      <c r="D1192" s="265"/>
      <c r="E1192" s="265"/>
      <c r="F1192" s="265"/>
      <c r="G1192" s="265"/>
      <c r="H1192" s="265"/>
      <c r="I1192" s="265"/>
      <c r="J1192" s="265"/>
    </row>
    <row r="1193" spans="1:10" s="186" customFormat="1">
      <c r="A1193" s="265"/>
      <c r="B1193" s="265"/>
      <c r="C1193" s="265"/>
      <c r="D1193" s="265"/>
      <c r="E1193" s="265"/>
      <c r="F1193" s="265"/>
      <c r="G1193" s="265"/>
      <c r="H1193" s="265"/>
      <c r="I1193" s="265"/>
      <c r="J1193" s="265"/>
    </row>
    <row r="1194" spans="1:10" s="186" customFormat="1">
      <c r="A1194" s="265"/>
      <c r="B1194" s="265"/>
      <c r="C1194" s="265"/>
      <c r="D1194" s="265"/>
      <c r="E1194" s="265"/>
      <c r="F1194" s="265"/>
      <c r="G1194" s="265"/>
      <c r="H1194" s="265"/>
      <c r="I1194" s="265"/>
      <c r="J1194" s="265"/>
    </row>
    <row r="1195" spans="1:10" s="186" customFormat="1">
      <c r="A1195" s="265"/>
      <c r="B1195" s="265"/>
      <c r="C1195" s="265"/>
      <c r="D1195" s="265"/>
      <c r="E1195" s="265"/>
      <c r="F1195" s="265"/>
      <c r="G1195" s="265"/>
      <c r="H1195" s="265"/>
      <c r="I1195" s="265"/>
      <c r="J1195" s="265"/>
    </row>
    <row r="1196" spans="1:10" s="186" customFormat="1">
      <c r="A1196" s="265"/>
      <c r="B1196" s="265"/>
      <c r="C1196" s="265"/>
      <c r="D1196" s="265"/>
      <c r="E1196" s="265"/>
      <c r="F1196" s="265"/>
      <c r="G1196" s="265"/>
      <c r="H1196" s="265"/>
      <c r="I1196" s="265"/>
      <c r="J1196" s="265"/>
    </row>
    <row r="1197" spans="1:10" s="186" customFormat="1">
      <c r="A1197" s="265"/>
      <c r="B1197" s="265"/>
      <c r="C1197" s="265"/>
      <c r="D1197" s="265"/>
      <c r="E1197" s="265"/>
      <c r="F1197" s="265"/>
      <c r="G1197" s="265"/>
      <c r="H1197" s="265"/>
      <c r="I1197" s="265"/>
      <c r="J1197" s="265"/>
    </row>
    <row r="1198" spans="1:10" s="186" customFormat="1">
      <c r="A1198" s="265"/>
      <c r="B1198" s="265"/>
      <c r="C1198" s="265"/>
      <c r="D1198" s="265"/>
      <c r="E1198" s="265"/>
      <c r="F1198" s="265"/>
      <c r="G1198" s="265"/>
      <c r="H1198" s="265"/>
      <c r="I1198" s="265"/>
      <c r="J1198" s="265"/>
    </row>
    <row r="1199" spans="1:10" s="186" customFormat="1">
      <c r="A1199" s="265"/>
      <c r="B1199" s="265"/>
      <c r="C1199" s="265"/>
      <c r="D1199" s="265"/>
      <c r="E1199" s="265"/>
      <c r="F1199" s="265"/>
      <c r="G1199" s="265"/>
      <c r="H1199" s="265"/>
      <c r="I1199" s="265"/>
      <c r="J1199" s="265"/>
    </row>
    <row r="1200" spans="1:10" s="186" customFormat="1">
      <c r="A1200" s="265"/>
      <c r="B1200" s="265"/>
      <c r="C1200" s="265"/>
      <c r="D1200" s="265"/>
      <c r="E1200" s="265"/>
      <c r="F1200" s="265"/>
      <c r="G1200" s="265"/>
      <c r="H1200" s="265"/>
      <c r="I1200" s="265"/>
      <c r="J1200" s="265"/>
    </row>
    <row r="1201" spans="1:10" s="186" customFormat="1">
      <c r="A1201" s="265"/>
      <c r="B1201" s="265"/>
      <c r="C1201" s="265"/>
      <c r="D1201" s="265"/>
      <c r="E1201" s="265"/>
      <c r="F1201" s="265"/>
      <c r="G1201" s="265"/>
      <c r="H1201" s="265"/>
      <c r="I1201" s="265"/>
      <c r="J1201" s="265"/>
    </row>
    <row r="1202" spans="1:10" s="186" customFormat="1">
      <c r="A1202" s="265"/>
      <c r="B1202" s="265"/>
      <c r="C1202" s="265"/>
      <c r="D1202" s="265"/>
      <c r="E1202" s="265"/>
      <c r="F1202" s="265"/>
      <c r="G1202" s="265"/>
      <c r="H1202" s="265"/>
      <c r="I1202" s="265"/>
      <c r="J1202" s="265"/>
    </row>
    <row r="1203" spans="1:10" s="186" customFormat="1">
      <c r="A1203" s="265"/>
      <c r="B1203" s="265"/>
      <c r="C1203" s="265"/>
      <c r="D1203" s="265"/>
      <c r="E1203" s="265"/>
      <c r="F1203" s="265"/>
      <c r="G1203" s="265"/>
      <c r="H1203" s="265"/>
      <c r="I1203" s="265"/>
      <c r="J1203" s="265"/>
    </row>
    <row r="1204" spans="1:10" s="186" customFormat="1">
      <c r="A1204" s="265"/>
      <c r="B1204" s="265"/>
      <c r="C1204" s="265"/>
      <c r="D1204" s="265"/>
      <c r="E1204" s="265"/>
      <c r="F1204" s="265"/>
      <c r="G1204" s="265"/>
      <c r="H1204" s="265"/>
      <c r="I1204" s="265"/>
      <c r="J1204" s="265"/>
    </row>
    <row r="1205" spans="1:10" s="186" customFormat="1">
      <c r="A1205" s="265"/>
      <c r="B1205" s="265"/>
      <c r="C1205" s="265"/>
      <c r="D1205" s="265"/>
      <c r="E1205" s="265"/>
      <c r="F1205" s="265"/>
      <c r="G1205" s="265"/>
      <c r="H1205" s="265"/>
      <c r="I1205" s="265"/>
      <c r="J1205" s="265"/>
    </row>
    <row r="1206" spans="1:10" s="186" customFormat="1">
      <c r="A1206" s="265"/>
      <c r="B1206" s="265"/>
      <c r="C1206" s="265"/>
      <c r="D1206" s="265"/>
      <c r="E1206" s="265"/>
      <c r="F1206" s="265"/>
      <c r="G1206" s="265"/>
      <c r="H1206" s="265"/>
      <c r="I1206" s="265"/>
      <c r="J1206" s="265"/>
    </row>
    <row r="1207" spans="1:10" s="186" customFormat="1">
      <c r="A1207" s="265"/>
      <c r="B1207" s="265"/>
      <c r="C1207" s="265"/>
      <c r="D1207" s="265"/>
      <c r="E1207" s="265"/>
      <c r="F1207" s="265"/>
      <c r="G1207" s="265"/>
      <c r="H1207" s="265"/>
      <c r="I1207" s="265"/>
      <c r="J1207" s="265"/>
    </row>
    <row r="1208" spans="1:10" s="186" customFormat="1">
      <c r="A1208" s="265"/>
      <c r="B1208" s="265"/>
      <c r="C1208" s="265"/>
      <c r="D1208" s="265"/>
      <c r="E1208" s="265"/>
      <c r="F1208" s="265"/>
      <c r="G1208" s="265"/>
      <c r="H1208" s="265"/>
      <c r="I1208" s="265"/>
      <c r="J1208" s="265"/>
    </row>
    <row r="1209" spans="1:10" s="186" customFormat="1">
      <c r="A1209" s="265"/>
      <c r="B1209" s="265"/>
      <c r="C1209" s="265"/>
      <c r="D1209" s="265"/>
      <c r="E1209" s="265"/>
      <c r="F1209" s="265"/>
      <c r="G1209" s="265"/>
      <c r="H1209" s="265"/>
      <c r="I1209" s="265"/>
      <c r="J1209" s="265"/>
    </row>
    <row r="1210" spans="1:10" s="186" customFormat="1">
      <c r="A1210" s="265"/>
      <c r="B1210" s="265"/>
      <c r="C1210" s="265"/>
      <c r="D1210" s="265"/>
      <c r="E1210" s="265"/>
      <c r="F1210" s="265"/>
      <c r="G1210" s="265"/>
      <c r="H1210" s="265"/>
      <c r="I1210" s="265"/>
      <c r="J1210" s="265"/>
    </row>
    <row r="1211" spans="1:10" s="186" customFormat="1">
      <c r="A1211" s="265"/>
      <c r="B1211" s="265"/>
      <c r="C1211" s="265"/>
      <c r="D1211" s="265"/>
      <c r="E1211" s="265"/>
      <c r="F1211" s="265"/>
      <c r="G1211" s="265"/>
      <c r="H1211" s="265"/>
      <c r="I1211" s="265"/>
      <c r="J1211" s="265"/>
    </row>
    <row r="1212" spans="1:10" s="186" customFormat="1">
      <c r="A1212" s="265"/>
      <c r="B1212" s="265"/>
      <c r="C1212" s="265"/>
      <c r="D1212" s="265"/>
      <c r="E1212" s="265"/>
      <c r="F1212" s="265"/>
      <c r="G1212" s="265"/>
      <c r="H1212" s="265"/>
      <c r="I1212" s="265"/>
      <c r="J1212" s="265"/>
    </row>
    <row r="1213" spans="1:10" s="186" customFormat="1">
      <c r="A1213" s="265"/>
      <c r="B1213" s="265"/>
      <c r="C1213" s="265"/>
      <c r="D1213" s="265"/>
      <c r="E1213" s="265"/>
      <c r="F1213" s="265"/>
      <c r="G1213" s="265"/>
      <c r="H1213" s="265"/>
      <c r="I1213" s="265"/>
      <c r="J1213" s="265"/>
    </row>
    <row r="1214" spans="1:10" s="186" customFormat="1">
      <c r="A1214" s="265"/>
      <c r="B1214" s="265"/>
      <c r="C1214" s="265"/>
      <c r="D1214" s="265"/>
      <c r="E1214" s="265"/>
      <c r="F1214" s="265"/>
      <c r="G1214" s="265"/>
      <c r="H1214" s="265"/>
      <c r="I1214" s="265"/>
      <c r="J1214" s="265"/>
    </row>
    <row r="1215" spans="1:10" s="186" customFormat="1">
      <c r="A1215" s="265"/>
      <c r="B1215" s="265"/>
      <c r="C1215" s="265"/>
      <c r="D1215" s="265"/>
      <c r="E1215" s="265"/>
      <c r="F1215" s="265"/>
      <c r="G1215" s="265"/>
      <c r="H1215" s="265"/>
      <c r="I1215" s="265"/>
      <c r="J1215" s="265"/>
    </row>
    <row r="1216" spans="1:10" s="186" customFormat="1">
      <c r="A1216" s="265"/>
      <c r="B1216" s="265"/>
      <c r="C1216" s="265"/>
      <c r="D1216" s="265"/>
      <c r="E1216" s="265"/>
      <c r="F1216" s="265"/>
      <c r="G1216" s="265"/>
      <c r="H1216" s="265"/>
      <c r="I1216" s="265"/>
      <c r="J1216" s="265"/>
    </row>
    <row r="1217" spans="1:10" s="186" customFormat="1">
      <c r="A1217" s="265"/>
      <c r="B1217" s="265"/>
      <c r="C1217" s="265"/>
      <c r="D1217" s="265"/>
      <c r="E1217" s="265"/>
      <c r="F1217" s="265"/>
      <c r="G1217" s="265"/>
      <c r="H1217" s="265"/>
      <c r="I1217" s="265"/>
      <c r="J1217" s="265"/>
    </row>
    <row r="1218" spans="1:10" s="186" customFormat="1">
      <c r="A1218" s="265"/>
      <c r="B1218" s="265"/>
      <c r="C1218" s="265"/>
      <c r="D1218" s="265"/>
      <c r="E1218" s="265"/>
      <c r="F1218" s="265"/>
      <c r="G1218" s="265"/>
      <c r="H1218" s="265"/>
      <c r="I1218" s="265"/>
      <c r="J1218" s="265"/>
    </row>
    <row r="1219" spans="1:10" s="186" customFormat="1">
      <c r="A1219" s="265"/>
      <c r="B1219" s="265"/>
      <c r="C1219" s="265"/>
      <c r="D1219" s="265"/>
      <c r="E1219" s="265"/>
      <c r="F1219" s="265"/>
      <c r="G1219" s="265"/>
      <c r="H1219" s="265"/>
      <c r="I1219" s="265"/>
      <c r="J1219" s="265"/>
    </row>
    <row r="1220" spans="1:10" s="186" customFormat="1">
      <c r="A1220" s="265"/>
      <c r="B1220" s="265"/>
      <c r="C1220" s="265"/>
      <c r="D1220" s="265"/>
      <c r="E1220" s="265"/>
      <c r="F1220" s="265"/>
      <c r="G1220" s="265"/>
      <c r="H1220" s="265"/>
      <c r="I1220" s="265"/>
      <c r="J1220" s="265"/>
    </row>
    <row r="1221" spans="1:10" s="186" customFormat="1">
      <c r="A1221" s="265"/>
      <c r="B1221" s="265"/>
      <c r="C1221" s="265"/>
      <c r="D1221" s="265"/>
      <c r="E1221" s="265"/>
      <c r="F1221" s="265"/>
      <c r="G1221" s="265"/>
      <c r="H1221" s="265"/>
      <c r="I1221" s="265"/>
      <c r="J1221" s="265"/>
    </row>
    <row r="1222" spans="1:10" s="186" customFormat="1">
      <c r="A1222" s="265"/>
      <c r="B1222" s="265"/>
      <c r="C1222" s="265"/>
      <c r="D1222" s="265"/>
      <c r="E1222" s="265"/>
      <c r="F1222" s="265"/>
      <c r="G1222" s="265"/>
      <c r="H1222" s="265"/>
      <c r="I1222" s="265"/>
      <c r="J1222" s="265"/>
    </row>
    <row r="1223" spans="1:10" s="186" customFormat="1">
      <c r="A1223" s="265"/>
      <c r="B1223" s="265"/>
      <c r="C1223" s="265"/>
      <c r="D1223" s="265"/>
      <c r="E1223" s="265"/>
      <c r="F1223" s="265"/>
      <c r="G1223" s="265"/>
      <c r="H1223" s="265"/>
      <c r="I1223" s="265"/>
      <c r="J1223" s="265"/>
    </row>
    <row r="1224" spans="1:10" s="186" customFormat="1">
      <c r="A1224" s="265"/>
      <c r="B1224" s="265"/>
      <c r="C1224" s="265"/>
      <c r="D1224" s="265"/>
      <c r="E1224" s="265"/>
      <c r="F1224" s="265"/>
      <c r="G1224" s="265"/>
      <c r="H1224" s="265"/>
      <c r="I1224" s="265"/>
      <c r="J1224" s="265"/>
    </row>
    <row r="1225" spans="1:10" s="186" customFormat="1">
      <c r="A1225" s="265"/>
      <c r="B1225" s="265"/>
      <c r="C1225" s="265"/>
      <c r="D1225" s="265"/>
      <c r="E1225" s="265"/>
      <c r="F1225" s="265"/>
      <c r="G1225" s="265"/>
      <c r="H1225" s="265"/>
      <c r="I1225" s="265"/>
      <c r="J1225" s="265"/>
    </row>
    <row r="1226" spans="1:10" s="186" customFormat="1">
      <c r="A1226" s="265"/>
      <c r="B1226" s="265"/>
      <c r="C1226" s="265"/>
      <c r="D1226" s="265"/>
      <c r="E1226" s="265"/>
      <c r="F1226" s="265"/>
      <c r="G1226" s="265"/>
      <c r="H1226" s="265"/>
      <c r="I1226" s="265"/>
      <c r="J1226" s="265"/>
    </row>
    <row r="1227" spans="1:10" s="186" customFormat="1">
      <c r="A1227" s="265"/>
      <c r="B1227" s="265"/>
      <c r="C1227" s="265"/>
      <c r="D1227" s="265"/>
      <c r="E1227" s="265"/>
      <c r="F1227" s="265"/>
      <c r="G1227" s="265"/>
      <c r="H1227" s="265"/>
      <c r="I1227" s="265"/>
      <c r="J1227" s="265"/>
    </row>
    <row r="1228" spans="1:10" s="186" customFormat="1">
      <c r="A1228" s="265"/>
      <c r="B1228" s="265"/>
      <c r="C1228" s="265"/>
      <c r="D1228" s="265"/>
      <c r="E1228" s="265"/>
      <c r="F1228" s="265"/>
      <c r="G1228" s="265"/>
      <c r="H1228" s="265"/>
      <c r="I1228" s="265"/>
      <c r="J1228" s="265"/>
    </row>
    <row r="1229" spans="1:10" s="186" customFormat="1">
      <c r="A1229" s="265"/>
      <c r="B1229" s="265"/>
      <c r="C1229" s="265"/>
      <c r="D1229" s="265"/>
      <c r="E1229" s="265"/>
      <c r="F1229" s="265"/>
      <c r="G1229" s="265"/>
      <c r="H1229" s="265"/>
      <c r="I1229" s="265"/>
      <c r="J1229" s="265"/>
    </row>
    <row r="1230" spans="1:10" s="186" customFormat="1">
      <c r="A1230" s="265"/>
      <c r="B1230" s="265"/>
      <c r="C1230" s="265"/>
      <c r="D1230" s="265"/>
      <c r="E1230" s="265"/>
      <c r="F1230" s="265"/>
      <c r="G1230" s="265"/>
      <c r="H1230" s="265"/>
      <c r="I1230" s="265"/>
      <c r="J1230" s="265"/>
    </row>
    <row r="1231" spans="1:10" s="186" customFormat="1">
      <c r="A1231" s="265"/>
      <c r="B1231" s="265"/>
      <c r="C1231" s="265"/>
      <c r="D1231" s="265"/>
      <c r="E1231" s="265"/>
      <c r="F1231" s="265"/>
      <c r="G1231" s="265"/>
      <c r="H1231" s="265"/>
      <c r="I1231" s="265"/>
      <c r="J1231" s="265"/>
    </row>
    <row r="1232" spans="1:10" s="186" customFormat="1">
      <c r="A1232" s="265"/>
      <c r="B1232" s="265"/>
      <c r="C1232" s="265"/>
      <c r="D1232" s="265"/>
      <c r="E1232" s="265"/>
      <c r="F1232" s="265"/>
      <c r="G1232" s="265"/>
      <c r="H1232" s="265"/>
      <c r="I1232" s="265"/>
      <c r="J1232" s="265"/>
    </row>
    <row r="1233" spans="1:10" s="186" customFormat="1">
      <c r="A1233" s="265"/>
      <c r="B1233" s="265"/>
      <c r="C1233" s="265"/>
      <c r="D1233" s="265"/>
      <c r="E1233" s="265"/>
      <c r="F1233" s="265"/>
      <c r="G1233" s="265"/>
      <c r="H1233" s="265"/>
      <c r="I1233" s="265"/>
      <c r="J1233" s="265"/>
    </row>
    <row r="1234" spans="1:10" s="186" customFormat="1">
      <c r="A1234" s="265"/>
      <c r="B1234" s="265"/>
      <c r="C1234" s="265"/>
      <c r="D1234" s="265"/>
      <c r="E1234" s="265"/>
      <c r="F1234" s="265"/>
      <c r="G1234" s="265"/>
      <c r="H1234" s="265"/>
      <c r="I1234" s="265"/>
      <c r="J1234" s="265"/>
    </row>
    <row r="1235" spans="1:10" s="186" customFormat="1">
      <c r="A1235" s="265"/>
      <c r="B1235" s="265"/>
      <c r="C1235" s="265"/>
      <c r="D1235" s="265"/>
      <c r="E1235" s="265"/>
      <c r="F1235" s="265"/>
      <c r="G1235" s="265"/>
      <c r="H1235" s="265"/>
      <c r="I1235" s="265"/>
      <c r="J1235" s="265"/>
    </row>
    <row r="1236" spans="1:10" s="186" customFormat="1">
      <c r="A1236" s="265"/>
      <c r="B1236" s="265"/>
      <c r="C1236" s="265"/>
      <c r="D1236" s="265"/>
      <c r="E1236" s="265"/>
      <c r="F1236" s="265"/>
      <c r="G1236" s="265"/>
      <c r="H1236" s="265"/>
      <c r="I1236" s="265"/>
      <c r="J1236" s="265"/>
    </row>
    <row r="1237" spans="1:10" s="186" customFormat="1">
      <c r="A1237" s="265"/>
      <c r="B1237" s="265"/>
      <c r="C1237" s="265"/>
      <c r="D1237" s="265"/>
      <c r="E1237" s="265"/>
      <c r="F1237" s="265"/>
      <c r="G1237" s="265"/>
      <c r="H1237" s="265"/>
      <c r="I1237" s="265"/>
      <c r="J1237" s="265"/>
    </row>
    <row r="1238" spans="1:10" s="186" customFormat="1">
      <c r="A1238" s="265"/>
      <c r="B1238" s="265"/>
      <c r="C1238" s="265"/>
      <c r="D1238" s="265"/>
      <c r="E1238" s="265"/>
      <c r="F1238" s="265"/>
      <c r="G1238" s="265"/>
      <c r="H1238" s="265"/>
      <c r="I1238" s="265"/>
      <c r="J1238" s="265"/>
    </row>
    <row r="1239" spans="1:10" s="186" customFormat="1">
      <c r="A1239" s="265"/>
      <c r="B1239" s="265"/>
      <c r="C1239" s="265"/>
      <c r="D1239" s="265"/>
      <c r="E1239" s="265"/>
      <c r="F1239" s="265"/>
      <c r="G1239" s="265"/>
      <c r="H1239" s="265"/>
      <c r="I1239" s="265"/>
      <c r="J1239" s="265"/>
    </row>
    <row r="1240" spans="1:10" s="186" customFormat="1">
      <c r="A1240" s="265"/>
      <c r="B1240" s="265"/>
      <c r="C1240" s="265"/>
      <c r="D1240" s="265"/>
      <c r="E1240" s="265"/>
      <c r="F1240" s="265"/>
      <c r="G1240" s="265"/>
      <c r="H1240" s="265"/>
      <c r="I1240" s="265"/>
      <c r="J1240" s="265"/>
    </row>
    <row r="1241" spans="1:10" s="186" customFormat="1">
      <c r="A1241" s="265"/>
      <c r="B1241" s="265"/>
      <c r="C1241" s="265"/>
      <c r="D1241" s="265"/>
      <c r="E1241" s="265"/>
      <c r="F1241" s="265"/>
      <c r="G1241" s="265"/>
      <c r="H1241" s="265"/>
      <c r="I1241" s="265"/>
      <c r="J1241" s="265"/>
    </row>
    <row r="1242" spans="1:10" s="186" customFormat="1">
      <c r="A1242" s="265"/>
      <c r="B1242" s="265"/>
      <c r="C1242" s="265"/>
      <c r="D1242" s="265"/>
      <c r="E1242" s="265"/>
      <c r="F1242" s="265"/>
      <c r="G1242" s="265"/>
      <c r="H1242" s="265"/>
      <c r="I1242" s="265"/>
      <c r="J1242" s="265"/>
    </row>
    <row r="1243" spans="1:10" s="186" customFormat="1">
      <c r="A1243" s="265"/>
      <c r="B1243" s="265"/>
      <c r="C1243" s="265"/>
      <c r="D1243" s="265"/>
      <c r="E1243" s="265"/>
      <c r="F1243" s="265"/>
      <c r="G1243" s="265"/>
      <c r="H1243" s="265"/>
      <c r="I1243" s="265"/>
      <c r="J1243" s="265"/>
    </row>
    <row r="1244" spans="1:10" s="186" customFormat="1">
      <c r="A1244" s="265"/>
      <c r="B1244" s="265"/>
      <c r="C1244" s="265"/>
      <c r="D1244" s="265"/>
      <c r="E1244" s="265"/>
      <c r="F1244" s="265"/>
      <c r="G1244" s="265"/>
      <c r="H1244" s="265"/>
      <c r="I1244" s="265"/>
      <c r="J1244" s="265"/>
    </row>
    <row r="1245" spans="1:10" s="186" customFormat="1">
      <c r="A1245" s="265"/>
      <c r="B1245" s="265"/>
      <c r="C1245" s="265"/>
      <c r="D1245" s="265"/>
      <c r="E1245" s="265"/>
      <c r="F1245" s="265"/>
      <c r="G1245" s="265"/>
      <c r="H1245" s="265"/>
      <c r="I1245" s="265"/>
      <c r="J1245" s="265"/>
    </row>
    <row r="1246" spans="1:10" s="186" customFormat="1">
      <c r="A1246" s="265"/>
      <c r="B1246" s="265"/>
      <c r="C1246" s="265"/>
      <c r="D1246" s="265"/>
      <c r="E1246" s="265"/>
      <c r="F1246" s="265"/>
      <c r="G1246" s="265"/>
      <c r="H1246" s="265"/>
      <c r="I1246" s="265"/>
      <c r="J1246" s="265"/>
    </row>
    <row r="1247" spans="1:10" s="186" customFormat="1">
      <c r="A1247" s="265"/>
      <c r="B1247" s="265"/>
      <c r="C1247" s="265"/>
      <c r="D1247" s="265"/>
      <c r="E1247" s="265"/>
      <c r="F1247" s="265"/>
      <c r="G1247" s="265"/>
      <c r="H1247" s="265"/>
      <c r="I1247" s="265"/>
      <c r="J1247" s="265"/>
    </row>
    <row r="1248" spans="1:10" s="186" customFormat="1">
      <c r="A1248" s="265"/>
      <c r="B1248" s="265"/>
      <c r="C1248" s="265"/>
      <c r="D1248" s="265"/>
      <c r="E1248" s="265"/>
      <c r="F1248" s="265"/>
      <c r="G1248" s="265"/>
      <c r="H1248" s="265"/>
      <c r="I1248" s="265"/>
      <c r="J1248" s="265"/>
    </row>
    <row r="1249" spans="1:10" s="186" customFormat="1">
      <c r="A1249" s="265"/>
      <c r="B1249" s="265"/>
      <c r="C1249" s="265"/>
      <c r="D1249" s="265"/>
      <c r="E1249" s="265"/>
      <c r="F1249" s="265"/>
      <c r="G1249" s="265"/>
      <c r="H1249" s="265"/>
      <c r="I1249" s="265"/>
      <c r="J1249" s="265"/>
    </row>
    <row r="1250" spans="1:10" s="186" customFormat="1">
      <c r="A1250" s="265"/>
      <c r="B1250" s="265"/>
      <c r="C1250" s="265"/>
      <c r="D1250" s="265"/>
      <c r="E1250" s="265"/>
      <c r="F1250" s="265"/>
      <c r="G1250" s="265"/>
      <c r="H1250" s="265"/>
      <c r="I1250" s="265"/>
      <c r="J1250" s="265"/>
    </row>
    <row r="1251" spans="1:10" s="186" customFormat="1">
      <c r="A1251" s="265"/>
      <c r="B1251" s="265"/>
      <c r="C1251" s="265"/>
      <c r="D1251" s="265"/>
      <c r="E1251" s="265"/>
      <c r="F1251" s="265"/>
      <c r="G1251" s="265"/>
      <c r="H1251" s="265"/>
      <c r="I1251" s="265"/>
      <c r="J1251" s="265"/>
    </row>
    <row r="1252" spans="1:10" s="186" customFormat="1">
      <c r="A1252" s="265"/>
      <c r="B1252" s="265"/>
      <c r="C1252" s="265"/>
      <c r="D1252" s="265"/>
      <c r="E1252" s="265"/>
      <c r="F1252" s="265"/>
      <c r="G1252" s="265"/>
      <c r="H1252" s="265"/>
      <c r="I1252" s="265"/>
      <c r="J1252" s="265"/>
    </row>
    <row r="1253" spans="1:10" s="186" customFormat="1">
      <c r="A1253" s="265"/>
      <c r="B1253" s="265"/>
      <c r="C1253" s="265"/>
      <c r="D1253" s="265"/>
      <c r="E1253" s="265"/>
      <c r="F1253" s="265"/>
      <c r="G1253" s="265"/>
      <c r="H1253" s="265"/>
      <c r="I1253" s="265"/>
      <c r="J1253" s="265"/>
    </row>
    <row r="1254" spans="1:10" s="186" customFormat="1">
      <c r="A1254" s="265"/>
      <c r="B1254" s="265"/>
      <c r="C1254" s="265"/>
      <c r="D1254" s="265"/>
      <c r="E1254" s="265"/>
      <c r="F1254" s="265"/>
      <c r="G1254" s="265"/>
      <c r="H1254" s="265"/>
      <c r="I1254" s="265"/>
      <c r="J1254" s="265"/>
    </row>
    <row r="1255" spans="1:10" s="186" customFormat="1">
      <c r="A1255" s="265"/>
      <c r="B1255" s="265"/>
      <c r="C1255" s="265"/>
      <c r="D1255" s="265"/>
      <c r="E1255" s="265"/>
      <c r="F1255" s="265"/>
      <c r="G1255" s="265"/>
      <c r="H1255" s="265"/>
      <c r="I1255" s="265"/>
      <c r="J1255" s="265"/>
    </row>
    <row r="1256" spans="1:10" s="186" customFormat="1">
      <c r="A1256" s="265"/>
      <c r="B1256" s="265"/>
      <c r="C1256" s="265"/>
      <c r="D1256" s="265"/>
      <c r="E1256" s="265"/>
      <c r="F1256" s="265"/>
      <c r="G1256" s="265"/>
      <c r="H1256" s="265"/>
      <c r="I1256" s="265"/>
      <c r="J1256" s="265"/>
    </row>
    <row r="1257" spans="1:10" s="186" customFormat="1">
      <c r="A1257" s="265"/>
      <c r="B1257" s="265"/>
      <c r="C1257" s="265"/>
      <c r="D1257" s="265"/>
      <c r="E1257" s="265"/>
      <c r="F1257" s="265"/>
      <c r="G1257" s="265"/>
      <c r="H1257" s="265"/>
      <c r="I1257" s="265"/>
      <c r="J1257" s="265"/>
    </row>
    <row r="1258" spans="1:10" s="186" customFormat="1">
      <c r="A1258" s="265"/>
      <c r="B1258" s="265"/>
      <c r="C1258" s="265"/>
      <c r="D1258" s="265"/>
      <c r="E1258" s="265"/>
      <c r="F1258" s="265"/>
      <c r="G1258" s="265"/>
      <c r="H1258" s="265"/>
      <c r="I1258" s="265"/>
      <c r="J1258" s="265"/>
    </row>
    <row r="1259" spans="1:10" s="186" customFormat="1">
      <c r="A1259" s="265"/>
      <c r="B1259" s="265"/>
      <c r="C1259" s="265"/>
      <c r="D1259" s="265"/>
      <c r="E1259" s="265"/>
      <c r="F1259" s="265"/>
      <c r="G1259" s="265"/>
      <c r="H1259" s="265"/>
      <c r="I1259" s="265"/>
      <c r="J1259" s="265"/>
    </row>
    <row r="1260" spans="1:10" s="186" customFormat="1">
      <c r="A1260" s="265"/>
      <c r="B1260" s="265"/>
      <c r="C1260" s="265"/>
      <c r="D1260" s="265"/>
      <c r="E1260" s="265"/>
      <c r="F1260" s="265"/>
      <c r="G1260" s="265"/>
      <c r="H1260" s="265"/>
      <c r="I1260" s="265"/>
      <c r="J1260" s="265"/>
    </row>
    <row r="1261" spans="1:10" s="186" customFormat="1">
      <c r="A1261" s="265"/>
      <c r="B1261" s="265"/>
      <c r="C1261" s="265"/>
      <c r="D1261" s="265"/>
      <c r="E1261" s="265"/>
      <c r="F1261" s="265"/>
      <c r="G1261" s="265"/>
      <c r="H1261" s="265"/>
      <c r="I1261" s="265"/>
      <c r="J1261" s="265"/>
    </row>
    <row r="1262" spans="1:10" s="186" customFormat="1">
      <c r="A1262" s="265"/>
      <c r="B1262" s="265"/>
      <c r="C1262" s="265"/>
      <c r="D1262" s="265"/>
      <c r="E1262" s="265"/>
      <c r="F1262" s="265"/>
      <c r="G1262" s="265"/>
      <c r="H1262" s="265"/>
      <c r="I1262" s="265"/>
      <c r="J1262" s="265"/>
    </row>
    <row r="1263" spans="1:10" s="186" customFormat="1">
      <c r="A1263" s="265"/>
      <c r="B1263" s="265"/>
      <c r="C1263" s="265"/>
      <c r="D1263" s="265"/>
      <c r="E1263" s="265"/>
      <c r="F1263" s="265"/>
      <c r="G1263" s="265"/>
      <c r="H1263" s="265"/>
      <c r="I1263" s="265"/>
      <c r="J1263" s="265"/>
    </row>
    <row r="1264" spans="1:10" s="186" customFormat="1">
      <c r="A1264" s="265"/>
      <c r="B1264" s="265"/>
      <c r="C1264" s="265"/>
      <c r="D1264" s="265"/>
      <c r="E1264" s="265"/>
      <c r="F1264" s="265"/>
      <c r="G1264" s="265"/>
      <c r="H1264" s="265"/>
      <c r="I1264" s="265"/>
      <c r="J1264" s="265"/>
    </row>
    <row r="1265" spans="1:10" s="186" customFormat="1">
      <c r="A1265" s="265"/>
      <c r="B1265" s="265"/>
      <c r="C1265" s="265"/>
      <c r="D1265" s="265"/>
      <c r="E1265" s="265"/>
      <c r="F1265" s="265"/>
      <c r="G1265" s="265"/>
      <c r="H1265" s="265"/>
      <c r="I1265" s="265"/>
      <c r="J1265" s="265"/>
    </row>
    <row r="1266" spans="1:10" s="186" customFormat="1">
      <c r="A1266" s="265"/>
      <c r="B1266" s="265"/>
      <c r="C1266" s="265"/>
      <c r="D1266" s="265"/>
      <c r="E1266" s="265"/>
      <c r="F1266" s="265"/>
      <c r="G1266" s="265"/>
      <c r="H1266" s="265"/>
      <c r="I1266" s="265"/>
      <c r="J1266" s="265"/>
    </row>
    <row r="1267" spans="1:10" s="186" customFormat="1">
      <c r="A1267" s="265"/>
      <c r="B1267" s="265"/>
      <c r="C1267" s="265"/>
      <c r="D1267" s="265"/>
      <c r="E1267" s="265"/>
      <c r="F1267" s="265"/>
      <c r="G1267" s="265"/>
      <c r="H1267" s="265"/>
      <c r="I1267" s="265"/>
      <c r="J1267" s="265"/>
    </row>
    <row r="1268" spans="1:10" s="186" customFormat="1">
      <c r="A1268" s="265"/>
      <c r="B1268" s="265"/>
      <c r="C1268" s="265"/>
      <c r="D1268" s="265"/>
      <c r="E1268" s="265"/>
      <c r="F1268" s="265"/>
      <c r="G1268" s="265"/>
      <c r="H1268" s="265"/>
      <c r="I1268" s="265"/>
      <c r="J1268" s="265"/>
    </row>
    <row r="1269" spans="1:10" s="186" customFormat="1">
      <c r="A1269" s="265"/>
      <c r="B1269" s="265"/>
      <c r="C1269" s="265"/>
      <c r="D1269" s="265"/>
      <c r="E1269" s="265"/>
      <c r="F1269" s="265"/>
      <c r="G1269" s="265"/>
      <c r="H1269" s="265"/>
      <c r="I1269" s="265"/>
      <c r="J1269" s="265"/>
    </row>
    <row r="1270" spans="1:10" s="186" customFormat="1">
      <c r="A1270" s="265"/>
      <c r="B1270" s="265"/>
      <c r="C1270" s="265"/>
      <c r="D1270" s="265"/>
      <c r="E1270" s="265"/>
      <c r="F1270" s="265"/>
      <c r="G1270" s="265"/>
      <c r="H1270" s="265"/>
      <c r="I1270" s="265"/>
      <c r="J1270" s="265"/>
    </row>
    <row r="1271" spans="1:10" s="186" customFormat="1">
      <c r="A1271" s="265"/>
      <c r="B1271" s="265"/>
      <c r="C1271" s="265"/>
      <c r="D1271" s="265"/>
      <c r="E1271" s="265"/>
      <c r="F1271" s="265"/>
      <c r="G1271" s="265"/>
      <c r="H1271" s="265"/>
      <c r="I1271" s="265"/>
      <c r="J1271" s="265"/>
    </row>
    <row r="1272" spans="1:10" s="186" customFormat="1">
      <c r="A1272" s="265"/>
      <c r="B1272" s="265"/>
      <c r="C1272" s="265"/>
      <c r="D1272" s="265"/>
      <c r="E1272" s="265"/>
      <c r="F1272" s="265"/>
      <c r="G1272" s="265"/>
      <c r="H1272" s="265"/>
      <c r="I1272" s="265"/>
      <c r="J1272" s="265"/>
    </row>
    <row r="1273" spans="1:10" s="186" customFormat="1">
      <c r="A1273" s="265"/>
      <c r="B1273" s="265"/>
      <c r="C1273" s="265"/>
      <c r="D1273" s="265"/>
      <c r="E1273" s="265"/>
      <c r="F1273" s="265"/>
      <c r="G1273" s="265"/>
      <c r="H1273" s="265"/>
      <c r="I1273" s="265"/>
      <c r="J1273" s="265"/>
    </row>
    <row r="1274" spans="1:10" s="186" customFormat="1">
      <c r="A1274" s="265"/>
      <c r="B1274" s="265"/>
      <c r="C1274" s="265"/>
      <c r="D1274" s="265"/>
      <c r="E1274" s="265"/>
      <c r="F1274" s="265"/>
      <c r="G1274" s="265"/>
      <c r="H1274" s="265"/>
      <c r="I1274" s="265"/>
      <c r="J1274" s="265"/>
    </row>
    <row r="1275" spans="1:10" s="186" customFormat="1">
      <c r="A1275" s="265"/>
      <c r="B1275" s="265"/>
      <c r="C1275" s="265"/>
      <c r="D1275" s="265"/>
      <c r="E1275" s="265"/>
      <c r="F1275" s="265"/>
      <c r="G1275" s="265"/>
      <c r="H1275" s="265"/>
      <c r="I1275" s="265"/>
      <c r="J1275" s="265"/>
    </row>
    <row r="1276" spans="1:10" s="186" customFormat="1">
      <c r="A1276" s="265"/>
      <c r="B1276" s="265"/>
      <c r="C1276" s="265"/>
      <c r="D1276" s="265"/>
      <c r="E1276" s="265"/>
      <c r="F1276" s="265"/>
      <c r="G1276" s="265"/>
      <c r="H1276" s="265"/>
      <c r="I1276" s="265"/>
      <c r="J1276" s="265"/>
    </row>
    <row r="1277" spans="1:10" s="186" customFormat="1">
      <c r="A1277" s="265"/>
      <c r="B1277" s="265"/>
      <c r="C1277" s="265"/>
      <c r="D1277" s="265"/>
      <c r="E1277" s="265"/>
      <c r="F1277" s="265"/>
      <c r="G1277" s="265"/>
      <c r="H1277" s="265"/>
      <c r="I1277" s="265"/>
      <c r="J1277" s="265"/>
    </row>
    <row r="1278" spans="1:10" s="186" customFormat="1">
      <c r="A1278" s="265"/>
      <c r="B1278" s="265"/>
      <c r="C1278" s="265"/>
      <c r="D1278" s="265"/>
      <c r="E1278" s="265"/>
      <c r="F1278" s="265"/>
      <c r="G1278" s="265"/>
      <c r="H1278" s="265"/>
      <c r="I1278" s="265"/>
      <c r="J1278" s="265"/>
    </row>
    <row r="1279" spans="1:10" s="186" customFormat="1">
      <c r="A1279" s="265"/>
      <c r="B1279" s="265"/>
      <c r="C1279" s="265"/>
      <c r="D1279" s="265"/>
      <c r="E1279" s="265"/>
      <c r="F1279" s="265"/>
      <c r="G1279" s="265"/>
      <c r="H1279" s="265"/>
      <c r="I1279" s="265"/>
      <c r="J1279" s="265"/>
    </row>
    <row r="1280" spans="1:10" s="186" customFormat="1">
      <c r="A1280" s="265"/>
      <c r="B1280" s="265"/>
      <c r="C1280" s="265"/>
      <c r="D1280" s="265"/>
      <c r="E1280" s="265"/>
      <c r="F1280" s="265"/>
      <c r="G1280" s="265"/>
      <c r="H1280" s="265"/>
      <c r="I1280" s="265"/>
      <c r="J1280" s="265"/>
    </row>
    <row r="1281" spans="1:10" s="186" customFormat="1">
      <c r="A1281" s="265"/>
      <c r="B1281" s="265"/>
      <c r="C1281" s="265"/>
      <c r="D1281" s="265"/>
      <c r="E1281" s="265"/>
      <c r="F1281" s="265"/>
      <c r="G1281" s="265"/>
      <c r="H1281" s="265"/>
      <c r="I1281" s="265"/>
      <c r="J1281" s="265"/>
    </row>
    <row r="1282" spans="1:10" s="186" customFormat="1">
      <c r="A1282" s="265"/>
      <c r="B1282" s="265"/>
      <c r="C1282" s="265"/>
      <c r="D1282" s="265"/>
      <c r="E1282" s="265"/>
      <c r="F1282" s="265"/>
      <c r="G1282" s="265"/>
      <c r="H1282" s="265"/>
      <c r="I1282" s="265"/>
      <c r="J1282" s="265"/>
    </row>
    <row r="1283" spans="1:10" s="186" customFormat="1">
      <c r="A1283" s="265"/>
      <c r="B1283" s="265"/>
      <c r="C1283" s="265"/>
      <c r="D1283" s="265"/>
      <c r="E1283" s="265"/>
      <c r="F1283" s="265"/>
      <c r="G1283" s="265"/>
      <c r="H1283" s="265"/>
      <c r="I1283" s="265"/>
      <c r="J1283" s="265"/>
    </row>
    <row r="1284" spans="1:10" s="186" customFormat="1">
      <c r="A1284" s="265"/>
      <c r="B1284" s="265"/>
      <c r="C1284" s="265"/>
      <c r="D1284" s="265"/>
      <c r="E1284" s="265"/>
      <c r="F1284" s="265"/>
      <c r="G1284" s="265"/>
      <c r="H1284" s="265"/>
      <c r="I1284" s="265"/>
      <c r="J1284" s="265"/>
    </row>
    <row r="1285" spans="1:10" s="186" customFormat="1">
      <c r="A1285" s="265"/>
      <c r="B1285" s="265"/>
      <c r="C1285" s="265"/>
      <c r="D1285" s="265"/>
      <c r="E1285" s="265"/>
      <c r="F1285" s="265"/>
      <c r="G1285" s="265"/>
      <c r="H1285" s="265"/>
      <c r="I1285" s="265"/>
      <c r="J1285" s="265"/>
    </row>
    <row r="1286" spans="1:10" s="186" customFormat="1">
      <c r="A1286" s="265"/>
      <c r="B1286" s="265"/>
      <c r="C1286" s="265"/>
      <c r="D1286" s="265"/>
      <c r="E1286" s="265"/>
      <c r="F1286" s="265"/>
      <c r="G1286" s="265"/>
      <c r="H1286" s="265"/>
      <c r="I1286" s="265"/>
      <c r="J1286" s="265"/>
    </row>
    <row r="1287" spans="1:10" s="186" customFormat="1">
      <c r="A1287" s="265"/>
      <c r="B1287" s="265"/>
      <c r="C1287" s="265"/>
      <c r="D1287" s="265"/>
      <c r="E1287" s="265"/>
      <c r="F1287" s="265"/>
      <c r="G1287" s="265"/>
      <c r="H1287" s="265"/>
      <c r="I1287" s="265"/>
      <c r="J1287" s="265"/>
    </row>
    <row r="1288" spans="1:10" s="186" customFormat="1">
      <c r="A1288" s="265"/>
      <c r="B1288" s="265"/>
      <c r="C1288" s="265"/>
      <c r="D1288" s="265"/>
      <c r="E1288" s="265"/>
      <c r="F1288" s="265"/>
      <c r="G1288" s="265"/>
      <c r="H1288" s="265"/>
      <c r="I1288" s="265"/>
      <c r="J1288" s="265"/>
    </row>
    <row r="1289" spans="1:10" s="186" customFormat="1">
      <c r="A1289" s="265"/>
      <c r="B1289" s="265"/>
      <c r="C1289" s="265"/>
      <c r="D1289" s="265"/>
      <c r="E1289" s="265"/>
      <c r="F1289" s="265"/>
      <c r="G1289" s="265"/>
      <c r="H1289" s="265"/>
      <c r="I1289" s="265"/>
      <c r="J1289" s="265"/>
    </row>
    <row r="1290" spans="1:10" s="186" customFormat="1">
      <c r="A1290" s="265"/>
      <c r="B1290" s="265"/>
      <c r="C1290" s="265"/>
      <c r="D1290" s="265"/>
      <c r="E1290" s="265"/>
      <c r="F1290" s="265"/>
      <c r="G1290" s="265"/>
      <c r="H1290" s="265"/>
      <c r="I1290" s="265"/>
      <c r="J1290" s="265"/>
    </row>
    <row r="1291" spans="1:10" s="186" customFormat="1">
      <c r="A1291" s="265"/>
      <c r="B1291" s="265"/>
      <c r="C1291" s="265"/>
      <c r="D1291" s="265"/>
      <c r="E1291" s="265"/>
      <c r="F1291" s="265"/>
      <c r="G1291" s="265"/>
      <c r="H1291" s="265"/>
      <c r="I1291" s="265"/>
      <c r="J1291" s="265"/>
    </row>
    <row r="1292" spans="1:10" s="186" customFormat="1">
      <c r="A1292" s="265"/>
      <c r="B1292" s="265"/>
      <c r="C1292" s="265"/>
      <c r="D1292" s="265"/>
      <c r="E1292" s="265"/>
      <c r="F1292" s="265"/>
      <c r="G1292" s="265"/>
      <c r="H1292" s="265"/>
      <c r="I1292" s="265"/>
      <c r="J1292" s="265"/>
    </row>
    <row r="1293" spans="1:10" s="186" customFormat="1">
      <c r="A1293" s="265"/>
      <c r="B1293" s="265"/>
      <c r="C1293" s="265"/>
      <c r="D1293" s="265"/>
      <c r="E1293" s="265"/>
      <c r="F1293" s="265"/>
      <c r="G1293" s="265"/>
      <c r="H1293" s="265"/>
      <c r="I1293" s="265"/>
      <c r="J1293" s="265"/>
    </row>
    <row r="1294" spans="1:10" s="186" customFormat="1">
      <c r="A1294" s="265"/>
      <c r="B1294" s="265"/>
      <c r="C1294" s="265"/>
      <c r="D1294" s="265"/>
      <c r="E1294" s="265"/>
      <c r="F1294" s="265"/>
      <c r="G1294" s="265"/>
      <c r="H1294" s="265"/>
      <c r="I1294" s="265"/>
      <c r="J1294" s="265"/>
    </row>
    <row r="1295" spans="1:10" s="186" customFormat="1">
      <c r="A1295" s="265"/>
      <c r="B1295" s="265"/>
      <c r="C1295" s="265"/>
      <c r="D1295" s="265"/>
      <c r="E1295" s="265"/>
      <c r="F1295" s="265"/>
      <c r="G1295" s="265"/>
      <c r="H1295" s="265"/>
      <c r="I1295" s="265"/>
      <c r="J1295" s="265"/>
    </row>
    <row r="1296" spans="1:10" s="186" customFormat="1">
      <c r="A1296" s="265"/>
      <c r="B1296" s="265"/>
      <c r="C1296" s="265"/>
      <c r="D1296" s="265"/>
      <c r="E1296" s="265"/>
      <c r="F1296" s="265"/>
      <c r="G1296" s="265"/>
      <c r="H1296" s="265"/>
      <c r="I1296" s="265"/>
      <c r="J1296" s="265"/>
    </row>
    <row r="1297" spans="1:10" s="186" customFormat="1">
      <c r="A1297" s="265"/>
      <c r="B1297" s="265"/>
      <c r="C1297" s="265"/>
      <c r="D1297" s="265"/>
      <c r="E1297" s="265"/>
      <c r="F1297" s="265"/>
      <c r="G1297" s="265"/>
      <c r="H1297" s="265"/>
      <c r="I1297" s="265"/>
      <c r="J1297" s="265"/>
    </row>
    <row r="1298" spans="1:10" s="186" customFormat="1">
      <c r="A1298" s="265"/>
      <c r="B1298" s="265"/>
      <c r="C1298" s="265"/>
      <c r="D1298" s="265"/>
      <c r="E1298" s="265"/>
      <c r="F1298" s="265"/>
      <c r="G1298" s="265"/>
      <c r="H1298" s="265"/>
      <c r="I1298" s="265"/>
      <c r="J1298" s="265"/>
    </row>
    <row r="1299" spans="1:10" s="186" customFormat="1">
      <c r="A1299" s="265"/>
      <c r="B1299" s="265"/>
      <c r="C1299" s="265"/>
      <c r="D1299" s="265"/>
      <c r="E1299" s="265"/>
      <c r="F1299" s="265"/>
      <c r="G1299" s="265"/>
      <c r="H1299" s="265"/>
      <c r="I1299" s="265"/>
      <c r="J1299" s="265"/>
    </row>
    <row r="1300" spans="1:10" s="186" customFormat="1">
      <c r="A1300" s="265"/>
      <c r="B1300" s="265"/>
      <c r="C1300" s="265"/>
      <c r="D1300" s="265"/>
      <c r="E1300" s="265"/>
      <c r="F1300" s="265"/>
      <c r="G1300" s="265"/>
      <c r="H1300" s="265"/>
      <c r="I1300" s="265"/>
      <c r="J1300" s="265"/>
    </row>
    <row r="1301" spans="1:10" s="186" customFormat="1">
      <c r="A1301" s="265"/>
      <c r="B1301" s="265"/>
      <c r="C1301" s="265"/>
      <c r="D1301" s="265"/>
      <c r="E1301" s="265"/>
      <c r="F1301" s="265"/>
      <c r="G1301" s="265"/>
      <c r="H1301" s="265"/>
      <c r="I1301" s="265"/>
      <c r="J1301" s="265"/>
    </row>
    <row r="1302" spans="1:10" s="186" customFormat="1">
      <c r="A1302" s="265"/>
      <c r="B1302" s="265"/>
      <c r="C1302" s="265"/>
      <c r="D1302" s="265"/>
      <c r="E1302" s="265"/>
      <c r="F1302" s="265"/>
      <c r="G1302" s="265"/>
      <c r="H1302" s="265"/>
      <c r="I1302" s="265"/>
      <c r="J1302" s="265"/>
    </row>
    <row r="1303" spans="1:10" s="186" customFormat="1">
      <c r="A1303" s="265"/>
      <c r="B1303" s="265"/>
      <c r="C1303" s="265"/>
      <c r="D1303" s="265"/>
      <c r="E1303" s="265"/>
      <c r="F1303" s="265"/>
      <c r="G1303" s="265"/>
      <c r="H1303" s="265"/>
      <c r="I1303" s="265"/>
      <c r="J1303" s="265"/>
    </row>
    <row r="1304" spans="1:10" s="186" customFormat="1">
      <c r="A1304" s="265"/>
      <c r="B1304" s="265"/>
      <c r="C1304" s="265"/>
      <c r="D1304" s="265"/>
      <c r="E1304" s="265"/>
      <c r="F1304" s="265"/>
      <c r="G1304" s="265"/>
      <c r="H1304" s="265"/>
      <c r="I1304" s="265"/>
      <c r="J1304" s="265"/>
    </row>
    <row r="1305" spans="1:10" s="186" customFormat="1">
      <c r="A1305" s="265"/>
      <c r="B1305" s="265"/>
      <c r="C1305" s="265"/>
      <c r="D1305" s="265"/>
      <c r="E1305" s="265"/>
      <c r="F1305" s="265"/>
      <c r="G1305" s="265"/>
      <c r="H1305" s="265"/>
      <c r="I1305" s="265"/>
      <c r="J1305" s="265"/>
    </row>
    <row r="1306" spans="1:10" s="186" customFormat="1">
      <c r="A1306" s="265"/>
      <c r="B1306" s="265"/>
      <c r="C1306" s="265"/>
      <c r="D1306" s="265"/>
      <c r="E1306" s="265"/>
      <c r="F1306" s="265"/>
      <c r="G1306" s="265"/>
      <c r="H1306" s="265"/>
      <c r="I1306" s="265"/>
      <c r="J1306" s="265"/>
    </row>
    <row r="1307" spans="1:10" s="186" customFormat="1">
      <c r="A1307" s="265"/>
      <c r="B1307" s="265"/>
      <c r="C1307" s="265"/>
      <c r="D1307" s="265"/>
      <c r="E1307" s="265"/>
      <c r="F1307" s="265"/>
      <c r="G1307" s="265"/>
      <c r="H1307" s="265"/>
      <c r="I1307" s="265"/>
      <c r="J1307" s="265"/>
    </row>
    <row r="1308" spans="1:10" s="186" customFormat="1">
      <c r="A1308" s="265"/>
      <c r="B1308" s="265"/>
      <c r="C1308" s="265"/>
      <c r="D1308" s="265"/>
      <c r="E1308" s="265"/>
      <c r="F1308" s="265"/>
      <c r="G1308" s="265"/>
      <c r="H1308" s="265"/>
      <c r="I1308" s="265"/>
      <c r="J1308" s="265"/>
    </row>
    <row r="1309" spans="1:10" s="186" customFormat="1">
      <c r="A1309" s="265"/>
      <c r="B1309" s="265"/>
      <c r="C1309" s="265"/>
      <c r="D1309" s="265"/>
      <c r="E1309" s="265"/>
      <c r="F1309" s="265"/>
      <c r="G1309" s="265"/>
      <c r="H1309" s="265"/>
      <c r="I1309" s="265"/>
      <c r="J1309" s="265"/>
    </row>
    <row r="1310" spans="1:10" s="186" customFormat="1">
      <c r="A1310" s="265"/>
      <c r="B1310" s="265"/>
      <c r="C1310" s="265"/>
      <c r="D1310" s="265"/>
      <c r="E1310" s="265"/>
      <c r="F1310" s="265"/>
      <c r="G1310" s="265"/>
      <c r="H1310" s="265"/>
      <c r="I1310" s="265"/>
      <c r="J1310" s="265"/>
    </row>
    <row r="1311" spans="1:10" s="186" customFormat="1">
      <c r="A1311" s="265"/>
      <c r="B1311" s="265"/>
      <c r="C1311" s="265"/>
      <c r="D1311" s="265"/>
      <c r="E1311" s="265"/>
      <c r="F1311" s="265"/>
      <c r="G1311" s="265"/>
      <c r="H1311" s="265"/>
      <c r="I1311" s="265"/>
      <c r="J1311" s="265"/>
    </row>
    <row r="1312" spans="1:10" s="186" customFormat="1">
      <c r="A1312" s="265"/>
      <c r="B1312" s="265"/>
      <c r="C1312" s="265"/>
      <c r="D1312" s="265"/>
      <c r="E1312" s="265"/>
      <c r="F1312" s="265"/>
      <c r="G1312" s="265"/>
      <c r="H1312" s="265"/>
      <c r="I1312" s="265"/>
      <c r="J1312" s="265"/>
    </row>
    <row r="1313" spans="1:10" s="186" customFormat="1">
      <c r="A1313" s="265"/>
      <c r="B1313" s="265"/>
      <c r="C1313" s="265"/>
      <c r="D1313" s="265"/>
      <c r="E1313" s="265"/>
      <c r="F1313" s="265"/>
      <c r="G1313" s="265"/>
      <c r="H1313" s="265"/>
      <c r="I1313" s="265"/>
      <c r="J1313" s="265"/>
    </row>
    <row r="1314" spans="1:10" s="186" customFormat="1">
      <c r="A1314" s="265"/>
      <c r="B1314" s="265"/>
      <c r="C1314" s="265"/>
      <c r="D1314" s="265"/>
      <c r="E1314" s="265"/>
      <c r="F1314" s="265"/>
      <c r="G1314" s="265"/>
      <c r="H1314" s="265"/>
      <c r="I1314" s="265"/>
      <c r="J1314" s="265"/>
    </row>
    <row r="1315" spans="1:10" s="186" customFormat="1">
      <c r="A1315" s="265"/>
      <c r="B1315" s="265"/>
      <c r="C1315" s="265"/>
      <c r="D1315" s="265"/>
      <c r="E1315" s="265"/>
      <c r="F1315" s="265"/>
      <c r="G1315" s="265"/>
      <c r="H1315" s="265"/>
      <c r="I1315" s="265"/>
      <c r="J1315" s="265"/>
    </row>
    <row r="1316" spans="1:10" s="186" customFormat="1">
      <c r="A1316" s="265"/>
      <c r="B1316" s="265"/>
      <c r="C1316" s="265"/>
      <c r="D1316" s="265"/>
      <c r="E1316" s="265"/>
      <c r="F1316" s="265"/>
      <c r="G1316" s="265"/>
      <c r="H1316" s="265"/>
      <c r="I1316" s="265"/>
      <c r="J1316" s="265"/>
    </row>
    <row r="1317" spans="1:10" s="186" customFormat="1">
      <c r="A1317" s="265"/>
      <c r="B1317" s="265"/>
      <c r="C1317" s="265"/>
      <c r="D1317" s="265"/>
      <c r="E1317" s="265"/>
      <c r="F1317" s="265"/>
      <c r="G1317" s="265"/>
      <c r="H1317" s="265"/>
      <c r="I1317" s="265"/>
      <c r="J1317" s="265"/>
    </row>
    <row r="1318" spans="1:10" s="186" customFormat="1">
      <c r="A1318" s="265"/>
      <c r="B1318" s="265"/>
      <c r="C1318" s="265"/>
      <c r="D1318" s="265"/>
      <c r="E1318" s="265"/>
      <c r="F1318" s="265"/>
      <c r="G1318" s="265"/>
      <c r="H1318" s="265"/>
      <c r="I1318" s="265"/>
      <c r="J1318" s="265"/>
    </row>
    <row r="1319" spans="1:10" s="186" customFormat="1">
      <c r="A1319" s="265"/>
      <c r="B1319" s="265"/>
      <c r="C1319" s="265"/>
      <c r="D1319" s="265"/>
      <c r="E1319" s="265"/>
      <c r="F1319" s="265"/>
      <c r="G1319" s="265"/>
      <c r="H1319" s="265"/>
      <c r="I1319" s="265"/>
      <c r="J1319" s="265"/>
    </row>
    <row r="1320" spans="1:10" s="186" customFormat="1">
      <c r="A1320" s="265"/>
      <c r="B1320" s="265"/>
      <c r="C1320" s="265"/>
      <c r="D1320" s="265"/>
      <c r="E1320" s="265"/>
      <c r="F1320" s="265"/>
      <c r="G1320" s="265"/>
      <c r="H1320" s="265"/>
      <c r="I1320" s="265"/>
      <c r="J1320" s="265"/>
    </row>
    <row r="1321" spans="1:10" s="186" customFormat="1">
      <c r="A1321" s="265"/>
      <c r="B1321" s="265"/>
      <c r="C1321" s="265"/>
      <c r="D1321" s="265"/>
      <c r="E1321" s="265"/>
      <c r="F1321" s="265"/>
      <c r="G1321" s="265"/>
      <c r="H1321" s="265"/>
      <c r="I1321" s="265"/>
      <c r="J1321" s="265"/>
    </row>
    <row r="1322" spans="1:10" s="186" customFormat="1">
      <c r="A1322" s="265"/>
      <c r="B1322" s="265"/>
      <c r="C1322" s="265"/>
      <c r="D1322" s="265"/>
      <c r="E1322" s="265"/>
      <c r="F1322" s="265"/>
      <c r="G1322" s="265"/>
      <c r="H1322" s="265"/>
      <c r="I1322" s="265"/>
      <c r="J1322" s="265"/>
    </row>
    <row r="1323" spans="1:10" s="186" customFormat="1">
      <c r="A1323" s="265"/>
      <c r="B1323" s="265"/>
      <c r="C1323" s="265"/>
      <c r="D1323" s="265"/>
      <c r="E1323" s="265"/>
      <c r="F1323" s="265"/>
      <c r="G1323" s="265"/>
      <c r="H1323" s="265"/>
      <c r="I1323" s="265"/>
      <c r="J1323" s="265"/>
    </row>
    <row r="1324" spans="1:10" s="186" customFormat="1">
      <c r="A1324" s="265"/>
      <c r="B1324" s="265"/>
      <c r="C1324" s="265"/>
      <c r="D1324" s="265"/>
      <c r="E1324" s="265"/>
      <c r="F1324" s="265"/>
      <c r="G1324" s="265"/>
      <c r="H1324" s="265"/>
      <c r="I1324" s="265"/>
      <c r="J1324" s="265"/>
    </row>
    <row r="1325" spans="1:10" s="186" customFormat="1">
      <c r="A1325" s="265"/>
      <c r="B1325" s="265"/>
      <c r="C1325" s="265"/>
      <c r="D1325" s="265"/>
      <c r="E1325" s="265"/>
      <c r="F1325" s="265"/>
      <c r="G1325" s="265"/>
      <c r="H1325" s="265"/>
      <c r="I1325" s="265"/>
      <c r="J1325" s="265"/>
    </row>
    <row r="1326" spans="1:10" s="186" customFormat="1">
      <c r="A1326" s="265"/>
      <c r="B1326" s="265"/>
      <c r="C1326" s="265"/>
      <c r="D1326" s="265"/>
      <c r="E1326" s="265"/>
      <c r="F1326" s="265"/>
      <c r="G1326" s="265"/>
      <c r="H1326" s="265"/>
      <c r="I1326" s="265"/>
      <c r="J1326" s="265"/>
    </row>
    <row r="1327" spans="1:10" s="186" customFormat="1">
      <c r="A1327" s="265"/>
      <c r="B1327" s="265"/>
      <c r="C1327" s="265"/>
      <c r="D1327" s="265"/>
      <c r="E1327" s="265"/>
      <c r="F1327" s="265"/>
      <c r="G1327" s="265"/>
      <c r="H1327" s="265"/>
      <c r="I1327" s="265"/>
      <c r="J1327" s="265"/>
    </row>
    <row r="1328" spans="1:10" s="186" customFormat="1">
      <c r="A1328" s="265"/>
      <c r="B1328" s="265"/>
      <c r="C1328" s="265"/>
      <c r="D1328" s="265"/>
      <c r="E1328" s="265"/>
      <c r="F1328" s="265"/>
      <c r="G1328" s="265"/>
      <c r="H1328" s="265"/>
      <c r="I1328" s="265"/>
      <c r="J1328" s="265"/>
    </row>
    <row r="1329" spans="1:10" s="186" customFormat="1">
      <c r="A1329" s="265"/>
      <c r="B1329" s="265"/>
      <c r="C1329" s="265"/>
      <c r="D1329" s="265"/>
      <c r="E1329" s="265"/>
      <c r="F1329" s="265"/>
      <c r="G1329" s="265"/>
      <c r="H1329" s="265"/>
      <c r="I1329" s="265"/>
      <c r="J1329" s="265"/>
    </row>
    <row r="1330" spans="1:10" s="186" customFormat="1">
      <c r="A1330" s="265"/>
      <c r="B1330" s="265"/>
      <c r="C1330" s="265"/>
      <c r="D1330" s="265"/>
      <c r="E1330" s="265"/>
      <c r="F1330" s="265"/>
      <c r="G1330" s="265"/>
      <c r="H1330" s="265"/>
      <c r="I1330" s="265"/>
      <c r="J1330" s="265"/>
    </row>
    <row r="1331" spans="1:10" s="186" customFormat="1">
      <c r="A1331" s="265"/>
      <c r="B1331" s="265"/>
      <c r="C1331" s="265"/>
      <c r="D1331" s="265"/>
      <c r="E1331" s="265"/>
      <c r="F1331" s="265"/>
      <c r="G1331" s="265"/>
      <c r="H1331" s="265"/>
      <c r="I1331" s="265"/>
      <c r="J1331" s="265"/>
    </row>
    <row r="1332" spans="1:10" s="186" customFormat="1">
      <c r="A1332" s="265"/>
      <c r="B1332" s="265"/>
      <c r="C1332" s="265"/>
      <c r="D1332" s="265"/>
      <c r="E1332" s="265"/>
      <c r="F1332" s="265"/>
      <c r="G1332" s="265"/>
      <c r="H1332" s="265"/>
      <c r="I1332" s="265"/>
      <c r="J1332" s="265"/>
    </row>
    <row r="1333" spans="1:10" s="186" customFormat="1">
      <c r="A1333" s="265"/>
      <c r="B1333" s="265"/>
      <c r="C1333" s="265"/>
      <c r="D1333" s="265"/>
      <c r="E1333" s="265"/>
      <c r="F1333" s="265"/>
      <c r="G1333" s="265"/>
      <c r="H1333" s="265"/>
      <c r="I1333" s="265"/>
      <c r="J1333" s="265"/>
    </row>
    <row r="1334" spans="1:10" s="186" customFormat="1">
      <c r="A1334" s="265"/>
      <c r="B1334" s="265"/>
      <c r="C1334" s="265"/>
      <c r="D1334" s="265"/>
      <c r="E1334" s="265"/>
      <c r="F1334" s="265"/>
      <c r="G1334" s="265"/>
      <c r="H1334" s="265"/>
      <c r="I1334" s="265"/>
      <c r="J1334" s="265"/>
    </row>
    <row r="1335" spans="1:10" s="186" customFormat="1">
      <c r="A1335" s="265"/>
      <c r="B1335" s="265"/>
      <c r="C1335" s="265"/>
      <c r="D1335" s="265"/>
      <c r="E1335" s="265"/>
      <c r="F1335" s="265"/>
      <c r="G1335" s="265"/>
      <c r="H1335" s="265"/>
      <c r="I1335" s="265"/>
      <c r="J1335" s="265"/>
    </row>
    <row r="1336" spans="1:10" s="186" customFormat="1">
      <c r="A1336" s="265"/>
      <c r="B1336" s="265"/>
      <c r="C1336" s="265"/>
      <c r="D1336" s="265"/>
      <c r="E1336" s="265"/>
      <c r="F1336" s="265"/>
      <c r="G1336" s="265"/>
      <c r="H1336" s="265"/>
      <c r="I1336" s="265"/>
      <c r="J1336" s="265"/>
    </row>
    <row r="1337" spans="1:10" s="186" customFormat="1">
      <c r="A1337" s="265"/>
      <c r="B1337" s="265"/>
      <c r="C1337" s="265"/>
      <c r="D1337" s="265"/>
      <c r="E1337" s="265"/>
      <c r="F1337" s="265"/>
      <c r="G1337" s="265"/>
      <c r="H1337" s="265"/>
      <c r="I1337" s="265"/>
      <c r="J1337" s="265"/>
    </row>
    <row r="1338" spans="1:10" s="186" customFormat="1">
      <c r="A1338" s="265"/>
      <c r="B1338" s="265"/>
      <c r="C1338" s="265"/>
      <c r="D1338" s="265"/>
      <c r="E1338" s="265"/>
      <c r="F1338" s="265"/>
      <c r="G1338" s="265"/>
      <c r="H1338" s="265"/>
      <c r="I1338" s="265"/>
      <c r="J1338" s="265"/>
    </row>
    <row r="1339" spans="1:10" s="186" customFormat="1">
      <c r="A1339" s="265"/>
      <c r="B1339" s="265"/>
      <c r="C1339" s="265"/>
      <c r="D1339" s="265"/>
      <c r="E1339" s="265"/>
      <c r="F1339" s="265"/>
      <c r="G1339" s="265"/>
      <c r="H1339" s="265"/>
      <c r="I1339" s="265"/>
      <c r="J1339" s="265"/>
    </row>
    <row r="1340" spans="1:10" s="186" customFormat="1">
      <c r="A1340" s="265"/>
      <c r="B1340" s="265"/>
      <c r="C1340" s="265"/>
      <c r="D1340" s="265"/>
      <c r="E1340" s="265"/>
      <c r="F1340" s="265"/>
      <c r="G1340" s="265"/>
      <c r="H1340" s="265"/>
      <c r="I1340" s="265"/>
      <c r="J1340" s="265"/>
    </row>
    <row r="1341" spans="1:10" s="186" customFormat="1">
      <c r="A1341" s="265"/>
      <c r="B1341" s="265"/>
      <c r="C1341" s="265"/>
      <c r="D1341" s="265"/>
      <c r="E1341" s="265"/>
      <c r="F1341" s="265"/>
      <c r="G1341" s="265"/>
      <c r="H1341" s="265"/>
      <c r="I1341" s="265"/>
      <c r="J1341" s="265"/>
    </row>
    <row r="1342" spans="1:10" s="186" customFormat="1">
      <c r="A1342" s="265"/>
      <c r="B1342" s="265"/>
      <c r="C1342" s="265"/>
      <c r="D1342" s="265"/>
      <c r="E1342" s="265"/>
      <c r="F1342" s="265"/>
      <c r="G1342" s="265"/>
      <c r="H1342" s="265"/>
      <c r="I1342" s="265"/>
      <c r="J1342" s="265"/>
    </row>
    <row r="1343" spans="1:10" s="186" customFormat="1">
      <c r="A1343" s="265"/>
      <c r="B1343" s="265"/>
      <c r="C1343" s="265"/>
      <c r="D1343" s="265"/>
      <c r="E1343" s="265"/>
      <c r="F1343" s="265"/>
      <c r="G1343" s="265"/>
      <c r="H1343" s="265"/>
      <c r="I1343" s="265"/>
      <c r="J1343" s="265"/>
    </row>
    <row r="1344" spans="1:10" s="186" customFormat="1">
      <c r="A1344" s="265"/>
      <c r="B1344" s="265"/>
      <c r="C1344" s="265"/>
      <c r="D1344" s="265"/>
      <c r="E1344" s="265"/>
      <c r="F1344" s="265"/>
      <c r="G1344" s="265"/>
      <c r="H1344" s="265"/>
      <c r="I1344" s="265"/>
      <c r="J1344" s="265"/>
    </row>
    <row r="1345" spans="1:10" s="186" customFormat="1">
      <c r="A1345" s="265"/>
      <c r="B1345" s="265"/>
      <c r="C1345" s="265"/>
      <c r="D1345" s="265"/>
      <c r="E1345" s="265"/>
      <c r="F1345" s="265"/>
      <c r="G1345" s="265"/>
      <c r="H1345" s="265"/>
      <c r="I1345" s="265"/>
      <c r="J1345" s="265"/>
    </row>
    <row r="1346" spans="1:10" s="186" customFormat="1">
      <c r="A1346" s="265"/>
      <c r="B1346" s="265"/>
      <c r="C1346" s="265"/>
      <c r="D1346" s="265"/>
      <c r="E1346" s="265"/>
      <c r="F1346" s="265"/>
      <c r="G1346" s="265"/>
      <c r="H1346" s="265"/>
      <c r="I1346" s="265"/>
      <c r="J1346" s="265"/>
    </row>
    <row r="1347" spans="1:10" s="186" customFormat="1">
      <c r="A1347" s="265"/>
      <c r="B1347" s="265"/>
      <c r="C1347" s="265"/>
      <c r="D1347" s="265"/>
      <c r="E1347" s="265"/>
      <c r="F1347" s="265"/>
      <c r="G1347" s="265"/>
      <c r="H1347" s="265"/>
      <c r="I1347" s="265"/>
      <c r="J1347" s="265"/>
    </row>
    <row r="1348" spans="1:10" s="186" customFormat="1">
      <c r="A1348" s="265"/>
      <c r="B1348" s="265"/>
      <c r="C1348" s="265"/>
      <c r="D1348" s="265"/>
      <c r="E1348" s="265"/>
      <c r="F1348" s="265"/>
      <c r="G1348" s="265"/>
      <c r="H1348" s="265"/>
      <c r="I1348" s="265"/>
      <c r="J1348" s="265"/>
    </row>
    <row r="1349" spans="1:10" s="186" customFormat="1">
      <c r="A1349" s="265"/>
      <c r="B1349" s="265"/>
      <c r="C1349" s="265"/>
      <c r="D1349" s="265"/>
      <c r="E1349" s="265"/>
      <c r="F1349" s="265"/>
      <c r="G1349" s="265"/>
      <c r="H1349" s="265"/>
      <c r="I1349" s="265"/>
      <c r="J1349" s="265"/>
    </row>
    <row r="1350" spans="1:10" s="186" customFormat="1">
      <c r="A1350" s="265"/>
      <c r="B1350" s="265"/>
      <c r="C1350" s="265"/>
      <c r="D1350" s="265"/>
      <c r="E1350" s="265"/>
      <c r="F1350" s="265"/>
      <c r="G1350" s="265"/>
      <c r="H1350" s="265"/>
      <c r="I1350" s="265"/>
      <c r="J1350" s="265"/>
    </row>
    <row r="1351" spans="1:10" s="186" customFormat="1">
      <c r="A1351" s="265"/>
      <c r="B1351" s="265"/>
      <c r="C1351" s="265"/>
      <c r="D1351" s="265"/>
      <c r="E1351" s="265"/>
      <c r="F1351" s="265"/>
      <c r="G1351" s="265"/>
      <c r="H1351" s="265"/>
      <c r="I1351" s="265"/>
      <c r="J1351" s="265"/>
    </row>
    <row r="1352" spans="1:10" s="186" customFormat="1">
      <c r="A1352" s="265"/>
      <c r="B1352" s="265"/>
      <c r="C1352" s="265"/>
      <c r="D1352" s="265"/>
      <c r="E1352" s="265"/>
      <c r="F1352" s="265"/>
      <c r="G1352" s="265"/>
      <c r="H1352" s="265"/>
      <c r="I1352" s="265"/>
      <c r="J1352" s="265"/>
    </row>
    <row r="1353" spans="1:10" s="186" customFormat="1">
      <c r="A1353" s="265"/>
      <c r="B1353" s="265"/>
      <c r="C1353" s="265"/>
      <c r="D1353" s="265"/>
      <c r="E1353" s="265"/>
      <c r="F1353" s="265"/>
      <c r="G1353" s="265"/>
      <c r="H1353" s="265"/>
      <c r="I1353" s="265"/>
      <c r="J1353" s="265"/>
    </row>
    <row r="1354" spans="1:10" s="186" customFormat="1">
      <c r="A1354" s="265"/>
      <c r="B1354" s="265"/>
      <c r="C1354" s="265"/>
      <c r="D1354" s="265"/>
      <c r="E1354" s="265"/>
      <c r="F1354" s="265"/>
      <c r="G1354" s="265"/>
      <c r="H1354" s="265"/>
      <c r="I1354" s="265"/>
      <c r="J1354" s="265"/>
    </row>
    <row r="1355" spans="1:10" s="186" customFormat="1">
      <c r="A1355" s="265"/>
      <c r="B1355" s="265"/>
      <c r="C1355" s="265"/>
      <c r="D1355" s="265"/>
      <c r="E1355" s="265"/>
      <c r="F1355" s="265"/>
      <c r="G1355" s="265"/>
      <c r="H1355" s="265"/>
      <c r="I1355" s="265"/>
      <c r="J1355" s="265"/>
    </row>
    <row r="1356" spans="1:10" s="186" customFormat="1">
      <c r="A1356" s="265"/>
      <c r="B1356" s="265"/>
      <c r="C1356" s="265"/>
      <c r="D1356" s="265"/>
      <c r="E1356" s="265"/>
      <c r="F1356" s="265"/>
      <c r="G1356" s="265"/>
      <c r="H1356" s="265"/>
      <c r="I1356" s="265"/>
      <c r="J1356" s="265"/>
    </row>
    <row r="1357" spans="1:10" s="186" customFormat="1">
      <c r="A1357" s="265"/>
      <c r="B1357" s="265"/>
      <c r="C1357" s="265"/>
      <c r="D1357" s="265"/>
      <c r="E1357" s="265"/>
      <c r="F1357" s="265"/>
      <c r="G1357" s="265"/>
      <c r="H1357" s="265"/>
      <c r="I1357" s="265"/>
      <c r="J1357" s="265"/>
    </row>
    <row r="1358" spans="1:10" s="186" customFormat="1">
      <c r="A1358" s="265"/>
      <c r="B1358" s="265"/>
      <c r="C1358" s="265"/>
      <c r="D1358" s="265"/>
      <c r="E1358" s="265"/>
      <c r="F1358" s="265"/>
      <c r="G1358" s="265"/>
      <c r="H1358" s="265"/>
      <c r="I1358" s="265"/>
      <c r="J1358" s="265"/>
    </row>
    <row r="1359" spans="1:10" s="186" customFormat="1">
      <c r="A1359" s="265"/>
      <c r="B1359" s="265"/>
      <c r="C1359" s="265"/>
      <c r="D1359" s="265"/>
      <c r="E1359" s="265"/>
      <c r="F1359" s="265"/>
      <c r="G1359" s="265"/>
      <c r="H1359" s="265"/>
      <c r="I1359" s="265"/>
      <c r="J1359" s="265"/>
    </row>
    <row r="1360" spans="1:10" s="186" customFormat="1">
      <c r="A1360" s="265"/>
      <c r="B1360" s="265"/>
      <c r="C1360" s="265"/>
      <c r="D1360" s="265"/>
      <c r="E1360" s="265"/>
      <c r="F1360" s="265"/>
      <c r="G1360" s="265"/>
      <c r="H1360" s="265"/>
      <c r="I1360" s="265"/>
      <c r="J1360" s="265"/>
    </row>
    <row r="1361" spans="1:10" s="186" customFormat="1">
      <c r="A1361" s="265"/>
      <c r="B1361" s="265"/>
      <c r="C1361" s="265"/>
      <c r="D1361" s="265"/>
      <c r="E1361" s="265"/>
      <c r="F1361" s="265"/>
      <c r="G1361" s="265"/>
      <c r="H1361" s="265"/>
      <c r="I1361" s="265"/>
      <c r="J1361" s="265"/>
    </row>
    <row r="1362" spans="1:10" s="186" customFormat="1">
      <c r="A1362" s="265"/>
      <c r="B1362" s="265"/>
      <c r="C1362" s="265"/>
      <c r="D1362" s="265"/>
      <c r="E1362" s="265"/>
      <c r="F1362" s="265"/>
      <c r="G1362" s="265"/>
      <c r="H1362" s="265"/>
      <c r="I1362" s="265"/>
      <c r="J1362" s="265"/>
    </row>
    <row r="1363" spans="1:10" s="186" customFormat="1">
      <c r="A1363" s="265"/>
      <c r="B1363" s="265"/>
      <c r="C1363" s="265"/>
      <c r="D1363" s="265"/>
      <c r="E1363" s="265"/>
      <c r="F1363" s="265"/>
      <c r="G1363" s="265"/>
      <c r="H1363" s="265"/>
      <c r="I1363" s="265"/>
      <c r="J1363" s="265"/>
    </row>
    <row r="1364" spans="1:10" s="186" customFormat="1">
      <c r="A1364" s="265"/>
      <c r="B1364" s="265"/>
      <c r="C1364" s="265"/>
      <c r="D1364" s="265"/>
      <c r="E1364" s="265"/>
      <c r="F1364" s="265"/>
      <c r="G1364" s="265"/>
      <c r="H1364" s="265"/>
      <c r="I1364" s="265"/>
      <c r="J1364" s="265"/>
    </row>
    <row r="1365" spans="1:10" s="186" customFormat="1">
      <c r="A1365" s="265"/>
      <c r="B1365" s="265"/>
      <c r="C1365" s="265"/>
      <c r="D1365" s="265"/>
      <c r="E1365" s="265"/>
      <c r="F1365" s="265"/>
      <c r="G1365" s="265"/>
      <c r="H1365" s="265"/>
      <c r="I1365" s="265"/>
      <c r="J1365" s="265"/>
    </row>
    <row r="1366" spans="1:10" s="186" customFormat="1">
      <c r="A1366" s="265"/>
      <c r="B1366" s="265"/>
      <c r="C1366" s="265"/>
      <c r="D1366" s="265"/>
      <c r="E1366" s="265"/>
      <c r="F1366" s="265"/>
      <c r="G1366" s="265"/>
      <c r="H1366" s="265"/>
      <c r="I1366" s="265"/>
      <c r="J1366" s="265"/>
    </row>
    <row r="1367" spans="1:10" s="186" customFormat="1">
      <c r="A1367" s="265"/>
      <c r="B1367" s="265"/>
      <c r="C1367" s="265"/>
      <c r="D1367" s="265"/>
      <c r="E1367" s="265"/>
      <c r="F1367" s="265"/>
      <c r="G1367" s="265"/>
      <c r="H1367" s="265"/>
      <c r="I1367" s="265"/>
      <c r="J1367" s="265"/>
    </row>
    <row r="1368" spans="1:10" s="186" customFormat="1">
      <c r="A1368" s="265"/>
      <c r="B1368" s="265"/>
      <c r="C1368" s="265"/>
      <c r="D1368" s="265"/>
      <c r="E1368" s="265"/>
      <c r="F1368" s="265"/>
      <c r="G1368" s="265"/>
      <c r="H1368" s="265"/>
      <c r="I1368" s="265"/>
      <c r="J1368" s="265"/>
    </row>
    <row r="1369" spans="1:10" s="186" customFormat="1">
      <c r="A1369" s="265"/>
      <c r="B1369" s="265"/>
      <c r="C1369" s="265"/>
      <c r="D1369" s="265"/>
      <c r="E1369" s="265"/>
      <c r="F1369" s="265"/>
      <c r="G1369" s="265"/>
      <c r="H1369" s="265"/>
      <c r="I1369" s="265"/>
      <c r="J1369" s="265"/>
    </row>
    <row r="1370" spans="1:10" s="186" customFormat="1">
      <c r="A1370" s="265"/>
      <c r="B1370" s="265"/>
      <c r="C1370" s="265"/>
      <c r="D1370" s="265"/>
      <c r="E1370" s="265"/>
      <c r="F1370" s="265"/>
      <c r="G1370" s="265"/>
      <c r="H1370" s="265"/>
      <c r="I1370" s="265"/>
      <c r="J1370" s="265"/>
    </row>
    <row r="1371" spans="1:10" s="186" customFormat="1">
      <c r="A1371" s="265"/>
      <c r="B1371" s="265"/>
      <c r="C1371" s="265"/>
      <c r="D1371" s="265"/>
      <c r="E1371" s="265"/>
      <c r="F1371" s="265"/>
      <c r="G1371" s="265"/>
      <c r="H1371" s="265"/>
      <c r="I1371" s="265"/>
      <c r="J1371" s="265"/>
    </row>
    <row r="1372" spans="1:10" s="186" customFormat="1">
      <c r="A1372" s="265"/>
      <c r="B1372" s="265"/>
      <c r="C1372" s="265"/>
      <c r="D1372" s="265"/>
      <c r="E1372" s="265"/>
      <c r="F1372" s="265"/>
      <c r="G1372" s="265"/>
      <c r="H1372" s="265"/>
      <c r="I1372" s="265"/>
      <c r="J1372" s="265"/>
    </row>
    <row r="1373" spans="1:10" s="186" customFormat="1">
      <c r="A1373" s="265"/>
      <c r="B1373" s="265"/>
      <c r="C1373" s="265"/>
      <c r="D1373" s="265"/>
      <c r="E1373" s="265"/>
      <c r="F1373" s="265"/>
      <c r="G1373" s="265"/>
      <c r="H1373" s="265"/>
      <c r="I1373" s="265"/>
      <c r="J1373" s="265"/>
    </row>
    <row r="1374" spans="1:10" s="186" customFormat="1">
      <c r="A1374" s="265"/>
      <c r="B1374" s="265"/>
      <c r="C1374" s="265"/>
      <c r="D1374" s="265"/>
      <c r="E1374" s="265"/>
      <c r="F1374" s="265"/>
      <c r="G1374" s="265"/>
      <c r="H1374" s="265"/>
      <c r="I1374" s="265"/>
      <c r="J1374" s="265"/>
    </row>
    <row r="1375" spans="1:10" s="186" customFormat="1">
      <c r="A1375" s="265"/>
      <c r="B1375" s="265"/>
      <c r="C1375" s="265"/>
      <c r="D1375" s="265"/>
      <c r="E1375" s="265"/>
      <c r="F1375" s="265"/>
      <c r="G1375" s="265"/>
      <c r="H1375" s="265"/>
      <c r="I1375" s="265"/>
      <c r="J1375" s="265"/>
    </row>
    <row r="1376" spans="1:10" s="186" customFormat="1">
      <c r="A1376" s="265"/>
      <c r="B1376" s="265"/>
      <c r="C1376" s="265"/>
      <c r="D1376" s="265"/>
      <c r="E1376" s="265"/>
      <c r="F1376" s="265"/>
      <c r="G1376" s="265"/>
      <c r="H1376" s="265"/>
      <c r="I1376" s="265"/>
      <c r="J1376" s="265"/>
    </row>
    <row r="1377" spans="1:10" s="186" customFormat="1">
      <c r="A1377" s="265"/>
      <c r="B1377" s="265"/>
      <c r="C1377" s="265"/>
      <c r="D1377" s="265"/>
      <c r="E1377" s="265"/>
      <c r="F1377" s="265"/>
      <c r="G1377" s="265"/>
      <c r="H1377" s="265"/>
      <c r="I1377" s="265"/>
      <c r="J1377" s="265"/>
    </row>
    <row r="1378" spans="1:10" s="186" customFormat="1">
      <c r="A1378" s="265"/>
      <c r="B1378" s="265"/>
      <c r="C1378" s="265"/>
      <c r="D1378" s="265"/>
      <c r="E1378" s="265"/>
      <c r="F1378" s="265"/>
      <c r="G1378" s="265"/>
      <c r="H1378" s="265"/>
      <c r="I1378" s="265"/>
      <c r="J1378" s="265"/>
    </row>
    <row r="1379" spans="1:10" s="186" customFormat="1">
      <c r="A1379" s="265"/>
      <c r="B1379" s="265"/>
      <c r="C1379" s="265"/>
      <c r="D1379" s="265"/>
      <c r="E1379" s="265"/>
      <c r="F1379" s="265"/>
      <c r="G1379" s="265"/>
      <c r="H1379" s="265"/>
      <c r="I1379" s="265"/>
      <c r="J1379" s="265"/>
    </row>
    <row r="1380" spans="1:10" s="186" customFormat="1">
      <c r="A1380" s="265"/>
      <c r="B1380" s="265"/>
      <c r="C1380" s="265"/>
      <c r="D1380" s="265"/>
      <c r="E1380" s="265"/>
      <c r="F1380" s="265"/>
      <c r="G1380" s="265"/>
      <c r="H1380" s="265"/>
      <c r="I1380" s="265"/>
      <c r="J1380" s="265"/>
    </row>
    <row r="1381" spans="1:10" s="186" customFormat="1">
      <c r="A1381" s="265"/>
      <c r="B1381" s="265"/>
      <c r="C1381" s="265"/>
      <c r="D1381" s="265"/>
      <c r="E1381" s="265"/>
      <c r="F1381" s="265"/>
      <c r="G1381" s="265"/>
      <c r="H1381" s="265"/>
      <c r="I1381" s="265"/>
      <c r="J1381" s="265"/>
    </row>
    <row r="1382" spans="1:10" s="186" customFormat="1">
      <c r="A1382" s="265"/>
      <c r="B1382" s="265"/>
      <c r="C1382" s="265"/>
      <c r="D1382" s="265"/>
      <c r="E1382" s="265"/>
      <c r="F1382" s="265"/>
      <c r="G1382" s="265"/>
      <c r="H1382" s="265"/>
      <c r="I1382" s="265"/>
      <c r="J1382" s="265"/>
    </row>
    <row r="1383" spans="1:10" s="186" customFormat="1">
      <c r="A1383" s="265"/>
      <c r="B1383" s="265"/>
      <c r="C1383" s="265"/>
      <c r="D1383" s="265"/>
      <c r="E1383" s="265"/>
      <c r="F1383" s="265"/>
      <c r="G1383" s="265"/>
      <c r="H1383" s="265"/>
      <c r="I1383" s="265"/>
      <c r="J1383" s="265"/>
    </row>
    <row r="1384" spans="1:10" s="186" customFormat="1">
      <c r="A1384" s="265"/>
      <c r="B1384" s="265"/>
      <c r="C1384" s="265"/>
      <c r="D1384" s="265"/>
      <c r="E1384" s="265"/>
      <c r="F1384" s="265"/>
      <c r="G1384" s="265"/>
      <c r="H1384" s="265"/>
      <c r="I1384" s="265"/>
      <c r="J1384" s="265"/>
    </row>
    <row r="1385" spans="1:10" s="186" customFormat="1">
      <c r="A1385" s="265"/>
      <c r="B1385" s="265"/>
      <c r="C1385" s="265"/>
      <c r="D1385" s="265"/>
      <c r="E1385" s="265"/>
      <c r="F1385" s="265"/>
      <c r="G1385" s="265"/>
      <c r="H1385" s="265"/>
      <c r="I1385" s="265"/>
      <c r="J1385" s="265"/>
    </row>
    <row r="1386" spans="1:10" s="186" customFormat="1">
      <c r="A1386" s="265"/>
      <c r="B1386" s="265"/>
      <c r="C1386" s="265"/>
      <c r="D1386" s="265"/>
      <c r="E1386" s="265"/>
      <c r="F1386" s="265"/>
      <c r="G1386" s="265"/>
      <c r="H1386" s="265"/>
      <c r="I1386" s="265"/>
      <c r="J1386" s="265"/>
    </row>
    <row r="1387" spans="1:10" s="186" customFormat="1">
      <c r="A1387" s="265"/>
      <c r="B1387" s="265"/>
      <c r="C1387" s="265"/>
      <c r="D1387" s="265"/>
      <c r="E1387" s="265"/>
      <c r="F1387" s="265"/>
      <c r="G1387" s="265"/>
      <c r="H1387" s="265"/>
      <c r="I1387" s="265"/>
      <c r="J1387" s="265"/>
    </row>
    <row r="1388" spans="1:10" s="186" customFormat="1">
      <c r="A1388" s="265"/>
      <c r="B1388" s="265"/>
      <c r="C1388" s="265"/>
      <c r="D1388" s="265"/>
      <c r="E1388" s="265"/>
      <c r="F1388" s="265"/>
      <c r="G1388" s="265"/>
      <c r="H1388" s="265"/>
      <c r="I1388" s="265"/>
      <c r="J1388" s="265"/>
    </row>
    <row r="1389" spans="1:10" s="186" customFormat="1">
      <c r="A1389" s="265"/>
      <c r="B1389" s="265"/>
      <c r="C1389" s="265"/>
      <c r="D1389" s="265"/>
      <c r="E1389" s="265"/>
      <c r="F1389" s="265"/>
      <c r="G1389" s="265"/>
      <c r="H1389" s="265"/>
      <c r="I1389" s="265"/>
      <c r="J1389" s="265"/>
    </row>
    <row r="1390" spans="1:10" s="186" customFormat="1">
      <c r="A1390" s="265"/>
      <c r="B1390" s="265"/>
      <c r="C1390" s="265"/>
      <c r="D1390" s="265"/>
      <c r="E1390" s="265"/>
      <c r="F1390" s="265"/>
      <c r="G1390" s="265"/>
      <c r="H1390" s="265"/>
      <c r="I1390" s="265"/>
      <c r="J1390" s="265"/>
    </row>
    <row r="1391" spans="1:10" s="186" customFormat="1">
      <c r="A1391" s="265"/>
      <c r="B1391" s="265"/>
      <c r="C1391" s="265"/>
      <c r="D1391" s="265"/>
      <c r="E1391" s="265"/>
      <c r="F1391" s="265"/>
      <c r="G1391" s="265"/>
      <c r="H1391" s="265"/>
      <c r="I1391" s="265"/>
      <c r="J1391" s="265"/>
    </row>
    <row r="1392" spans="1:10" s="186" customFormat="1">
      <c r="A1392" s="265"/>
      <c r="B1392" s="265"/>
      <c r="C1392" s="265"/>
      <c r="D1392" s="265"/>
      <c r="E1392" s="265"/>
      <c r="F1392" s="265"/>
      <c r="G1392" s="265"/>
      <c r="H1392" s="265"/>
      <c r="I1392" s="265"/>
      <c r="J1392" s="265"/>
    </row>
    <row r="1393" spans="1:10" s="186" customFormat="1">
      <c r="A1393" s="265"/>
      <c r="B1393" s="265"/>
      <c r="C1393" s="265"/>
      <c r="D1393" s="265"/>
      <c r="E1393" s="265"/>
      <c r="F1393" s="265"/>
      <c r="G1393" s="265"/>
      <c r="H1393" s="265"/>
      <c r="I1393" s="265"/>
      <c r="J1393" s="265"/>
    </row>
    <row r="1394" spans="1:10" s="186" customFormat="1">
      <c r="A1394" s="265"/>
      <c r="B1394" s="265"/>
      <c r="C1394" s="265"/>
      <c r="D1394" s="265"/>
      <c r="E1394" s="265"/>
      <c r="F1394" s="265"/>
      <c r="G1394" s="265"/>
      <c r="H1394" s="265"/>
      <c r="I1394" s="265"/>
      <c r="J1394" s="265"/>
    </row>
    <row r="1395" spans="1:10" s="186" customFormat="1">
      <c r="A1395" s="265"/>
      <c r="B1395" s="265"/>
      <c r="C1395" s="265"/>
      <c r="D1395" s="265"/>
      <c r="E1395" s="265"/>
      <c r="F1395" s="265"/>
      <c r="G1395" s="265"/>
      <c r="H1395" s="265"/>
      <c r="I1395" s="265"/>
      <c r="J1395" s="265"/>
    </row>
    <row r="1396" spans="1:10" s="186" customFormat="1">
      <c r="A1396" s="265"/>
      <c r="B1396" s="265"/>
      <c r="C1396" s="265"/>
      <c r="D1396" s="265"/>
      <c r="E1396" s="265"/>
      <c r="F1396" s="265"/>
      <c r="G1396" s="265"/>
      <c r="H1396" s="265"/>
      <c r="I1396" s="265"/>
      <c r="J1396" s="265"/>
    </row>
    <row r="1397" spans="1:10" s="186" customFormat="1">
      <c r="A1397" s="265"/>
      <c r="B1397" s="265"/>
      <c r="C1397" s="265"/>
      <c r="D1397" s="265"/>
      <c r="E1397" s="265"/>
      <c r="F1397" s="265"/>
      <c r="G1397" s="265"/>
      <c r="H1397" s="265"/>
      <c r="I1397" s="265"/>
      <c r="J1397" s="265"/>
    </row>
    <row r="1398" spans="1:10" s="186" customFormat="1">
      <c r="A1398" s="265"/>
      <c r="B1398" s="265"/>
      <c r="C1398" s="265"/>
      <c r="D1398" s="265"/>
      <c r="E1398" s="265"/>
      <c r="F1398" s="265"/>
      <c r="G1398" s="265"/>
      <c r="H1398" s="265"/>
      <c r="I1398" s="265"/>
      <c r="J1398" s="265"/>
    </row>
    <row r="1399" spans="1:10" s="186" customFormat="1">
      <c r="A1399" s="265"/>
      <c r="B1399" s="265"/>
      <c r="C1399" s="265"/>
      <c r="D1399" s="265"/>
      <c r="E1399" s="265"/>
      <c r="F1399" s="265"/>
      <c r="G1399" s="265"/>
      <c r="H1399" s="265"/>
      <c r="I1399" s="265"/>
      <c r="J1399" s="265"/>
    </row>
    <row r="1400" spans="1:10" s="186" customFormat="1">
      <c r="A1400" s="265"/>
      <c r="B1400" s="265"/>
      <c r="C1400" s="265"/>
      <c r="D1400" s="265"/>
      <c r="E1400" s="265"/>
      <c r="F1400" s="265"/>
      <c r="G1400" s="265"/>
      <c r="H1400" s="265"/>
      <c r="I1400" s="265"/>
      <c r="J1400" s="265"/>
    </row>
    <row r="1401" spans="1:10" s="186" customFormat="1">
      <c r="A1401" s="265"/>
      <c r="B1401" s="265"/>
      <c r="C1401" s="265"/>
      <c r="D1401" s="265"/>
      <c r="E1401" s="265"/>
      <c r="F1401" s="265"/>
      <c r="G1401" s="265"/>
      <c r="H1401" s="265"/>
      <c r="I1401" s="265"/>
      <c r="J1401" s="265"/>
    </row>
    <row r="1402" spans="1:10" s="186" customFormat="1">
      <c r="A1402" s="265"/>
      <c r="B1402" s="265"/>
      <c r="C1402" s="265"/>
      <c r="D1402" s="265"/>
      <c r="E1402" s="265"/>
      <c r="F1402" s="265"/>
      <c r="G1402" s="265"/>
      <c r="H1402" s="265"/>
      <c r="I1402" s="265"/>
      <c r="J1402" s="265"/>
    </row>
    <row r="1403" spans="1:10" s="186" customFormat="1">
      <c r="A1403" s="265"/>
      <c r="B1403" s="265"/>
      <c r="C1403" s="265"/>
      <c r="D1403" s="265"/>
      <c r="E1403" s="265"/>
      <c r="F1403" s="265"/>
      <c r="G1403" s="265"/>
      <c r="H1403" s="265"/>
      <c r="I1403" s="265"/>
      <c r="J1403" s="265"/>
    </row>
    <row r="1404" spans="1:10" s="186" customFormat="1">
      <c r="A1404" s="265"/>
      <c r="B1404" s="265"/>
      <c r="C1404" s="265"/>
      <c r="D1404" s="265"/>
      <c r="E1404" s="265"/>
      <c r="F1404" s="265"/>
      <c r="G1404" s="265"/>
      <c r="H1404" s="265"/>
      <c r="I1404" s="265"/>
      <c r="J1404" s="265"/>
    </row>
    <row r="1405" spans="1:10" s="186" customFormat="1">
      <c r="A1405" s="265"/>
      <c r="B1405" s="265"/>
      <c r="C1405" s="265"/>
      <c r="D1405" s="265"/>
      <c r="E1405" s="265"/>
      <c r="F1405" s="265"/>
      <c r="G1405" s="265"/>
      <c r="H1405" s="265"/>
      <c r="I1405" s="265"/>
      <c r="J1405" s="265"/>
    </row>
    <row r="1406" spans="1:10" s="186" customFormat="1">
      <c r="A1406" s="265"/>
      <c r="B1406" s="265"/>
      <c r="C1406" s="265"/>
      <c r="D1406" s="265"/>
      <c r="E1406" s="265"/>
      <c r="F1406" s="265"/>
      <c r="G1406" s="265"/>
      <c r="H1406" s="265"/>
      <c r="I1406" s="265"/>
      <c r="J1406" s="265"/>
    </row>
    <row r="1407" spans="1:10" s="186" customFormat="1">
      <c r="A1407" s="265"/>
      <c r="B1407" s="265"/>
      <c r="C1407" s="265"/>
      <c r="D1407" s="265"/>
      <c r="E1407" s="265"/>
      <c r="F1407" s="265"/>
      <c r="G1407" s="265"/>
      <c r="H1407" s="265"/>
      <c r="I1407" s="265"/>
      <c r="J1407" s="265"/>
    </row>
    <row r="1408" spans="1:10" s="186" customFormat="1">
      <c r="A1408" s="265"/>
      <c r="B1408" s="265"/>
      <c r="C1408" s="265"/>
      <c r="D1408" s="265"/>
      <c r="E1408" s="265"/>
      <c r="F1408" s="265"/>
      <c r="G1408" s="265"/>
      <c r="H1408" s="265"/>
      <c r="I1408" s="265"/>
      <c r="J1408" s="265"/>
    </row>
    <row r="1409" spans="1:10" s="186" customFormat="1">
      <c r="A1409" s="265"/>
      <c r="B1409" s="265"/>
      <c r="C1409" s="265"/>
      <c r="D1409" s="265"/>
      <c r="E1409" s="265"/>
      <c r="F1409" s="265"/>
      <c r="G1409" s="265"/>
      <c r="H1409" s="265"/>
      <c r="I1409" s="265"/>
      <c r="J1409" s="265"/>
    </row>
    <row r="1410" spans="1:10" s="186" customFormat="1">
      <c r="A1410" s="265"/>
      <c r="B1410" s="265"/>
      <c r="C1410" s="265"/>
      <c r="D1410" s="265"/>
      <c r="E1410" s="265"/>
      <c r="F1410" s="265"/>
      <c r="G1410" s="265"/>
      <c r="H1410" s="265"/>
      <c r="I1410" s="265"/>
      <c r="J1410" s="265"/>
    </row>
    <row r="1411" spans="1:10" s="186" customFormat="1">
      <c r="A1411" s="265"/>
      <c r="B1411" s="265"/>
      <c r="C1411" s="265"/>
      <c r="D1411" s="265"/>
      <c r="E1411" s="265"/>
      <c r="F1411" s="265"/>
      <c r="G1411" s="265"/>
      <c r="H1411" s="265"/>
      <c r="I1411" s="265"/>
      <c r="J1411" s="265"/>
    </row>
    <row r="1412" spans="1:10" s="186" customFormat="1">
      <c r="A1412" s="265"/>
      <c r="B1412" s="265"/>
      <c r="C1412" s="265"/>
      <c r="D1412" s="265"/>
      <c r="E1412" s="265"/>
      <c r="F1412" s="265"/>
      <c r="G1412" s="265"/>
      <c r="H1412" s="265"/>
      <c r="I1412" s="265"/>
      <c r="J1412" s="265"/>
    </row>
    <row r="1413" spans="1:10" s="186" customFormat="1">
      <c r="A1413" s="265"/>
      <c r="B1413" s="265"/>
      <c r="C1413" s="265"/>
      <c r="D1413" s="265"/>
      <c r="E1413" s="265"/>
      <c r="F1413" s="265"/>
      <c r="G1413" s="265"/>
      <c r="H1413" s="265"/>
      <c r="I1413" s="265"/>
      <c r="J1413" s="265"/>
    </row>
    <row r="1414" spans="1:10" s="186" customFormat="1">
      <c r="A1414" s="265"/>
      <c r="B1414" s="265"/>
      <c r="C1414" s="265"/>
      <c r="D1414" s="265"/>
      <c r="E1414" s="265"/>
      <c r="F1414" s="265"/>
      <c r="G1414" s="265"/>
      <c r="H1414" s="265"/>
      <c r="I1414" s="265"/>
      <c r="J1414" s="265"/>
    </row>
    <row r="1415" spans="1:10" s="186" customFormat="1">
      <c r="A1415" s="265"/>
      <c r="B1415" s="265"/>
      <c r="C1415" s="265"/>
      <c r="D1415" s="265"/>
      <c r="E1415" s="265"/>
      <c r="F1415" s="265"/>
      <c r="G1415" s="265"/>
      <c r="H1415" s="265"/>
      <c r="I1415" s="265"/>
      <c r="J1415" s="265"/>
    </row>
    <row r="1416" spans="1:10" s="186" customFormat="1">
      <c r="A1416" s="265"/>
      <c r="B1416" s="265"/>
      <c r="C1416" s="265"/>
      <c r="D1416" s="265"/>
      <c r="E1416" s="265"/>
      <c r="F1416" s="265"/>
      <c r="G1416" s="265"/>
      <c r="H1416" s="265"/>
      <c r="I1416" s="265"/>
      <c r="J1416" s="265"/>
    </row>
    <row r="1417" spans="1:10" s="186" customFormat="1">
      <c r="A1417" s="265"/>
      <c r="B1417" s="265"/>
      <c r="C1417" s="265"/>
      <c r="D1417" s="265"/>
      <c r="E1417" s="265"/>
      <c r="F1417" s="265"/>
      <c r="G1417" s="265"/>
      <c r="H1417" s="265"/>
      <c r="I1417" s="265"/>
      <c r="J1417" s="265"/>
    </row>
    <row r="1418" spans="1:10" s="186" customFormat="1">
      <c r="A1418" s="265"/>
      <c r="B1418" s="265"/>
      <c r="C1418" s="265"/>
      <c r="D1418" s="265"/>
      <c r="E1418" s="265"/>
      <c r="F1418" s="265"/>
      <c r="G1418" s="265"/>
      <c r="H1418" s="265"/>
      <c r="I1418" s="265"/>
      <c r="J1418" s="265"/>
    </row>
    <row r="1419" spans="1:10" s="186" customFormat="1">
      <c r="A1419" s="265"/>
      <c r="B1419" s="265"/>
      <c r="C1419" s="265"/>
      <c r="D1419" s="265"/>
      <c r="E1419" s="265"/>
      <c r="F1419" s="265"/>
      <c r="G1419" s="265"/>
      <c r="H1419" s="265"/>
      <c r="I1419" s="265"/>
      <c r="J1419" s="265"/>
    </row>
    <row r="1420" spans="1:10" s="186" customFormat="1">
      <c r="A1420" s="265"/>
      <c r="B1420" s="265"/>
      <c r="C1420" s="265"/>
      <c r="D1420" s="265"/>
      <c r="E1420" s="265"/>
      <c r="F1420" s="265"/>
      <c r="G1420" s="265"/>
      <c r="H1420" s="265"/>
      <c r="I1420" s="265"/>
      <c r="J1420" s="265"/>
    </row>
    <row r="1421" spans="1:10" s="186" customFormat="1">
      <c r="A1421" s="265"/>
      <c r="B1421" s="265"/>
      <c r="C1421" s="265"/>
      <c r="D1421" s="265"/>
      <c r="E1421" s="265"/>
      <c r="F1421" s="265"/>
      <c r="G1421" s="265"/>
      <c r="H1421" s="265"/>
      <c r="I1421" s="265"/>
      <c r="J1421" s="265"/>
    </row>
    <row r="1422" spans="1:10" s="186" customFormat="1">
      <c r="A1422" s="265"/>
      <c r="B1422" s="265"/>
      <c r="C1422" s="265"/>
      <c r="D1422" s="265"/>
      <c r="E1422" s="265"/>
      <c r="F1422" s="265"/>
      <c r="G1422" s="265"/>
      <c r="H1422" s="265"/>
      <c r="I1422" s="265"/>
      <c r="J1422" s="265"/>
    </row>
    <row r="1423" spans="1:10" s="186" customFormat="1">
      <c r="A1423" s="265"/>
      <c r="B1423" s="265"/>
      <c r="C1423" s="265"/>
      <c r="D1423" s="265"/>
      <c r="E1423" s="265"/>
      <c r="F1423" s="265"/>
      <c r="G1423" s="265"/>
      <c r="H1423" s="265"/>
      <c r="I1423" s="265"/>
      <c r="J1423" s="265"/>
    </row>
    <row r="1424" spans="1:10" s="186" customFormat="1">
      <c r="A1424" s="265"/>
      <c r="B1424" s="265"/>
      <c r="C1424" s="265"/>
      <c r="D1424" s="265"/>
      <c r="E1424" s="265"/>
      <c r="F1424" s="265"/>
      <c r="G1424" s="265"/>
      <c r="H1424" s="265"/>
      <c r="I1424" s="265"/>
      <c r="J1424" s="265"/>
    </row>
    <row r="1425" spans="1:10" s="186" customFormat="1">
      <c r="A1425" s="265"/>
      <c r="B1425" s="265"/>
      <c r="C1425" s="265"/>
      <c r="D1425" s="265"/>
      <c r="E1425" s="265"/>
      <c r="F1425" s="265"/>
      <c r="G1425" s="265"/>
      <c r="H1425" s="265"/>
      <c r="I1425" s="265"/>
      <c r="J1425" s="265"/>
    </row>
    <row r="1426" spans="1:10" s="186" customFormat="1">
      <c r="A1426" s="265"/>
      <c r="B1426" s="265"/>
      <c r="C1426" s="265"/>
      <c r="D1426" s="265"/>
      <c r="E1426" s="265"/>
      <c r="F1426" s="265"/>
      <c r="G1426" s="265"/>
      <c r="H1426" s="265"/>
      <c r="I1426" s="265"/>
      <c r="J1426" s="265"/>
    </row>
    <row r="1427" spans="1:10" s="186" customFormat="1">
      <c r="A1427" s="265"/>
      <c r="B1427" s="265"/>
      <c r="C1427" s="265"/>
      <c r="D1427" s="265"/>
      <c r="E1427" s="265"/>
      <c r="F1427" s="265"/>
      <c r="G1427" s="265"/>
      <c r="H1427" s="265"/>
      <c r="I1427" s="265"/>
      <c r="J1427" s="265"/>
    </row>
    <row r="1428" spans="1:10" s="186" customFormat="1">
      <c r="A1428" s="265"/>
      <c r="B1428" s="265"/>
      <c r="C1428" s="265"/>
      <c r="D1428" s="265"/>
      <c r="E1428" s="265"/>
      <c r="F1428" s="265"/>
      <c r="G1428" s="265"/>
      <c r="H1428" s="265"/>
      <c r="I1428" s="265"/>
      <c r="J1428" s="265"/>
    </row>
    <row r="1429" spans="1:10" s="186" customFormat="1">
      <c r="A1429" s="265"/>
      <c r="B1429" s="265"/>
      <c r="C1429" s="265"/>
      <c r="D1429" s="265"/>
      <c r="E1429" s="265"/>
      <c r="F1429" s="265"/>
      <c r="G1429" s="265"/>
      <c r="H1429" s="265"/>
      <c r="I1429" s="265"/>
      <c r="J1429" s="265"/>
    </row>
    <row r="1430" spans="1:10" s="186" customFormat="1">
      <c r="A1430" s="265"/>
      <c r="B1430" s="265"/>
      <c r="C1430" s="265"/>
      <c r="D1430" s="265"/>
      <c r="E1430" s="265"/>
      <c r="F1430" s="265"/>
      <c r="G1430" s="265"/>
      <c r="H1430" s="265"/>
      <c r="I1430" s="265"/>
      <c r="J1430" s="265"/>
    </row>
    <row r="1431" spans="1:10" s="186" customFormat="1">
      <c r="A1431" s="265"/>
      <c r="B1431" s="265"/>
      <c r="C1431" s="265"/>
      <c r="D1431" s="265"/>
      <c r="E1431" s="265"/>
      <c r="F1431" s="265"/>
      <c r="G1431" s="265"/>
      <c r="H1431" s="265"/>
      <c r="I1431" s="265"/>
      <c r="J1431" s="265"/>
    </row>
    <row r="1432" spans="1:10" s="186" customFormat="1">
      <c r="A1432" s="265"/>
      <c r="B1432" s="265"/>
      <c r="C1432" s="265"/>
      <c r="D1432" s="265"/>
      <c r="E1432" s="265"/>
      <c r="F1432" s="265"/>
      <c r="G1432" s="265"/>
      <c r="H1432" s="265"/>
      <c r="I1432" s="265"/>
      <c r="J1432" s="265"/>
    </row>
    <row r="1433" spans="1:10" s="186" customFormat="1">
      <c r="A1433" s="265"/>
      <c r="B1433" s="265"/>
      <c r="C1433" s="265"/>
      <c r="D1433" s="265"/>
      <c r="E1433" s="265"/>
      <c r="F1433" s="265"/>
      <c r="G1433" s="265"/>
      <c r="H1433" s="265"/>
      <c r="I1433" s="265"/>
      <c r="J1433" s="265"/>
    </row>
    <row r="1434" spans="1:10" s="186" customFormat="1">
      <c r="A1434" s="265"/>
      <c r="B1434" s="265"/>
      <c r="C1434" s="265"/>
      <c r="D1434" s="265"/>
      <c r="E1434" s="265"/>
      <c r="F1434" s="265"/>
      <c r="G1434" s="265"/>
      <c r="H1434" s="265"/>
      <c r="I1434" s="265"/>
      <c r="J1434" s="265"/>
    </row>
    <row r="1435" spans="1:10" s="186" customFormat="1">
      <c r="A1435" s="265"/>
      <c r="B1435" s="265"/>
      <c r="C1435" s="265"/>
      <c r="D1435" s="265"/>
      <c r="E1435" s="265"/>
      <c r="F1435" s="265"/>
      <c r="G1435" s="265"/>
      <c r="H1435" s="265"/>
      <c r="I1435" s="265"/>
      <c r="J1435" s="265"/>
    </row>
    <row r="1436" spans="1:10" s="186" customFormat="1">
      <c r="A1436" s="265"/>
      <c r="B1436" s="265"/>
      <c r="C1436" s="265"/>
      <c r="D1436" s="265"/>
      <c r="E1436" s="265"/>
      <c r="F1436" s="265"/>
      <c r="G1436" s="265"/>
      <c r="H1436" s="265"/>
      <c r="I1436" s="265"/>
      <c r="J1436" s="265"/>
    </row>
    <row r="1437" spans="1:10" s="186" customFormat="1">
      <c r="A1437" s="265"/>
      <c r="B1437" s="265"/>
      <c r="C1437" s="265"/>
      <c r="D1437" s="265"/>
      <c r="E1437" s="265"/>
      <c r="F1437" s="265"/>
      <c r="G1437" s="265"/>
      <c r="H1437" s="265"/>
      <c r="I1437" s="265"/>
      <c r="J1437" s="265"/>
    </row>
    <row r="1438" spans="1:10" s="186" customFormat="1">
      <c r="A1438" s="265"/>
      <c r="B1438" s="265"/>
      <c r="C1438" s="265"/>
      <c r="D1438" s="265"/>
      <c r="E1438" s="265"/>
      <c r="F1438" s="265"/>
      <c r="G1438" s="265"/>
      <c r="H1438" s="265"/>
      <c r="I1438" s="265"/>
      <c r="J1438" s="265"/>
    </row>
    <row r="1439" spans="1:10" s="186" customFormat="1">
      <c r="A1439" s="265"/>
      <c r="B1439" s="265"/>
      <c r="C1439" s="265"/>
      <c r="D1439" s="265"/>
      <c r="E1439" s="265"/>
      <c r="F1439" s="265"/>
      <c r="G1439" s="265"/>
      <c r="H1439" s="265"/>
      <c r="I1439" s="265"/>
      <c r="J1439" s="265"/>
    </row>
    <row r="1440" spans="1:10" s="186" customFormat="1">
      <c r="A1440" s="265"/>
      <c r="B1440" s="265"/>
      <c r="C1440" s="265"/>
      <c r="D1440" s="265"/>
      <c r="E1440" s="265"/>
      <c r="F1440" s="265"/>
      <c r="G1440" s="265"/>
      <c r="H1440" s="265"/>
      <c r="I1440" s="265"/>
      <c r="J1440" s="265"/>
    </row>
    <row r="1441" spans="1:10" s="186" customFormat="1">
      <c r="A1441" s="265"/>
      <c r="B1441" s="265"/>
      <c r="C1441" s="265"/>
      <c r="D1441" s="265"/>
      <c r="E1441" s="265"/>
      <c r="F1441" s="265"/>
      <c r="G1441" s="265"/>
      <c r="H1441" s="265"/>
      <c r="I1441" s="265"/>
      <c r="J1441" s="265"/>
    </row>
    <row r="1442" spans="1:10" s="186" customFormat="1">
      <c r="A1442" s="265"/>
      <c r="B1442" s="265"/>
      <c r="C1442" s="265"/>
      <c r="D1442" s="265"/>
      <c r="E1442" s="265"/>
      <c r="F1442" s="265"/>
      <c r="G1442" s="265"/>
      <c r="H1442" s="265"/>
      <c r="I1442" s="265"/>
      <c r="J1442" s="265"/>
    </row>
    <row r="1443" spans="1:10" s="186" customFormat="1">
      <c r="A1443" s="265"/>
      <c r="B1443" s="265"/>
      <c r="C1443" s="265"/>
      <c r="D1443" s="265"/>
      <c r="E1443" s="265"/>
      <c r="F1443" s="265"/>
      <c r="G1443" s="265"/>
      <c r="H1443" s="265"/>
      <c r="I1443" s="265"/>
      <c r="J1443" s="265"/>
    </row>
    <row r="1444" spans="1:10" s="186" customFormat="1">
      <c r="A1444" s="265"/>
      <c r="B1444" s="265"/>
      <c r="C1444" s="265"/>
      <c r="D1444" s="265"/>
      <c r="E1444" s="265"/>
      <c r="F1444" s="265"/>
      <c r="G1444" s="265"/>
      <c r="H1444" s="265"/>
      <c r="I1444" s="265"/>
      <c r="J1444" s="265"/>
    </row>
    <row r="1445" spans="1:10" s="186" customFormat="1">
      <c r="A1445" s="265"/>
      <c r="B1445" s="265"/>
      <c r="C1445" s="265"/>
      <c r="D1445" s="265"/>
      <c r="E1445" s="265"/>
      <c r="F1445" s="265"/>
      <c r="G1445" s="265"/>
      <c r="H1445" s="265"/>
      <c r="I1445" s="265"/>
      <c r="J1445" s="265"/>
    </row>
    <row r="1446" spans="1:10" s="186" customFormat="1">
      <c r="A1446" s="265"/>
      <c r="B1446" s="265"/>
      <c r="C1446" s="265"/>
      <c r="D1446" s="265"/>
      <c r="E1446" s="265"/>
      <c r="F1446" s="265"/>
      <c r="G1446" s="265"/>
      <c r="H1446" s="265"/>
      <c r="I1446" s="265"/>
      <c r="J1446" s="265"/>
    </row>
    <row r="1447" spans="1:10" s="186" customFormat="1">
      <c r="A1447" s="265"/>
      <c r="B1447" s="265"/>
      <c r="C1447" s="265"/>
      <c r="D1447" s="265"/>
      <c r="E1447" s="265"/>
      <c r="F1447" s="265"/>
      <c r="G1447" s="265"/>
      <c r="H1447" s="265"/>
      <c r="I1447" s="265"/>
      <c r="J1447" s="265"/>
    </row>
    <row r="1448" spans="1:10" s="186" customFormat="1">
      <c r="A1448" s="265"/>
      <c r="B1448" s="265"/>
      <c r="C1448" s="265"/>
      <c r="D1448" s="265"/>
      <c r="E1448" s="265"/>
      <c r="F1448" s="265"/>
      <c r="G1448" s="265"/>
      <c r="H1448" s="265"/>
      <c r="I1448" s="265"/>
      <c r="J1448" s="265"/>
    </row>
    <row r="1449" spans="1:10" s="186" customFormat="1">
      <c r="A1449" s="265"/>
      <c r="B1449" s="265"/>
      <c r="C1449" s="265"/>
      <c r="D1449" s="265"/>
      <c r="E1449" s="265"/>
      <c r="F1449" s="265"/>
      <c r="G1449" s="265"/>
      <c r="H1449" s="265"/>
      <c r="I1449" s="265"/>
      <c r="J1449" s="265"/>
    </row>
    <row r="1450" spans="1:10" s="186" customFormat="1">
      <c r="A1450" s="265"/>
      <c r="B1450" s="265"/>
      <c r="C1450" s="265"/>
      <c r="D1450" s="265"/>
      <c r="E1450" s="265"/>
      <c r="F1450" s="265"/>
      <c r="G1450" s="265"/>
      <c r="H1450" s="265"/>
      <c r="I1450" s="265"/>
      <c r="J1450" s="265"/>
    </row>
    <row r="1451" spans="1:10" s="186" customFormat="1">
      <c r="A1451" s="265"/>
      <c r="B1451" s="265"/>
      <c r="C1451" s="265"/>
      <c r="D1451" s="265"/>
      <c r="E1451" s="265"/>
      <c r="F1451" s="265"/>
      <c r="G1451" s="265"/>
      <c r="H1451" s="265"/>
      <c r="I1451" s="265"/>
      <c r="J1451" s="265"/>
    </row>
    <row r="1452" spans="1:10" s="186" customFormat="1">
      <c r="A1452" s="265"/>
      <c r="B1452" s="265"/>
      <c r="C1452" s="265"/>
      <c r="D1452" s="265"/>
      <c r="E1452" s="265"/>
      <c r="F1452" s="265"/>
      <c r="G1452" s="265"/>
      <c r="H1452" s="265"/>
      <c r="I1452" s="265"/>
      <c r="J1452" s="265"/>
    </row>
    <row r="1453" spans="1:10" s="186" customFormat="1">
      <c r="A1453" s="265"/>
      <c r="B1453" s="265"/>
      <c r="C1453" s="265"/>
      <c r="D1453" s="265"/>
      <c r="E1453" s="265"/>
      <c r="F1453" s="265"/>
      <c r="G1453" s="265"/>
      <c r="H1453" s="265"/>
      <c r="I1453" s="265"/>
      <c r="J1453" s="265"/>
    </row>
    <row r="1454" spans="1:10" s="186" customFormat="1">
      <c r="A1454" s="265"/>
      <c r="B1454" s="265"/>
      <c r="C1454" s="265"/>
      <c r="D1454" s="265"/>
      <c r="E1454" s="265"/>
      <c r="F1454" s="265"/>
      <c r="G1454" s="265"/>
      <c r="H1454" s="265"/>
      <c r="I1454" s="265"/>
      <c r="J1454" s="265"/>
    </row>
    <row r="1455" spans="1:10" s="186" customFormat="1">
      <c r="A1455" s="265"/>
      <c r="B1455" s="265"/>
      <c r="C1455" s="265"/>
      <c r="D1455" s="265"/>
      <c r="E1455" s="265"/>
      <c r="F1455" s="265"/>
      <c r="G1455" s="265"/>
      <c r="H1455" s="265"/>
      <c r="I1455" s="265"/>
      <c r="J1455" s="265"/>
    </row>
    <row r="1456" spans="1:10" s="186" customFormat="1">
      <c r="A1456" s="265"/>
      <c r="B1456" s="265"/>
      <c r="C1456" s="265"/>
      <c r="D1456" s="265"/>
      <c r="E1456" s="265"/>
      <c r="F1456" s="265"/>
      <c r="G1456" s="265"/>
      <c r="H1456" s="265"/>
      <c r="I1456" s="265"/>
      <c r="J1456" s="265"/>
    </row>
    <row r="1457" spans="1:10" s="186" customFormat="1">
      <c r="A1457" s="265"/>
      <c r="B1457" s="265"/>
      <c r="C1457" s="265"/>
      <c r="D1457" s="265"/>
      <c r="E1457" s="265"/>
      <c r="F1457" s="265"/>
      <c r="G1457" s="265"/>
      <c r="H1457" s="265"/>
      <c r="I1457" s="265"/>
      <c r="J1457" s="265"/>
    </row>
    <row r="1458" spans="1:10" s="186" customFormat="1">
      <c r="A1458" s="265"/>
      <c r="B1458" s="265"/>
      <c r="C1458" s="265"/>
      <c r="D1458" s="265"/>
      <c r="E1458" s="265"/>
      <c r="F1458" s="265"/>
      <c r="G1458" s="265"/>
      <c r="H1458" s="265"/>
      <c r="I1458" s="265"/>
      <c r="J1458" s="265"/>
    </row>
    <row r="1459" spans="1:10" s="186" customFormat="1">
      <c r="A1459" s="265"/>
      <c r="B1459" s="265"/>
      <c r="C1459" s="265"/>
      <c r="D1459" s="265"/>
      <c r="E1459" s="265"/>
      <c r="F1459" s="265"/>
      <c r="G1459" s="265"/>
      <c r="H1459" s="265"/>
      <c r="I1459" s="265"/>
      <c r="J1459" s="265"/>
    </row>
    <row r="1460" spans="1:10" s="186" customFormat="1">
      <c r="A1460" s="265"/>
      <c r="B1460" s="265"/>
      <c r="C1460" s="265"/>
      <c r="D1460" s="265"/>
      <c r="E1460" s="265"/>
      <c r="F1460" s="265"/>
      <c r="G1460" s="265"/>
      <c r="H1460" s="265"/>
      <c r="I1460" s="265"/>
      <c r="J1460" s="265"/>
    </row>
    <row r="1461" spans="1:10" s="186" customFormat="1">
      <c r="A1461" s="265"/>
      <c r="B1461" s="265"/>
      <c r="C1461" s="265"/>
      <c r="D1461" s="265"/>
      <c r="E1461" s="265"/>
      <c r="F1461" s="265"/>
      <c r="G1461" s="265"/>
      <c r="H1461" s="265"/>
      <c r="I1461" s="265"/>
      <c r="J1461" s="265"/>
    </row>
    <row r="1462" spans="1:10" s="186" customFormat="1">
      <c r="A1462" s="265"/>
      <c r="B1462" s="265"/>
      <c r="C1462" s="265"/>
      <c r="D1462" s="265"/>
      <c r="E1462" s="265"/>
      <c r="F1462" s="265"/>
      <c r="G1462" s="265"/>
      <c r="H1462" s="265"/>
      <c r="I1462" s="265"/>
      <c r="J1462" s="265"/>
    </row>
    <row r="1463" spans="1:10" s="186" customFormat="1">
      <c r="A1463" s="265"/>
      <c r="B1463" s="265"/>
      <c r="C1463" s="265"/>
      <c r="D1463" s="265"/>
      <c r="E1463" s="265"/>
      <c r="F1463" s="265"/>
      <c r="G1463" s="265"/>
      <c r="H1463" s="265"/>
      <c r="I1463" s="265"/>
      <c r="J1463" s="265"/>
    </row>
    <row r="1464" spans="1:10" s="186" customFormat="1">
      <c r="A1464" s="265"/>
      <c r="B1464" s="265"/>
      <c r="C1464" s="265"/>
      <c r="D1464" s="265"/>
      <c r="E1464" s="265"/>
      <c r="F1464" s="265"/>
      <c r="G1464" s="265"/>
      <c r="H1464" s="265"/>
      <c r="I1464" s="265"/>
      <c r="J1464" s="265"/>
    </row>
    <row r="1465" spans="1:10" s="186" customFormat="1">
      <c r="A1465" s="265"/>
      <c r="B1465" s="265"/>
      <c r="C1465" s="265"/>
      <c r="D1465" s="265"/>
      <c r="E1465" s="265"/>
      <c r="F1465" s="265"/>
      <c r="G1465" s="265"/>
      <c r="H1465" s="265"/>
      <c r="I1465" s="265"/>
      <c r="J1465" s="265"/>
    </row>
    <row r="1466" spans="1:10" s="186" customFormat="1">
      <c r="A1466" s="265"/>
      <c r="B1466" s="265"/>
      <c r="C1466" s="265"/>
      <c r="D1466" s="265"/>
      <c r="E1466" s="265"/>
      <c r="F1466" s="265"/>
      <c r="G1466" s="265"/>
      <c r="H1466" s="265"/>
      <c r="I1466" s="265"/>
      <c r="J1466" s="265"/>
    </row>
    <row r="1467" spans="1:10" s="186" customFormat="1">
      <c r="A1467" s="265"/>
      <c r="B1467" s="265"/>
      <c r="C1467" s="265"/>
      <c r="D1467" s="265"/>
      <c r="E1467" s="265"/>
      <c r="F1467" s="265"/>
      <c r="G1467" s="265"/>
      <c r="H1467" s="265"/>
      <c r="I1467" s="265"/>
      <c r="J1467" s="265"/>
    </row>
    <row r="1468" spans="1:10" s="186" customFormat="1">
      <c r="A1468" s="265"/>
      <c r="B1468" s="265"/>
      <c r="C1468" s="265"/>
      <c r="D1468" s="265"/>
      <c r="E1468" s="265"/>
      <c r="F1468" s="265"/>
      <c r="G1468" s="265"/>
      <c r="H1468" s="265"/>
      <c r="I1468" s="265"/>
      <c r="J1468" s="265"/>
    </row>
    <row r="1469" spans="1:10" s="186" customFormat="1">
      <c r="A1469" s="265"/>
      <c r="B1469" s="265"/>
      <c r="C1469" s="265"/>
      <c r="D1469" s="265"/>
      <c r="E1469" s="265"/>
      <c r="F1469" s="265"/>
      <c r="G1469" s="265"/>
      <c r="H1469" s="265"/>
      <c r="I1469" s="265"/>
      <c r="J1469" s="265"/>
    </row>
    <row r="1470" spans="1:10" s="186" customFormat="1">
      <c r="A1470" s="265"/>
      <c r="B1470" s="265"/>
      <c r="C1470" s="265"/>
      <c r="D1470" s="265"/>
      <c r="E1470" s="265"/>
      <c r="F1470" s="265"/>
      <c r="G1470" s="265"/>
      <c r="H1470" s="265"/>
      <c r="I1470" s="265"/>
      <c r="J1470" s="265"/>
    </row>
    <row r="1471" spans="1:10" s="186" customFormat="1">
      <c r="A1471" s="265"/>
      <c r="B1471" s="265"/>
      <c r="C1471" s="265"/>
      <c r="D1471" s="265"/>
      <c r="E1471" s="265"/>
      <c r="F1471" s="265"/>
      <c r="G1471" s="265"/>
      <c r="H1471" s="265"/>
      <c r="I1471" s="265"/>
      <c r="J1471" s="265"/>
    </row>
    <row r="1472" spans="1:10" s="186" customFormat="1">
      <c r="A1472" s="265"/>
      <c r="B1472" s="265"/>
      <c r="C1472" s="265"/>
      <c r="D1472" s="265"/>
      <c r="E1472" s="265"/>
      <c r="F1472" s="265"/>
      <c r="G1472" s="265"/>
      <c r="H1472" s="265"/>
      <c r="I1472" s="265"/>
      <c r="J1472" s="265"/>
    </row>
    <row r="1473" spans="1:10" s="186" customFormat="1">
      <c r="A1473" s="265"/>
      <c r="B1473" s="265"/>
      <c r="C1473" s="265"/>
      <c r="D1473" s="265"/>
      <c r="E1473" s="265"/>
      <c r="F1473" s="265"/>
      <c r="G1473" s="265"/>
      <c r="H1473" s="265"/>
      <c r="I1473" s="265"/>
      <c r="J1473" s="265"/>
    </row>
    <row r="1474" spans="1:10" s="186" customFormat="1">
      <c r="A1474" s="265"/>
      <c r="B1474" s="265"/>
      <c r="C1474" s="265"/>
      <c r="D1474" s="265"/>
      <c r="E1474" s="265"/>
      <c r="F1474" s="265"/>
      <c r="G1474" s="265"/>
      <c r="H1474" s="265"/>
      <c r="I1474" s="265"/>
      <c r="J1474" s="265"/>
    </row>
    <row r="1475" spans="1:10" s="186" customFormat="1">
      <c r="A1475" s="265"/>
      <c r="B1475" s="265"/>
      <c r="C1475" s="265"/>
      <c r="D1475" s="265"/>
      <c r="E1475" s="265"/>
      <c r="F1475" s="265"/>
      <c r="G1475" s="265"/>
      <c r="H1475" s="265"/>
      <c r="I1475" s="265"/>
      <c r="J1475" s="265"/>
    </row>
    <row r="1476" spans="1:10" s="186" customFormat="1">
      <c r="A1476" s="265"/>
      <c r="B1476" s="265"/>
      <c r="C1476" s="265"/>
      <c r="D1476" s="265"/>
      <c r="E1476" s="265"/>
      <c r="F1476" s="265"/>
      <c r="G1476" s="265"/>
      <c r="H1476" s="265"/>
      <c r="I1476" s="265"/>
      <c r="J1476" s="265"/>
    </row>
    <row r="1477" spans="1:10" s="186" customFormat="1">
      <c r="A1477" s="265"/>
      <c r="B1477" s="265"/>
      <c r="C1477" s="265"/>
      <c r="D1477" s="265"/>
      <c r="E1477" s="265"/>
      <c r="F1477" s="265"/>
      <c r="G1477" s="265"/>
      <c r="H1477" s="265"/>
      <c r="I1477" s="265"/>
      <c r="J1477" s="265"/>
    </row>
    <row r="1478" spans="1:10" s="186" customFormat="1">
      <c r="A1478" s="265"/>
      <c r="B1478" s="265"/>
      <c r="C1478" s="265"/>
      <c r="D1478" s="265"/>
      <c r="E1478" s="265"/>
      <c r="F1478" s="265"/>
      <c r="G1478" s="265"/>
      <c r="H1478" s="265"/>
      <c r="I1478" s="265"/>
      <c r="J1478" s="265"/>
    </row>
    <row r="1479" spans="1:10" s="186" customFormat="1">
      <c r="A1479" s="265"/>
      <c r="B1479" s="265"/>
      <c r="C1479" s="265"/>
      <c r="D1479" s="265"/>
      <c r="E1479" s="265"/>
      <c r="F1479" s="265"/>
      <c r="G1479" s="265"/>
      <c r="H1479" s="265"/>
      <c r="I1479" s="265"/>
      <c r="J1479" s="265"/>
    </row>
    <row r="1480" spans="1:10" s="186" customFormat="1">
      <c r="A1480" s="265"/>
      <c r="B1480" s="265"/>
      <c r="C1480" s="265"/>
      <c r="D1480" s="265"/>
      <c r="E1480" s="265"/>
      <c r="F1480" s="265"/>
      <c r="G1480" s="265"/>
      <c r="H1480" s="265"/>
      <c r="I1480" s="265"/>
      <c r="J1480" s="265"/>
    </row>
    <row r="1481" spans="1:10" s="186" customFormat="1">
      <c r="A1481" s="265"/>
      <c r="B1481" s="265"/>
      <c r="C1481" s="265"/>
      <c r="D1481" s="265"/>
      <c r="E1481" s="265"/>
      <c r="F1481" s="265"/>
      <c r="G1481" s="265"/>
      <c r="H1481" s="265"/>
      <c r="I1481" s="265"/>
      <c r="J1481" s="265"/>
    </row>
    <row r="1482" spans="1:10" s="186" customFormat="1">
      <c r="A1482" s="265"/>
      <c r="B1482" s="265"/>
      <c r="C1482" s="265"/>
      <c r="D1482" s="265"/>
      <c r="E1482" s="265"/>
      <c r="F1482" s="265"/>
      <c r="G1482" s="265"/>
      <c r="H1482" s="265"/>
      <c r="I1482" s="265"/>
      <c r="J1482" s="265"/>
    </row>
    <row r="1483" spans="1:10" s="186" customFormat="1">
      <c r="A1483" s="265"/>
      <c r="B1483" s="265"/>
      <c r="C1483" s="265"/>
      <c r="D1483" s="265"/>
      <c r="E1483" s="265"/>
      <c r="F1483" s="265"/>
      <c r="G1483" s="265"/>
      <c r="H1483" s="265"/>
      <c r="I1483" s="265"/>
      <c r="J1483" s="265"/>
    </row>
    <row r="1484" spans="1:10" s="186" customFormat="1">
      <c r="A1484" s="265"/>
      <c r="B1484" s="265"/>
      <c r="C1484" s="265"/>
      <c r="D1484" s="265"/>
      <c r="E1484" s="265"/>
      <c r="F1484" s="265"/>
      <c r="G1484" s="265"/>
      <c r="H1484" s="265"/>
      <c r="I1484" s="265"/>
      <c r="J1484" s="265"/>
    </row>
    <row r="1485" spans="1:10" s="186" customFormat="1">
      <c r="A1485" s="265"/>
      <c r="B1485" s="265"/>
      <c r="C1485" s="265"/>
      <c r="D1485" s="265"/>
      <c r="E1485" s="265"/>
      <c r="F1485" s="265"/>
      <c r="G1485" s="265"/>
      <c r="H1485" s="265"/>
      <c r="I1485" s="265"/>
      <c r="J1485" s="265"/>
    </row>
    <row r="1486" spans="1:10" s="186" customFormat="1">
      <c r="A1486" s="265"/>
      <c r="B1486" s="265"/>
      <c r="C1486" s="265"/>
      <c r="D1486" s="265"/>
      <c r="E1486" s="265"/>
      <c r="F1486" s="265"/>
      <c r="G1486" s="265"/>
      <c r="H1486" s="265"/>
      <c r="I1486" s="265"/>
      <c r="J1486" s="265"/>
    </row>
    <row r="1487" spans="1:10" s="186" customFormat="1">
      <c r="A1487" s="265"/>
      <c r="B1487" s="265"/>
      <c r="C1487" s="265"/>
      <c r="D1487" s="265"/>
      <c r="E1487" s="265"/>
      <c r="F1487" s="265"/>
      <c r="G1487" s="265"/>
      <c r="H1487" s="265"/>
      <c r="I1487" s="265"/>
      <c r="J1487" s="265"/>
    </row>
    <row r="1488" spans="1:10" s="186" customFormat="1">
      <c r="A1488" s="265"/>
      <c r="B1488" s="265"/>
      <c r="C1488" s="265"/>
      <c r="D1488" s="265"/>
      <c r="E1488" s="265"/>
      <c r="F1488" s="265"/>
      <c r="G1488" s="265"/>
      <c r="H1488" s="265"/>
      <c r="I1488" s="265"/>
      <c r="J1488" s="265"/>
    </row>
    <row r="1489" spans="1:10" s="186" customFormat="1">
      <c r="A1489" s="265"/>
      <c r="B1489" s="265"/>
      <c r="C1489" s="265"/>
      <c r="D1489" s="265"/>
      <c r="E1489" s="265"/>
      <c r="F1489" s="265"/>
      <c r="G1489" s="265"/>
      <c r="H1489" s="265"/>
      <c r="I1489" s="265"/>
      <c r="J1489" s="265"/>
    </row>
    <row r="1490" spans="1:10" s="186" customFormat="1">
      <c r="A1490" s="265"/>
      <c r="B1490" s="265"/>
      <c r="C1490" s="265"/>
      <c r="D1490" s="265"/>
      <c r="E1490" s="265"/>
      <c r="F1490" s="265"/>
      <c r="G1490" s="265"/>
      <c r="H1490" s="265"/>
      <c r="I1490" s="265"/>
      <c r="J1490" s="265"/>
    </row>
    <row r="1491" spans="1:10" s="186" customFormat="1">
      <c r="A1491" s="265"/>
      <c r="B1491" s="265"/>
      <c r="C1491" s="265"/>
      <c r="D1491" s="265"/>
      <c r="E1491" s="265"/>
      <c r="F1491" s="265"/>
      <c r="G1491" s="265"/>
      <c r="H1491" s="265"/>
      <c r="I1491" s="265"/>
      <c r="J1491" s="265"/>
    </row>
    <row r="1492" spans="1:10" s="186" customFormat="1">
      <c r="A1492" s="265"/>
      <c r="B1492" s="265"/>
      <c r="C1492" s="265"/>
      <c r="D1492" s="265"/>
      <c r="E1492" s="265"/>
      <c r="F1492" s="265"/>
      <c r="G1492" s="265"/>
      <c r="H1492" s="265"/>
      <c r="I1492" s="265"/>
      <c r="J1492" s="265"/>
    </row>
    <row r="1493" spans="1:10" s="186" customFormat="1">
      <c r="A1493" s="265"/>
      <c r="B1493" s="265"/>
      <c r="C1493" s="265"/>
      <c r="D1493" s="265"/>
      <c r="E1493" s="265"/>
      <c r="F1493" s="265"/>
      <c r="G1493" s="265"/>
      <c r="H1493" s="265"/>
      <c r="I1493" s="265"/>
      <c r="J1493" s="265"/>
    </row>
    <row r="1494" spans="1:10" s="186" customFormat="1">
      <c r="A1494" s="265"/>
      <c r="B1494" s="265"/>
      <c r="C1494" s="265"/>
      <c r="D1494" s="265"/>
      <c r="E1494" s="265"/>
      <c r="F1494" s="265"/>
      <c r="G1494" s="265"/>
      <c r="H1494" s="265"/>
      <c r="I1494" s="265"/>
      <c r="J1494" s="265"/>
    </row>
    <row r="1495" spans="1:10" s="186" customFormat="1">
      <c r="A1495" s="265"/>
      <c r="B1495" s="265"/>
      <c r="C1495" s="265"/>
      <c r="D1495" s="265"/>
      <c r="E1495" s="265"/>
      <c r="F1495" s="265"/>
      <c r="G1495" s="265"/>
      <c r="H1495" s="265"/>
      <c r="I1495" s="265"/>
      <c r="J1495" s="265"/>
    </row>
    <row r="1496" spans="1:10" s="186" customFormat="1">
      <c r="A1496" s="265"/>
      <c r="B1496" s="265"/>
      <c r="C1496" s="265"/>
      <c r="D1496" s="265"/>
      <c r="E1496" s="265"/>
      <c r="F1496" s="265"/>
      <c r="G1496" s="265"/>
      <c r="H1496" s="265"/>
      <c r="I1496" s="265"/>
      <c r="J1496" s="265"/>
    </row>
    <row r="1497" spans="1:10" s="186" customFormat="1">
      <c r="A1497" s="265"/>
      <c r="B1497" s="265"/>
      <c r="C1497" s="265"/>
      <c r="D1497" s="265"/>
      <c r="E1497" s="265"/>
      <c r="F1497" s="265"/>
      <c r="G1497" s="265"/>
      <c r="H1497" s="265"/>
      <c r="I1497" s="265"/>
      <c r="J1497" s="265"/>
    </row>
    <row r="1498" spans="1:10" s="186" customFormat="1">
      <c r="A1498" s="265"/>
      <c r="B1498" s="265"/>
      <c r="C1498" s="265"/>
      <c r="D1498" s="265"/>
      <c r="E1498" s="265"/>
      <c r="F1498" s="265"/>
      <c r="G1498" s="265"/>
      <c r="H1498" s="265"/>
      <c r="I1498" s="265"/>
      <c r="J1498" s="265"/>
    </row>
    <row r="1499" spans="1:10" s="186" customFormat="1">
      <c r="A1499" s="265"/>
      <c r="B1499" s="265"/>
      <c r="C1499" s="265"/>
      <c r="D1499" s="265"/>
      <c r="E1499" s="265"/>
      <c r="F1499" s="265"/>
      <c r="G1499" s="265"/>
      <c r="H1499" s="265"/>
      <c r="I1499" s="265"/>
      <c r="J1499" s="265"/>
    </row>
    <row r="1500" spans="1:10" s="186" customFormat="1">
      <c r="A1500" s="265"/>
      <c r="B1500" s="265"/>
      <c r="C1500" s="265"/>
      <c r="D1500" s="265"/>
      <c r="E1500" s="265"/>
      <c r="F1500" s="265"/>
      <c r="G1500" s="265"/>
      <c r="H1500" s="265"/>
      <c r="I1500" s="265"/>
      <c r="J1500" s="265"/>
    </row>
    <row r="1501" spans="1:10" s="186" customFormat="1">
      <c r="A1501" s="265"/>
      <c r="B1501" s="265"/>
      <c r="C1501" s="265"/>
      <c r="D1501" s="265"/>
      <c r="E1501" s="265"/>
      <c r="F1501" s="265"/>
      <c r="G1501" s="265"/>
      <c r="H1501" s="265"/>
      <c r="I1501" s="265"/>
      <c r="J1501" s="265"/>
    </row>
    <row r="1502" spans="1:10" s="186" customFormat="1">
      <c r="A1502" s="265"/>
      <c r="B1502" s="265"/>
      <c r="C1502" s="265"/>
      <c r="D1502" s="265"/>
      <c r="E1502" s="265"/>
      <c r="F1502" s="265"/>
      <c r="G1502" s="265"/>
      <c r="H1502" s="265"/>
      <c r="I1502" s="265"/>
      <c r="J1502" s="265"/>
    </row>
    <row r="1503" spans="1:10" s="186" customFormat="1">
      <c r="A1503" s="265"/>
      <c r="B1503" s="265"/>
      <c r="C1503" s="265"/>
      <c r="D1503" s="265"/>
      <c r="E1503" s="265"/>
      <c r="F1503" s="265"/>
      <c r="G1503" s="265"/>
      <c r="H1503" s="265"/>
      <c r="I1503" s="265"/>
      <c r="J1503" s="265"/>
    </row>
    <row r="1504" spans="1:10" s="186" customFormat="1">
      <c r="A1504" s="265"/>
      <c r="B1504" s="265"/>
      <c r="C1504" s="265"/>
      <c r="D1504" s="265"/>
      <c r="E1504" s="265"/>
      <c r="F1504" s="265"/>
      <c r="G1504" s="265"/>
      <c r="H1504" s="265"/>
      <c r="I1504" s="265"/>
      <c r="J1504" s="265"/>
    </row>
    <row r="1505" spans="1:10" s="186" customFormat="1">
      <c r="A1505" s="265"/>
      <c r="B1505" s="265"/>
      <c r="C1505" s="265"/>
      <c r="D1505" s="265"/>
      <c r="E1505" s="265"/>
      <c r="F1505" s="265"/>
      <c r="G1505" s="265"/>
      <c r="H1505" s="265"/>
      <c r="I1505" s="265"/>
      <c r="J1505" s="265"/>
    </row>
    <row r="1506" spans="1:10" s="186" customFormat="1">
      <c r="A1506" s="265"/>
      <c r="B1506" s="265"/>
      <c r="C1506" s="265"/>
      <c r="D1506" s="265"/>
      <c r="E1506" s="265"/>
      <c r="F1506" s="265"/>
      <c r="G1506" s="265"/>
      <c r="H1506" s="265"/>
      <c r="I1506" s="265"/>
      <c r="J1506" s="265"/>
    </row>
    <row r="1507" spans="1:10" s="186" customFormat="1">
      <c r="A1507" s="265"/>
      <c r="B1507" s="265"/>
      <c r="C1507" s="265"/>
      <c r="D1507" s="265"/>
      <c r="E1507" s="265"/>
      <c r="F1507" s="265"/>
      <c r="G1507" s="265"/>
      <c r="H1507" s="265"/>
      <c r="I1507" s="265"/>
      <c r="J1507" s="265"/>
    </row>
    <row r="1508" spans="1:10" s="186" customFormat="1">
      <c r="A1508" s="265"/>
      <c r="B1508" s="265"/>
      <c r="C1508" s="265"/>
      <c r="D1508" s="265"/>
      <c r="E1508" s="265"/>
      <c r="F1508" s="265"/>
      <c r="G1508" s="265"/>
      <c r="H1508" s="265"/>
      <c r="I1508" s="265"/>
      <c r="J1508" s="265"/>
    </row>
    <row r="1509" spans="1:10" s="186" customFormat="1">
      <c r="A1509" s="265"/>
      <c r="B1509" s="265"/>
      <c r="C1509" s="265"/>
      <c r="D1509" s="265"/>
      <c r="E1509" s="265"/>
      <c r="F1509" s="265"/>
      <c r="G1509" s="265"/>
      <c r="H1509" s="265"/>
      <c r="I1509" s="265"/>
      <c r="J1509" s="265"/>
    </row>
    <row r="1510" spans="1:10" s="186" customFormat="1">
      <c r="A1510" s="265"/>
      <c r="B1510" s="265"/>
      <c r="C1510" s="265"/>
      <c r="D1510" s="265"/>
      <c r="E1510" s="265"/>
      <c r="F1510" s="265"/>
      <c r="G1510" s="265"/>
      <c r="H1510" s="265"/>
      <c r="I1510" s="265"/>
      <c r="J1510" s="265"/>
    </row>
    <row r="1511" spans="1:10" s="186" customFormat="1">
      <c r="A1511" s="265"/>
      <c r="B1511" s="265"/>
      <c r="C1511" s="265"/>
      <c r="D1511" s="265"/>
      <c r="E1511" s="265"/>
      <c r="F1511" s="265"/>
      <c r="G1511" s="265"/>
      <c r="H1511" s="265"/>
      <c r="I1511" s="265"/>
      <c r="J1511" s="265"/>
    </row>
    <row r="1512" spans="1:10" s="186" customFormat="1">
      <c r="A1512" s="265"/>
      <c r="B1512" s="265"/>
      <c r="C1512" s="265"/>
      <c r="D1512" s="265"/>
      <c r="E1512" s="265"/>
      <c r="F1512" s="265"/>
      <c r="G1512" s="265"/>
      <c r="H1512" s="265"/>
      <c r="I1512" s="265"/>
      <c r="J1512" s="265"/>
    </row>
    <row r="1513" spans="1:10" s="186" customFormat="1">
      <c r="A1513" s="265"/>
      <c r="B1513" s="265"/>
      <c r="C1513" s="265"/>
      <c r="D1513" s="265"/>
      <c r="E1513" s="265"/>
      <c r="F1513" s="265"/>
      <c r="G1513" s="265"/>
      <c r="H1513" s="265"/>
      <c r="I1513" s="265"/>
      <c r="J1513" s="265"/>
    </row>
    <row r="1514" spans="1:10" s="186" customFormat="1">
      <c r="A1514" s="265"/>
      <c r="B1514" s="265"/>
      <c r="C1514" s="265"/>
      <c r="D1514" s="265"/>
      <c r="E1514" s="265"/>
      <c r="F1514" s="265"/>
      <c r="G1514" s="265"/>
      <c r="H1514" s="265"/>
      <c r="I1514" s="265"/>
      <c r="J1514" s="265"/>
    </row>
    <row r="1515" spans="1:10" s="186" customFormat="1">
      <c r="A1515" s="265"/>
      <c r="B1515" s="265"/>
      <c r="C1515" s="265"/>
      <c r="D1515" s="265"/>
      <c r="E1515" s="265"/>
      <c r="F1515" s="265"/>
      <c r="G1515" s="265"/>
      <c r="H1515" s="265"/>
      <c r="I1515" s="265"/>
      <c r="J1515" s="265"/>
    </row>
    <row r="1516" spans="1:10" s="186" customFormat="1">
      <c r="A1516" s="265"/>
      <c r="B1516" s="265"/>
      <c r="C1516" s="265"/>
      <c r="D1516" s="265"/>
      <c r="E1516" s="265"/>
      <c r="F1516" s="265"/>
      <c r="G1516" s="265"/>
      <c r="H1516" s="265"/>
      <c r="I1516" s="265"/>
      <c r="J1516" s="265"/>
    </row>
    <row r="1517" spans="1:10" s="186" customFormat="1">
      <c r="A1517" s="265"/>
      <c r="B1517" s="265"/>
      <c r="C1517" s="265"/>
      <c r="D1517" s="265"/>
      <c r="E1517" s="265"/>
      <c r="F1517" s="265"/>
      <c r="G1517" s="265"/>
      <c r="H1517" s="265"/>
      <c r="I1517" s="265"/>
      <c r="J1517" s="265"/>
    </row>
    <row r="1518" spans="1:10" s="186" customFormat="1">
      <c r="A1518" s="265"/>
      <c r="B1518" s="265"/>
      <c r="C1518" s="265"/>
      <c r="D1518" s="265"/>
      <c r="E1518" s="265"/>
      <c r="F1518" s="265"/>
      <c r="G1518" s="265"/>
      <c r="H1518" s="265"/>
      <c r="I1518" s="265"/>
      <c r="J1518" s="265"/>
    </row>
    <row r="1519" spans="1:10" s="186" customFormat="1">
      <c r="A1519" s="265"/>
      <c r="B1519" s="265"/>
      <c r="C1519" s="265"/>
      <c r="D1519" s="265"/>
      <c r="E1519" s="265"/>
      <c r="F1519" s="265"/>
      <c r="G1519" s="265"/>
      <c r="H1519" s="265"/>
      <c r="I1519" s="265"/>
      <c r="J1519" s="265"/>
    </row>
    <row r="1520" spans="1:10" s="186" customFormat="1">
      <c r="A1520" s="265"/>
      <c r="B1520" s="265"/>
      <c r="C1520" s="265"/>
      <c r="D1520" s="265"/>
      <c r="E1520" s="265"/>
      <c r="F1520" s="265"/>
      <c r="G1520" s="265"/>
      <c r="H1520" s="265"/>
      <c r="I1520" s="265"/>
      <c r="J1520" s="265"/>
    </row>
    <row r="1521" spans="1:10" s="186" customFormat="1">
      <c r="A1521" s="265"/>
      <c r="B1521" s="265"/>
      <c r="C1521" s="265"/>
      <c r="D1521" s="265"/>
      <c r="E1521" s="265"/>
      <c r="F1521" s="265"/>
      <c r="G1521" s="265"/>
      <c r="H1521" s="265"/>
      <c r="I1521" s="265"/>
      <c r="J1521" s="265"/>
    </row>
    <row r="1522" spans="1:10" s="186" customFormat="1">
      <c r="A1522" s="265"/>
      <c r="B1522" s="265"/>
      <c r="C1522" s="265"/>
      <c r="D1522" s="265"/>
      <c r="E1522" s="265"/>
      <c r="F1522" s="265"/>
      <c r="G1522" s="265"/>
      <c r="H1522" s="265"/>
      <c r="I1522" s="265"/>
      <c r="J1522" s="265"/>
    </row>
    <row r="1523" spans="1:10" s="186" customFormat="1">
      <c r="A1523" s="265"/>
      <c r="B1523" s="265"/>
      <c r="C1523" s="265"/>
      <c r="D1523" s="265"/>
      <c r="E1523" s="265"/>
      <c r="F1523" s="265"/>
      <c r="G1523" s="265"/>
      <c r="H1523" s="265"/>
      <c r="I1523" s="265"/>
      <c r="J1523" s="265"/>
    </row>
    <row r="1524" spans="1:10" s="186" customFormat="1">
      <c r="A1524" s="265"/>
      <c r="B1524" s="265"/>
      <c r="C1524" s="265"/>
      <c r="D1524" s="265"/>
      <c r="E1524" s="265"/>
      <c r="F1524" s="265"/>
      <c r="G1524" s="265"/>
      <c r="H1524" s="265"/>
      <c r="I1524" s="265"/>
      <c r="J1524" s="265"/>
    </row>
    <row r="1525" spans="1:10" s="186" customFormat="1">
      <c r="A1525" s="265"/>
      <c r="B1525" s="265"/>
      <c r="C1525" s="265"/>
      <c r="D1525" s="265"/>
      <c r="E1525" s="265"/>
      <c r="F1525" s="265"/>
      <c r="G1525" s="265"/>
      <c r="H1525" s="265"/>
      <c r="I1525" s="265"/>
      <c r="J1525" s="265"/>
    </row>
    <row r="1526" spans="1:10" s="186" customFormat="1">
      <c r="A1526" s="265"/>
      <c r="B1526" s="265"/>
      <c r="C1526" s="265"/>
      <c r="D1526" s="265"/>
      <c r="E1526" s="265"/>
      <c r="F1526" s="265"/>
      <c r="G1526" s="265"/>
      <c r="H1526" s="265"/>
      <c r="I1526" s="265"/>
      <c r="J1526" s="265"/>
    </row>
    <row r="1527" spans="1:10" s="186" customFormat="1">
      <c r="A1527" s="265"/>
      <c r="B1527" s="265"/>
      <c r="C1527" s="265"/>
      <c r="D1527" s="265"/>
      <c r="E1527" s="265"/>
      <c r="F1527" s="265"/>
      <c r="G1527" s="265"/>
      <c r="H1527" s="265"/>
      <c r="I1527" s="265"/>
      <c r="J1527" s="265"/>
    </row>
    <row r="1528" spans="1:10" s="186" customFormat="1">
      <c r="A1528" s="265"/>
      <c r="B1528" s="265"/>
      <c r="C1528" s="265"/>
      <c r="D1528" s="265"/>
      <c r="E1528" s="265"/>
      <c r="F1528" s="265"/>
      <c r="G1528" s="265"/>
      <c r="H1528" s="265"/>
      <c r="I1528" s="265"/>
      <c r="J1528" s="265"/>
    </row>
    <row r="1529" spans="1:10" s="186" customFormat="1">
      <c r="A1529" s="265"/>
      <c r="B1529" s="265"/>
      <c r="C1529" s="265"/>
      <c r="D1529" s="265"/>
      <c r="E1529" s="265"/>
      <c r="F1529" s="265"/>
      <c r="G1529" s="265"/>
      <c r="H1529" s="265"/>
      <c r="I1529" s="265"/>
      <c r="J1529" s="265"/>
    </row>
    <row r="65526" spans="1:10" s="185" customFormat="1">
      <c r="A65526" s="265"/>
      <c r="B65526" s="265"/>
      <c r="C65526" s="253"/>
      <c r="D65526" s="253"/>
      <c r="E65526" s="253"/>
      <c r="F65526" s="253"/>
      <c r="G65526" s="253"/>
      <c r="H65526" s="253"/>
      <c r="I65526" s="266"/>
      <c r="J65526" s="265"/>
    </row>
  </sheetData>
  <mergeCells count="54">
    <mergeCell ref="E11:E12"/>
    <mergeCell ref="F11:I12"/>
    <mergeCell ref="B2:I2"/>
    <mergeCell ref="F4:I4"/>
    <mergeCell ref="E6:E7"/>
    <mergeCell ref="F6:I7"/>
    <mergeCell ref="F9:I9"/>
    <mergeCell ref="B84:I84"/>
    <mergeCell ref="B86:I86"/>
    <mergeCell ref="G51:I51"/>
    <mergeCell ref="A55:J56"/>
    <mergeCell ref="B14:I16"/>
    <mergeCell ref="B17:I17"/>
    <mergeCell ref="B19:B20"/>
    <mergeCell ref="C19:C20"/>
    <mergeCell ref="D19:D20"/>
    <mergeCell ref="E19:H19"/>
    <mergeCell ref="I19:I20"/>
    <mergeCell ref="B79:I79"/>
    <mergeCell ref="B80:I80"/>
    <mergeCell ref="B81:I81"/>
    <mergeCell ref="B82:I82"/>
    <mergeCell ref="B83:I83"/>
    <mergeCell ref="B58:I58"/>
    <mergeCell ref="B59:I59"/>
    <mergeCell ref="B60:I60"/>
    <mergeCell ref="B61:I61"/>
    <mergeCell ref="B69:I69"/>
    <mergeCell ref="B62:I62"/>
    <mergeCell ref="B64:I64"/>
    <mergeCell ref="B65:I65"/>
    <mergeCell ref="B66:I66"/>
    <mergeCell ref="B67:I67"/>
    <mergeCell ref="B95:I95"/>
    <mergeCell ref="B97:I97"/>
    <mergeCell ref="B94:I94"/>
    <mergeCell ref="B96:I96"/>
    <mergeCell ref="B68:I68"/>
    <mergeCell ref="B85:BL85"/>
    <mergeCell ref="B70:I70"/>
    <mergeCell ref="B75:I75"/>
    <mergeCell ref="B76:I76"/>
    <mergeCell ref="B77:I77"/>
    <mergeCell ref="B71:I71"/>
    <mergeCell ref="B72:I72"/>
    <mergeCell ref="B73:I73"/>
    <mergeCell ref="B74:I74"/>
    <mergeCell ref="B88:I88"/>
    <mergeCell ref="B78:I78"/>
    <mergeCell ref="B89:I89"/>
    <mergeCell ref="B90:I90"/>
    <mergeCell ref="B91:I91"/>
    <mergeCell ref="B92:I92"/>
    <mergeCell ref="B93:I93"/>
  </mergeCells>
  <phoneticPr fontId="5"/>
  <conditionalFormatting sqref="C21:C50">
    <cfRule type="expression" dxfId="0" priority="1" stopIfTrue="1">
      <formula>ISNUMBER(SEARCH("ｯ",C21))+ISNUMBER(SEARCH("ｬ",C21))+ISNUMBER(SEARCH("ｭ",C21))+ISNUMBER(SEARCH("ｮ",C21))+ISNUMBER(SEARCH("ｧ",C21))+ISNUMBER(SEARCH("ｨ",C21))+ISNUMBER(SEARCH("ｩ",C21))+ISNUMBER(SEARCH("ｪ",C21))+ISNUMBER(SEARCH("ｫ",C21))</formula>
    </cfRule>
  </conditionalFormatting>
  <dataValidations count="13">
    <dataValidation type="list" imeMode="off" allowBlank="1" showErrorMessage="1" sqref="I21:I50" xr:uid="{1CDD0137-F4F2-4356-B15F-BBBF3C0FC46F}">
      <formula1>"M,F"</formula1>
    </dataValidation>
    <dataValidation type="list" imeMode="off" allowBlank="1" showErrorMessage="1" sqref="E21:E51" xr:uid="{D08B7CC7-7F9F-425D-AE5A-1B74A5C24041}">
      <formula1>"T,S,H,R"</formula1>
    </dataValidation>
    <dataValidation type="list" imeMode="off" allowBlank="1" showErrorMessage="1" sqref="H21:H50" xr:uid="{EEAAD224-623A-41A9-89B4-BAC255C76E28}">
      <formula1>$M$21:$M$51</formula1>
    </dataValidation>
    <dataValidation imeMode="halfKatakana" allowBlank="1" showInputMessage="1" showErrorMessage="1" sqref="C25 C65531 C131067 C196603 C262139 C327675 C393211 C458747 C524283 C589819 C655355 C720891 C786427 C851963 C917499 C983035" xr:uid="{918FAFB3-53B2-40AA-80B4-4529F04B4625}"/>
    <dataValidation type="custom" imeMode="halfKatakana" operator="equal" allowBlank="1" showInputMessage="1" showErrorMessage="1" sqref="C22:C24 C65528:C65530 C131064:C131066 C196600:C196602 C262136:C262138 C327672:C327674 C393208:C393210 C458744:C458746 C524280:C524282 C589816:C589818 C655352:C655354 C720888:C720890 C786424:C786426 C851960:C851962 C917496:C917498 C983032:C983034 C65532:C131062 C131068:C196598 C196604:C262134 C262140:C327670 C327676:C393206 C393212:C458742 C458748:C524278 C524284:C589814 C589820:C655350 C655356:C720886 C720892:C786422 C786428:C851958 C851964:C917494 C917500:C983030 C983036:C1048576 C26:C51 B98 C99:C65526" xr:uid="{FEC87FA9-5845-43B7-9872-51FCD30D1967}">
      <formula1>AND(EXACT(B22,UPPER(B22)))</formula1>
    </dataValidation>
    <dataValidation imeMode="hiragana" allowBlank="1" showErrorMessage="1" sqref="D65613:D65626 D131149:D131162 D196685:D196698 D262221:D262234 D327757:D327770 D393293:D393306 D458829:D458842 D524365:D524378 D589901:D589914 D655437:D655450 D720973:D720986 D786509:D786522 D852045:D852058 D917581:D917594 D983117:D983130 D65527:D65611 D131063:D131147 D196599:D196683 D262135:D262219 D327671:D327755 D393207:D393291 D458743:D458827 D524279:D524363 D589815:D589899 D655351:D655435 D720887:D720971 D786423:D786507 D851959:D852043 D917495:D917579 D983031:D983115 D21:D51" xr:uid="{4176575C-49CB-432E-94F8-15B708456288}"/>
    <dataValidation imeMode="halfKatakana" operator="equal" allowBlank="1" showInputMessage="1" showErrorMessage="1" sqref="C21 C65527 C131063 C196599 C262135 C327671 C393207 C458743 C524279 C589815 C655351 C720887 C786423 C851959 C917495 C983031" xr:uid="{E7AD8F7E-8E0D-4A0A-8AAB-FE41C2B20B99}"/>
    <dataValidation type="textLength" imeMode="off" operator="equal" allowBlank="1" showErrorMessage="1" sqref="F983044:H983045 F65540:H65541 F131076:H131077 F196612:H196613 F262148:H262149 F327684:H327685 F393220:H393221 F458756:H458757 F524292:H524293 F589828:H589829 F655364:H655365 F720900:H720901 F786436:H786437 F851972:H851973 F917508:H917509" xr:uid="{731B9A6E-455C-4504-95F9-5035D0679331}">
      <formula1>2</formula1>
    </dataValidation>
    <dataValidation imeMode="off" allowBlank="1" showErrorMessage="1" sqref="F65527:I65533 F131063:I131069 F196599:I196605 F262135:I262141 F327671:I327677 F393207:I393213 F458743:I458749 F524279:I524285 F589815:I589821 F655351:I655357 F720887:I720893 F786423:I786429 F851959:I851965 F917495:I917501 F983031:I983037 F65534:H65539 F131070:H131075 F196606:H196611 F262142:H262147 F327678:H327683 F393214:H393219 F458750:H458755 F524286:H524291 F589822:H589827 F655358:H655363 F720894:H720899 F786430:H786435 F851966:H851971 F917502:H917507 F983038:H983043 F65542:H65626 F131078:H131162 F196614:H196698 F262150:H262234 F327686:H327770 F393222:H393306 F458758:H458842 F524294:H524378 F589830:H589914 F655366:H655450 F720902:H720986 F786438:H786522 F851974:H852058 F917510:H917594 F983046:H983130 I983038:I983130 E65527:E65626 E131063:E131162 E196599:E196698 E262135:E262234 E327671:E327770 E393207:E393306 E458743:E458842 E524279:E524378 E589815:E589914 E655351:E655450 E720887:E720986 E786423:E786522 E851959:E852058 E917495:E917594 E983031:E983130 I65534:I65626 I131070:I131162 I196606:I196698 I262142:I262234 I327678:I327770 I393214:I393306 I458750:I458842 I524286:I524378 I589822:I589914 I655358:I655450 I720894:I720986 I786430:I786522 I851966:I852058 I917502:I917594 F51:G51" xr:uid="{60184580-AB43-4972-9D04-5621A4525871}"/>
    <dataValidation allowBlank="1" showErrorMessage="1" sqref="D65627:I131062 D131163:I196598 D196699:I262134 D262235:I327670 D327771:I393206 D393307:I458742 D458843:I524278 D524379:I589814 D589915:I655350 D655451:I720886 D720987:I786422 D786523:I851958 D852059:I917494 D917595:I983030 D983131:I1048576 BN53:XFD57 J1:XFD52 D99:I65526 J99:XFD1048576 BL90:XFD97 BN86:XFD89 C98:XFD98 BM58:XFD85 M53:M84" xr:uid="{881B1AE8-30D4-4573-91CA-B87C62F7B202}"/>
    <dataValidation type="list" imeMode="off" allowBlank="1" showErrorMessage="1" sqref="G21:G50" xr:uid="{730B2DB3-AE28-4A3F-9500-789937E2AA1C}">
      <formula1>$M$21:$M$32</formula1>
    </dataValidation>
    <dataValidation type="list" allowBlank="1" showInputMessage="1" showErrorMessage="1" sqref="F21:F50" xr:uid="{8077CCA5-49E5-4B95-B7FC-C44734748D92}">
      <formula1>$M$21:$M$84</formula1>
    </dataValidation>
    <dataValidation imeMode="hiragana" allowBlank="1" showInputMessage="1" showErrorMessage="1" sqref="B21:B50" xr:uid="{A4553F15-2899-49FA-A8A1-56A838E4ECE5}"/>
  </dataValidations>
  <printOptions horizontalCentered="1"/>
  <pageMargins left="0.47244094488188981" right="0.35433070866141736" top="1.0236220472440944" bottom="0.62992125984251968" header="0.62992125984251968" footer="0.43307086614173229"/>
  <pageSetup paperSize="9" scale="112" orientation="portrait" r:id="rId1"/>
  <headerFooter alignWithMargins="0"/>
  <rowBreaks count="1" manualBreakCount="1">
    <brk id="51" max="9" man="1"/>
  </rowBreaks>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BR142"/>
  <sheetViews>
    <sheetView showGridLines="0" view="pageBreakPreview" zoomScale="85" zoomScaleNormal="100" zoomScaleSheetLayoutView="85" workbookViewId="0">
      <selection activeCell="AC26" sqref="AC26"/>
    </sheetView>
  </sheetViews>
  <sheetFormatPr defaultColWidth="9" defaultRowHeight="13.5"/>
  <cols>
    <col min="1" max="1" width="1.625" style="77" customWidth="1"/>
    <col min="2" max="5" width="1.875" style="77" customWidth="1"/>
    <col min="6" max="6" width="3.875" style="77" customWidth="1"/>
    <col min="7" max="7" width="2.875" style="77" customWidth="1"/>
    <col min="8" max="13" width="1.875" style="77" customWidth="1"/>
    <col min="14" max="14" width="1.625" style="77" customWidth="1"/>
    <col min="15" max="53" width="1.875" style="77" customWidth="1"/>
    <col min="54" max="70" width="1.875" style="157" customWidth="1"/>
    <col min="71" max="16384" width="9" style="77"/>
  </cols>
  <sheetData>
    <row r="1" spans="1:53" ht="15" customHeight="1"/>
    <row r="2" spans="1:53" ht="15" customHeight="1">
      <c r="A2" s="1158" t="s">
        <v>157</v>
      </c>
      <c r="B2" s="1158"/>
      <c r="C2" s="1158"/>
      <c r="D2" s="1158"/>
      <c r="E2" s="1158"/>
      <c r="F2" s="1158"/>
      <c r="G2" s="1158"/>
      <c r="H2" s="1158"/>
      <c r="I2" s="1158"/>
      <c r="J2" s="1158"/>
      <c r="K2" s="1158"/>
      <c r="L2" s="1158"/>
      <c r="M2" s="1158"/>
      <c r="N2" s="1158"/>
      <c r="O2" s="1158"/>
      <c r="P2" s="1158"/>
      <c r="Q2" s="1158"/>
      <c r="R2" s="1158"/>
      <c r="S2" s="1158"/>
      <c r="T2" s="1158"/>
      <c r="U2" s="1158"/>
      <c r="V2" s="1158"/>
      <c r="W2" s="1158"/>
      <c r="X2" s="1158"/>
      <c r="Y2" s="1158"/>
      <c r="Z2" s="1158"/>
      <c r="AA2" s="1158"/>
      <c r="AB2" s="1158"/>
      <c r="AC2" s="1158"/>
      <c r="AD2" s="1158"/>
      <c r="AE2" s="1158"/>
      <c r="AF2" s="1158"/>
      <c r="AG2" s="1158"/>
      <c r="AH2" s="1158"/>
      <c r="AI2" s="1158"/>
      <c r="AJ2" s="1158"/>
      <c r="AK2" s="1158"/>
      <c r="AL2" s="1158"/>
      <c r="AM2" s="1158"/>
      <c r="AN2" s="1158"/>
      <c r="AO2" s="1158"/>
      <c r="AP2" s="1158"/>
      <c r="AQ2" s="1158"/>
      <c r="AR2" s="1158"/>
      <c r="AS2" s="1158"/>
      <c r="AT2" s="1158"/>
      <c r="AU2" s="1158"/>
      <c r="AV2" s="1158"/>
      <c r="AW2" s="1158"/>
      <c r="AX2" s="1158"/>
      <c r="AY2" s="1158"/>
      <c r="AZ2" s="1158"/>
      <c r="BA2" s="1158"/>
    </row>
    <row r="3" spans="1:53" ht="15" customHeight="1">
      <c r="A3" s="1158"/>
      <c r="B3" s="1158"/>
      <c r="C3" s="1158"/>
      <c r="D3" s="1158"/>
      <c r="E3" s="1158"/>
      <c r="F3" s="1158"/>
      <c r="G3" s="1158"/>
      <c r="H3" s="1158"/>
      <c r="I3" s="1158"/>
      <c r="J3" s="1158"/>
      <c r="K3" s="1158"/>
      <c r="L3" s="1158"/>
      <c r="M3" s="1158"/>
      <c r="N3" s="1158"/>
      <c r="O3" s="1158"/>
      <c r="P3" s="1158"/>
      <c r="Q3" s="1158"/>
      <c r="R3" s="1158"/>
      <c r="S3" s="1158"/>
      <c r="T3" s="1158"/>
      <c r="U3" s="1158"/>
      <c r="V3" s="1158"/>
      <c r="W3" s="1158"/>
      <c r="X3" s="1158"/>
      <c r="Y3" s="1158"/>
      <c r="Z3" s="1158"/>
      <c r="AA3" s="1158"/>
      <c r="AB3" s="1158"/>
      <c r="AC3" s="1158"/>
      <c r="AD3" s="1158"/>
      <c r="AE3" s="1158"/>
      <c r="AF3" s="1158"/>
      <c r="AG3" s="1158"/>
      <c r="AH3" s="1158"/>
      <c r="AI3" s="1158"/>
      <c r="AJ3" s="1158"/>
      <c r="AK3" s="1158"/>
      <c r="AL3" s="1158"/>
      <c r="AM3" s="1158"/>
      <c r="AN3" s="1158"/>
      <c r="AO3" s="1158"/>
      <c r="AP3" s="1158"/>
      <c r="AQ3" s="1158"/>
      <c r="AR3" s="1158"/>
      <c r="AS3" s="1158"/>
      <c r="AT3" s="1158"/>
      <c r="AU3" s="1158"/>
      <c r="AV3" s="1158"/>
      <c r="AW3" s="1158"/>
      <c r="AX3" s="1158"/>
      <c r="AY3" s="1158"/>
      <c r="AZ3" s="1158"/>
      <c r="BA3" s="1158"/>
    </row>
    <row r="4" spans="1:53" ht="15" customHeight="1">
      <c r="AN4" s="1159" t="str">
        <f>'様1　申請書（郵送のみ） '!AX16</f>
        <v>　　年　　月　　日</v>
      </c>
      <c r="AO4" s="1159"/>
      <c r="AP4" s="1159"/>
      <c r="AQ4" s="1159"/>
      <c r="AR4" s="1159"/>
      <c r="AS4" s="1159"/>
      <c r="AT4" s="1159"/>
      <c r="AU4" s="1159"/>
      <c r="AV4" s="1159"/>
      <c r="AW4" s="1159"/>
      <c r="AX4" s="1159"/>
      <c r="AY4" s="1159"/>
      <c r="AZ4" s="1159"/>
    </row>
    <row r="5" spans="1:53" ht="15" customHeight="1">
      <c r="AQ5" s="5"/>
      <c r="AR5" s="5"/>
      <c r="AS5" s="5"/>
      <c r="AT5" s="5"/>
      <c r="AU5" s="5"/>
      <c r="AV5" s="5"/>
      <c r="AW5" s="5"/>
      <c r="AX5" s="5"/>
      <c r="AY5" s="5"/>
    </row>
    <row r="6" spans="1:53" ht="15" customHeight="1">
      <c r="AQ6" s="78"/>
      <c r="AR6" s="78"/>
      <c r="AS6" s="78"/>
      <c r="AT6" s="78"/>
      <c r="AU6" s="78"/>
      <c r="AV6" s="78"/>
      <c r="AW6" s="78"/>
      <c r="AX6" s="78"/>
      <c r="AY6" s="78"/>
    </row>
    <row r="7" spans="1:53" ht="15" customHeight="1">
      <c r="AQ7" s="78"/>
      <c r="AR7" s="78"/>
      <c r="AS7" s="78"/>
      <c r="AT7" s="78"/>
      <c r="AU7" s="78"/>
      <c r="AV7" s="78"/>
      <c r="AW7" s="78"/>
      <c r="AX7" s="78"/>
      <c r="AY7" s="78"/>
    </row>
    <row r="8" spans="1:53" ht="15" customHeight="1">
      <c r="A8" s="77" t="s">
        <v>8</v>
      </c>
      <c r="AQ8" s="78"/>
      <c r="AR8" s="78"/>
      <c r="AS8" s="78"/>
      <c r="AT8" s="78"/>
      <c r="AU8" s="78"/>
      <c r="AV8" s="78"/>
      <c r="AW8" s="78"/>
      <c r="AX8" s="78"/>
      <c r="AY8" s="78"/>
    </row>
    <row r="9" spans="1:53" ht="15" customHeight="1">
      <c r="AQ9" s="78"/>
      <c r="AR9" s="78"/>
      <c r="AS9" s="78"/>
      <c r="AT9" s="78"/>
      <c r="AU9" s="78"/>
      <c r="AV9" s="78"/>
      <c r="AW9" s="78"/>
      <c r="AX9" s="78"/>
      <c r="AY9" s="78"/>
    </row>
    <row r="10" spans="1:53" ht="15" customHeight="1">
      <c r="AQ10" s="78"/>
      <c r="AR10" s="78"/>
      <c r="AS10" s="78"/>
      <c r="AT10" s="78"/>
      <c r="AU10" s="78"/>
      <c r="AV10" s="78"/>
      <c r="AW10" s="78"/>
      <c r="AX10" s="78"/>
      <c r="AY10" s="78"/>
    </row>
    <row r="11" spans="1:53" ht="15" customHeight="1">
      <c r="B11" s="79" t="s">
        <v>158</v>
      </c>
      <c r="AQ11" s="78"/>
      <c r="AR11" s="78"/>
      <c r="AS11" s="78"/>
      <c r="AT11" s="78"/>
      <c r="AU11" s="78"/>
      <c r="AV11" s="78"/>
      <c r="AW11" s="78"/>
      <c r="AX11" s="78"/>
      <c r="AY11" s="78"/>
    </row>
    <row r="12" spans="1:53" ht="15" customHeight="1">
      <c r="A12" s="1160" t="s">
        <v>395</v>
      </c>
      <c r="B12" s="1161"/>
      <c r="C12" s="1166" t="s">
        <v>396</v>
      </c>
      <c r="D12" s="1167"/>
      <c r="E12" s="1167"/>
      <c r="F12" s="1167"/>
      <c r="G12" s="1167"/>
      <c r="H12" s="1167"/>
      <c r="I12" s="1167"/>
      <c r="J12" s="1167"/>
      <c r="K12" s="1167"/>
      <c r="L12" s="1167"/>
      <c r="M12" s="1167"/>
      <c r="N12" s="1167"/>
      <c r="O12" s="1167"/>
      <c r="P12" s="1167"/>
      <c r="Q12" s="1167"/>
      <c r="R12" s="1167"/>
      <c r="S12" s="1167"/>
      <c r="T12" s="1167"/>
      <c r="U12" s="1167"/>
      <c r="V12" s="1167"/>
      <c r="W12" s="1167"/>
      <c r="X12" s="1168"/>
      <c r="Y12" s="1169" t="s">
        <v>397</v>
      </c>
      <c r="Z12" s="1169"/>
      <c r="AA12" s="1169"/>
      <c r="AB12" s="1169"/>
      <c r="AC12" s="1169"/>
      <c r="AD12" s="1170" t="s">
        <v>159</v>
      </c>
      <c r="AE12" s="1170"/>
      <c r="AF12" s="1170"/>
      <c r="AG12" s="1170"/>
      <c r="AH12" s="1170" t="s">
        <v>398</v>
      </c>
      <c r="AI12" s="1170"/>
      <c r="AJ12" s="1170"/>
      <c r="AK12" s="1170"/>
      <c r="AL12" s="1170"/>
      <c r="AM12" s="1170"/>
      <c r="AN12" s="1170"/>
      <c r="AO12" s="1170"/>
      <c r="AP12" s="1170"/>
      <c r="AQ12" s="1170"/>
      <c r="AR12" s="1170"/>
      <c r="AS12" s="1170"/>
      <c r="AT12" s="1170"/>
      <c r="AU12" s="1170"/>
      <c r="AV12" s="1170"/>
      <c r="AW12" s="1170"/>
      <c r="AX12" s="1170"/>
      <c r="AY12" s="1170"/>
      <c r="AZ12" s="1170"/>
      <c r="BA12" s="1170"/>
    </row>
    <row r="13" spans="1:53" ht="13.5" customHeight="1">
      <c r="A13" s="1162"/>
      <c r="B13" s="1163"/>
      <c r="C13" s="141"/>
      <c r="D13" s="142"/>
      <c r="E13" s="142"/>
      <c r="F13" s="142"/>
      <c r="G13" s="142"/>
      <c r="H13" s="142"/>
      <c r="I13" s="142"/>
      <c r="J13" s="142"/>
      <c r="K13" s="142"/>
      <c r="L13" s="142"/>
      <c r="M13" s="142"/>
      <c r="N13" s="142"/>
      <c r="O13" s="142"/>
      <c r="P13" s="142"/>
      <c r="Q13" s="142"/>
      <c r="R13" s="142"/>
      <c r="S13" s="142"/>
      <c r="T13" s="142"/>
      <c r="U13" s="142"/>
      <c r="V13" s="142"/>
      <c r="W13" s="142"/>
      <c r="X13" s="142"/>
      <c r="Y13" s="1169"/>
      <c r="Z13" s="1169"/>
      <c r="AA13" s="1169"/>
      <c r="AB13" s="1169"/>
      <c r="AC13" s="1169"/>
      <c r="AD13" s="393"/>
      <c r="AE13" s="393"/>
      <c r="AF13" s="393"/>
      <c r="AG13" s="393"/>
      <c r="AH13" s="393"/>
      <c r="AI13" s="393"/>
      <c r="AJ13" s="393"/>
      <c r="AK13" s="393"/>
      <c r="AL13" s="393"/>
      <c r="AM13" s="393"/>
      <c r="AN13" s="393"/>
      <c r="AO13" s="393"/>
      <c r="AP13" s="393"/>
      <c r="AQ13" s="393"/>
      <c r="AR13" s="393"/>
      <c r="AS13" s="393"/>
      <c r="AT13" s="393"/>
      <c r="AU13" s="393"/>
      <c r="AV13" s="393"/>
      <c r="AW13" s="393"/>
      <c r="AX13" s="393"/>
      <c r="AY13" s="393"/>
      <c r="AZ13" s="1128"/>
      <c r="BA13" s="1128"/>
    </row>
    <row r="14" spans="1:53" ht="13.5" customHeight="1">
      <c r="A14" s="1162"/>
      <c r="B14" s="1163"/>
      <c r="C14" s="143"/>
      <c r="D14" s="144"/>
      <c r="E14" s="144"/>
      <c r="F14" s="144"/>
      <c r="G14" s="144"/>
      <c r="H14" s="144"/>
      <c r="I14" s="144"/>
      <c r="J14" s="144"/>
      <c r="K14" s="144"/>
      <c r="L14" s="144"/>
      <c r="M14" s="144"/>
      <c r="N14" s="144"/>
      <c r="O14" s="144"/>
      <c r="P14" s="144"/>
      <c r="Q14" s="144"/>
      <c r="R14" s="144"/>
      <c r="S14" s="144"/>
      <c r="T14" s="144"/>
      <c r="U14" s="144"/>
      <c r="V14" s="144"/>
      <c r="W14" s="144"/>
      <c r="X14" s="144"/>
      <c r="Y14" s="1169"/>
      <c r="Z14" s="1169"/>
      <c r="AA14" s="1169"/>
      <c r="AB14" s="1169"/>
      <c r="AC14" s="1169"/>
      <c r="AD14" s="393"/>
      <c r="AE14" s="393"/>
      <c r="AF14" s="393"/>
      <c r="AG14" s="393"/>
      <c r="AH14" s="393"/>
      <c r="AI14" s="393"/>
      <c r="AJ14" s="393"/>
      <c r="AK14" s="393"/>
      <c r="AL14" s="393"/>
      <c r="AM14" s="393"/>
      <c r="AN14" s="393"/>
      <c r="AO14" s="393"/>
      <c r="AP14" s="393"/>
      <c r="AQ14" s="393"/>
      <c r="AR14" s="393"/>
      <c r="AS14" s="393"/>
      <c r="AT14" s="393"/>
      <c r="AU14" s="393"/>
      <c r="AV14" s="393"/>
      <c r="AW14" s="393"/>
      <c r="AX14" s="393"/>
      <c r="AY14" s="393"/>
      <c r="AZ14" s="1128"/>
      <c r="BA14" s="1128"/>
    </row>
    <row r="15" spans="1:53" ht="13.5" customHeight="1">
      <c r="A15" s="1162"/>
      <c r="B15" s="1163"/>
      <c r="C15" s="143"/>
      <c r="D15" s="144"/>
      <c r="E15" s="144"/>
      <c r="F15" s="144"/>
      <c r="G15" s="144"/>
      <c r="H15" s="144"/>
      <c r="I15" s="144"/>
      <c r="J15" s="144"/>
      <c r="K15" s="144"/>
      <c r="L15" s="144"/>
      <c r="M15" s="144"/>
      <c r="N15" s="144"/>
      <c r="O15" s="144"/>
      <c r="P15" s="144"/>
      <c r="Q15" s="144"/>
      <c r="R15" s="144"/>
      <c r="S15" s="144"/>
      <c r="T15" s="144"/>
      <c r="U15" s="144"/>
      <c r="V15" s="144"/>
      <c r="W15" s="144"/>
      <c r="X15" s="144"/>
      <c r="Y15" s="1169"/>
      <c r="Z15" s="1169"/>
      <c r="AA15" s="1169"/>
      <c r="AB15" s="1169"/>
      <c r="AC15" s="1169"/>
      <c r="AD15" s="393"/>
      <c r="AE15" s="393"/>
      <c r="AF15" s="393"/>
      <c r="AG15" s="393"/>
      <c r="AH15" s="393"/>
      <c r="AI15" s="393"/>
      <c r="AJ15" s="393"/>
      <c r="AK15" s="393"/>
      <c r="AL15" s="393"/>
      <c r="AM15" s="393"/>
      <c r="AN15" s="393"/>
      <c r="AO15" s="393"/>
      <c r="AP15" s="393"/>
      <c r="AQ15" s="393"/>
      <c r="AR15" s="393"/>
      <c r="AS15" s="393"/>
      <c r="AT15" s="393"/>
      <c r="AU15" s="393"/>
      <c r="AV15" s="393"/>
      <c r="AW15" s="393"/>
      <c r="AX15" s="393"/>
      <c r="AY15" s="393"/>
      <c r="AZ15" s="1128"/>
      <c r="BA15" s="1128"/>
    </row>
    <row r="16" spans="1:53" ht="13.5" customHeight="1">
      <c r="A16" s="1164"/>
      <c r="B16" s="1165"/>
      <c r="C16" s="145"/>
      <c r="D16" s="146"/>
      <c r="E16" s="146"/>
      <c r="F16" s="146"/>
      <c r="G16" s="146"/>
      <c r="H16" s="146"/>
      <c r="I16" s="146"/>
      <c r="J16" s="146"/>
      <c r="K16" s="146"/>
      <c r="L16" s="146"/>
      <c r="M16" s="146"/>
      <c r="N16" s="146"/>
      <c r="O16" s="146"/>
      <c r="P16" s="146"/>
      <c r="Q16" s="146"/>
      <c r="R16" s="146"/>
      <c r="S16" s="146"/>
      <c r="T16" s="146"/>
      <c r="U16" s="146"/>
      <c r="V16" s="146"/>
      <c r="W16" s="146"/>
      <c r="X16" s="146"/>
      <c r="Y16" s="1169"/>
      <c r="Z16" s="1169"/>
      <c r="AA16" s="1169"/>
      <c r="AB16" s="1169"/>
      <c r="AC16" s="1169"/>
      <c r="AD16" s="393"/>
      <c r="AE16" s="393"/>
      <c r="AF16" s="393"/>
      <c r="AG16" s="393"/>
      <c r="AH16" s="393"/>
      <c r="AI16" s="393"/>
      <c r="AJ16" s="393"/>
      <c r="AK16" s="393"/>
      <c r="AL16" s="393"/>
      <c r="AM16" s="393"/>
      <c r="AN16" s="393"/>
      <c r="AO16" s="393"/>
      <c r="AP16" s="393"/>
      <c r="AQ16" s="393"/>
      <c r="AR16" s="393"/>
      <c r="AS16" s="393"/>
      <c r="AT16" s="393"/>
      <c r="AU16" s="393"/>
      <c r="AV16" s="393"/>
      <c r="AW16" s="393"/>
      <c r="AX16" s="393"/>
      <c r="AY16" s="393"/>
      <c r="AZ16" s="1128"/>
      <c r="BA16" s="1128"/>
    </row>
    <row r="17" spans="1:53" ht="15" customHeight="1">
      <c r="A17" s="78"/>
      <c r="B17" s="78"/>
      <c r="C17" s="78"/>
      <c r="D17" s="78"/>
      <c r="E17" s="78"/>
      <c r="F17" s="78"/>
      <c r="G17" s="78"/>
      <c r="H17" s="78"/>
      <c r="I17" s="78"/>
      <c r="J17" s="78"/>
      <c r="K17" s="78"/>
      <c r="L17" s="78"/>
      <c r="M17" s="78"/>
      <c r="N17" s="78"/>
      <c r="O17" s="78"/>
      <c r="P17" s="78"/>
      <c r="Q17" s="78"/>
      <c r="R17" s="78"/>
      <c r="S17" s="78"/>
      <c r="T17" s="78"/>
      <c r="U17" s="78"/>
      <c r="V17" s="78"/>
      <c r="W17" s="78"/>
      <c r="X17" s="78"/>
      <c r="Y17" s="78"/>
      <c r="Z17" s="78"/>
      <c r="AA17" s="78"/>
      <c r="AB17" s="78"/>
      <c r="AC17" s="78"/>
      <c r="AD17" s="78"/>
      <c r="AE17" s="78"/>
    </row>
    <row r="18" spans="1:53" ht="15" customHeight="1">
      <c r="A18" s="149"/>
      <c r="B18" s="149"/>
      <c r="C18" s="149"/>
      <c r="D18" s="149"/>
      <c r="E18" s="149"/>
      <c r="F18" s="149"/>
      <c r="G18" s="149"/>
      <c r="H18" s="149"/>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row>
    <row r="19" spans="1:53" ht="15" customHeight="1">
      <c r="B19" s="77" t="s">
        <v>471</v>
      </c>
    </row>
    <row r="20" spans="1:53" ht="15" customHeight="1">
      <c r="A20" s="1171" t="s">
        <v>161</v>
      </c>
      <c r="B20" s="1172"/>
      <c r="C20" s="1085" t="s">
        <v>162</v>
      </c>
      <c r="D20" s="1086"/>
      <c r="E20" s="1086"/>
      <c r="F20" s="1087"/>
      <c r="G20" s="1172" t="s">
        <v>163</v>
      </c>
      <c r="H20" s="150"/>
      <c r="I20" s="683" t="str">
        <f>IF('様1　申請書（郵送のみ） '!N37="","",IF('様1　申請書（郵送のみ） '!N58="",'様1　申請書（郵送のみ） '!N37,'様1　申請書（郵送のみ） '!N58))</f>
        <v/>
      </c>
      <c r="J20" s="683"/>
      <c r="K20" s="683"/>
      <c r="L20" s="683"/>
      <c r="M20" s="683"/>
      <c r="N20" s="683"/>
      <c r="O20" s="683"/>
      <c r="P20" s="683"/>
      <c r="Q20" s="683"/>
      <c r="R20" s="683"/>
      <c r="S20" s="683"/>
      <c r="T20" s="683"/>
      <c r="U20" s="683"/>
      <c r="V20" s="683"/>
      <c r="W20" s="683"/>
      <c r="X20" s="683"/>
      <c r="Y20" s="683"/>
      <c r="Z20" s="683"/>
      <c r="AA20" s="683"/>
      <c r="AB20" s="683"/>
      <c r="AC20" s="683"/>
      <c r="AD20" s="683"/>
      <c r="AE20" s="683"/>
      <c r="AF20" s="683"/>
      <c r="AG20" s="683"/>
      <c r="AH20" s="683"/>
      <c r="AI20" s="683"/>
      <c r="AJ20" s="683"/>
      <c r="AK20" s="683"/>
      <c r="AL20" s="683"/>
      <c r="AM20" s="683"/>
      <c r="AN20" s="683"/>
      <c r="AO20" s="683"/>
      <c r="AP20" s="683"/>
      <c r="AQ20" s="683"/>
      <c r="AR20" s="683"/>
      <c r="AS20" s="683"/>
      <c r="AT20" s="683"/>
      <c r="AU20" s="683"/>
      <c r="AV20" s="683"/>
      <c r="AW20" s="683"/>
      <c r="AX20" s="683"/>
      <c r="AY20" s="683"/>
      <c r="AZ20" s="683"/>
      <c r="BA20" s="151"/>
    </row>
    <row r="21" spans="1:53" ht="15" customHeight="1">
      <c r="A21" s="1173"/>
      <c r="B21" s="1174"/>
      <c r="C21" s="1088"/>
      <c r="D21" s="1089"/>
      <c r="E21" s="1089"/>
      <c r="F21" s="1090"/>
      <c r="G21" s="1174"/>
      <c r="H21" s="152"/>
      <c r="I21" s="684"/>
      <c r="J21" s="684"/>
      <c r="K21" s="684"/>
      <c r="L21" s="684"/>
      <c r="M21" s="684"/>
      <c r="N21" s="684"/>
      <c r="O21" s="684"/>
      <c r="P21" s="684"/>
      <c r="Q21" s="684"/>
      <c r="R21" s="684"/>
      <c r="S21" s="684"/>
      <c r="T21" s="684"/>
      <c r="U21" s="684"/>
      <c r="V21" s="684"/>
      <c r="W21" s="684"/>
      <c r="X21" s="684"/>
      <c r="Y21" s="684"/>
      <c r="Z21" s="684"/>
      <c r="AA21" s="684"/>
      <c r="AB21" s="684"/>
      <c r="AC21" s="684"/>
      <c r="AD21" s="684"/>
      <c r="AE21" s="684"/>
      <c r="AF21" s="684"/>
      <c r="AG21" s="684"/>
      <c r="AH21" s="684"/>
      <c r="AI21" s="684"/>
      <c r="AJ21" s="684"/>
      <c r="AK21" s="684"/>
      <c r="AL21" s="684"/>
      <c r="AM21" s="684"/>
      <c r="AN21" s="684"/>
      <c r="AO21" s="684"/>
      <c r="AP21" s="684"/>
      <c r="AQ21" s="684"/>
      <c r="AR21" s="684"/>
      <c r="AS21" s="684"/>
      <c r="AT21" s="684"/>
      <c r="AU21" s="684"/>
      <c r="AV21" s="684"/>
      <c r="AW21" s="684"/>
      <c r="AX21" s="684"/>
      <c r="AY21" s="684"/>
      <c r="AZ21" s="684"/>
      <c r="BA21" s="153"/>
    </row>
    <row r="22" spans="1:53" ht="15" customHeight="1">
      <c r="A22" s="1173"/>
      <c r="B22" s="1174"/>
      <c r="C22" s="1088"/>
      <c r="D22" s="1089"/>
      <c r="E22" s="1089"/>
      <c r="F22" s="1090"/>
      <c r="G22" s="1174"/>
      <c r="H22" s="152"/>
      <c r="I22" s="684"/>
      <c r="J22" s="684"/>
      <c r="K22" s="684"/>
      <c r="L22" s="684"/>
      <c r="M22" s="684"/>
      <c r="N22" s="684"/>
      <c r="O22" s="684"/>
      <c r="P22" s="684"/>
      <c r="Q22" s="684"/>
      <c r="R22" s="684"/>
      <c r="S22" s="684"/>
      <c r="T22" s="684"/>
      <c r="U22" s="684"/>
      <c r="V22" s="684"/>
      <c r="W22" s="684"/>
      <c r="X22" s="684"/>
      <c r="Y22" s="684"/>
      <c r="Z22" s="684"/>
      <c r="AA22" s="684"/>
      <c r="AB22" s="684"/>
      <c r="AC22" s="684"/>
      <c r="AD22" s="684"/>
      <c r="AE22" s="684"/>
      <c r="AF22" s="684"/>
      <c r="AG22" s="684"/>
      <c r="AH22" s="684"/>
      <c r="AI22" s="684"/>
      <c r="AJ22" s="684"/>
      <c r="AK22" s="684"/>
      <c r="AL22" s="684"/>
      <c r="AM22" s="684"/>
      <c r="AN22" s="684"/>
      <c r="AO22" s="684"/>
      <c r="AP22" s="684"/>
      <c r="AQ22" s="684"/>
      <c r="AR22" s="684"/>
      <c r="AS22" s="684"/>
      <c r="AT22" s="684"/>
      <c r="AU22" s="684"/>
      <c r="AV22" s="684"/>
      <c r="AW22" s="684"/>
      <c r="AX22" s="684"/>
      <c r="AY22" s="684"/>
      <c r="AZ22" s="684"/>
      <c r="BA22" s="153"/>
    </row>
    <row r="23" spans="1:53" ht="15" customHeight="1">
      <c r="A23" s="1173"/>
      <c r="B23" s="1174"/>
      <c r="C23" s="1091"/>
      <c r="D23" s="1092"/>
      <c r="E23" s="1092"/>
      <c r="F23" s="1093"/>
      <c r="G23" s="1174"/>
      <c r="H23" s="154"/>
      <c r="I23" s="685"/>
      <c r="J23" s="685"/>
      <c r="K23" s="685"/>
      <c r="L23" s="685"/>
      <c r="M23" s="685"/>
      <c r="N23" s="685"/>
      <c r="O23" s="685"/>
      <c r="P23" s="685"/>
      <c r="Q23" s="685"/>
      <c r="R23" s="685"/>
      <c r="S23" s="685"/>
      <c r="T23" s="685"/>
      <c r="U23" s="685"/>
      <c r="V23" s="685"/>
      <c r="W23" s="685"/>
      <c r="X23" s="685"/>
      <c r="Y23" s="685"/>
      <c r="Z23" s="685"/>
      <c r="AA23" s="685"/>
      <c r="AB23" s="685"/>
      <c r="AC23" s="685"/>
      <c r="AD23" s="685"/>
      <c r="AE23" s="685"/>
      <c r="AF23" s="685"/>
      <c r="AG23" s="685"/>
      <c r="AH23" s="685"/>
      <c r="AI23" s="685"/>
      <c r="AJ23" s="685"/>
      <c r="AK23" s="685"/>
      <c r="AL23" s="685"/>
      <c r="AM23" s="685"/>
      <c r="AN23" s="685"/>
      <c r="AO23" s="685"/>
      <c r="AP23" s="685"/>
      <c r="AQ23" s="685"/>
      <c r="AR23" s="685"/>
      <c r="AS23" s="685"/>
      <c r="AT23" s="685"/>
      <c r="AU23" s="685"/>
      <c r="AV23" s="685"/>
      <c r="AW23" s="685"/>
      <c r="AX23" s="685"/>
      <c r="AY23" s="685"/>
      <c r="AZ23" s="685"/>
      <c r="BA23" s="155"/>
    </row>
    <row r="24" spans="1:53" ht="15" customHeight="1">
      <c r="A24" s="1173"/>
      <c r="B24" s="1174"/>
      <c r="C24" s="1085" t="s">
        <v>164</v>
      </c>
      <c r="D24" s="1086"/>
      <c r="E24" s="1086"/>
      <c r="F24" s="1087"/>
      <c r="G24" s="1174"/>
      <c r="H24" s="1119" t="s">
        <v>434</v>
      </c>
      <c r="I24" s="1155"/>
      <c r="J24" s="1155"/>
      <c r="K24" s="1142"/>
      <c r="L24" s="642" t="str">
        <f>IF('様1　申請書（郵送のみ） '!P41="","",IF('様1　申請書（郵送のみ） '!P62="",'様1　申請書（郵送のみ） '!P41,'様1　申請書（郵送のみ） '!P62))</f>
        <v/>
      </c>
      <c r="M24" s="643"/>
      <c r="N24" s="643"/>
      <c r="O24" s="643"/>
      <c r="P24" s="643"/>
      <c r="Q24" s="643"/>
      <c r="R24" s="643"/>
      <c r="S24" s="643"/>
      <c r="T24" s="643"/>
      <c r="U24" s="643"/>
      <c r="V24" s="643"/>
      <c r="W24" s="643"/>
      <c r="X24" s="644"/>
      <c r="Y24" s="642" t="s">
        <v>435</v>
      </c>
      <c r="Z24" s="643"/>
      <c r="AA24" s="643"/>
      <c r="AB24" s="644"/>
      <c r="AC24" s="642" t="str">
        <f>IF('様1　申請書（郵送のみ） '!AQ41="","",IF('様1　申請書（郵送のみ） '!AQ62="",'様1　申請書（郵送のみ） '!AQ41,'様1　申請書（郵送のみ） '!AQ62))</f>
        <v/>
      </c>
      <c r="AD24" s="643"/>
      <c r="AE24" s="643"/>
      <c r="AF24" s="643"/>
      <c r="AG24" s="643"/>
      <c r="AH24" s="643"/>
      <c r="AI24" s="643"/>
      <c r="AJ24" s="643"/>
      <c r="AK24" s="643"/>
      <c r="AL24" s="643"/>
      <c r="AM24" s="643"/>
      <c r="AN24" s="643"/>
      <c r="AO24" s="643"/>
      <c r="AP24" s="643"/>
      <c r="AQ24" s="643"/>
      <c r="AR24" s="643"/>
      <c r="AS24" s="643"/>
      <c r="AT24" s="643"/>
      <c r="AU24" s="643"/>
      <c r="AV24" s="643"/>
      <c r="AW24" s="643"/>
      <c r="AX24" s="643"/>
      <c r="AY24" s="643"/>
      <c r="AZ24" s="643"/>
      <c r="BA24" s="644"/>
    </row>
    <row r="25" spans="1:53" ht="15" customHeight="1">
      <c r="A25" s="1175"/>
      <c r="B25" s="1176"/>
      <c r="C25" s="1091"/>
      <c r="D25" s="1092"/>
      <c r="E25" s="1092"/>
      <c r="F25" s="1093"/>
      <c r="G25" s="1176"/>
      <c r="H25" s="1121"/>
      <c r="I25" s="1156"/>
      <c r="J25" s="1156"/>
      <c r="K25" s="1144"/>
      <c r="L25" s="648"/>
      <c r="M25" s="649"/>
      <c r="N25" s="649"/>
      <c r="O25" s="649"/>
      <c r="P25" s="649"/>
      <c r="Q25" s="649"/>
      <c r="R25" s="649"/>
      <c r="S25" s="649"/>
      <c r="T25" s="649"/>
      <c r="U25" s="649"/>
      <c r="V25" s="649"/>
      <c r="W25" s="649"/>
      <c r="X25" s="650"/>
      <c r="Y25" s="648"/>
      <c r="Z25" s="649"/>
      <c r="AA25" s="649"/>
      <c r="AB25" s="650"/>
      <c r="AC25" s="648"/>
      <c r="AD25" s="649"/>
      <c r="AE25" s="649"/>
      <c r="AF25" s="649"/>
      <c r="AG25" s="649"/>
      <c r="AH25" s="649"/>
      <c r="AI25" s="649"/>
      <c r="AJ25" s="649"/>
      <c r="AK25" s="649"/>
      <c r="AL25" s="649"/>
      <c r="AM25" s="649"/>
      <c r="AN25" s="649"/>
      <c r="AO25" s="649"/>
      <c r="AP25" s="649"/>
      <c r="AQ25" s="649"/>
      <c r="AR25" s="649"/>
      <c r="AS25" s="649"/>
      <c r="AT25" s="649"/>
      <c r="AU25" s="649"/>
      <c r="AV25" s="649"/>
      <c r="AW25" s="649"/>
      <c r="AX25" s="649"/>
      <c r="AY25" s="649"/>
      <c r="AZ25" s="649"/>
      <c r="BA25" s="650"/>
    </row>
    <row r="26" spans="1:53" ht="15" customHeight="1">
      <c r="A26" s="84"/>
      <c r="B26" s="84"/>
      <c r="C26" s="84"/>
      <c r="D26" s="84"/>
      <c r="F26" s="126"/>
      <c r="G26" s="126"/>
      <c r="H26" s="126"/>
      <c r="I26" s="126"/>
      <c r="J26" s="126"/>
      <c r="K26" s="126"/>
      <c r="L26" s="126"/>
      <c r="M26" s="126"/>
      <c r="N26" s="126"/>
      <c r="O26" s="126"/>
      <c r="P26" s="126"/>
      <c r="Q26" s="126"/>
      <c r="R26" s="126"/>
      <c r="S26" s="126"/>
      <c r="T26" s="126"/>
      <c r="U26" s="126"/>
      <c r="V26" s="126"/>
      <c r="W26" s="126"/>
      <c r="X26" s="126"/>
      <c r="Y26" s="126"/>
      <c r="Z26" s="126"/>
      <c r="AA26" s="126"/>
      <c r="AB26" s="126"/>
      <c r="AC26" s="126"/>
      <c r="AD26" s="126"/>
      <c r="AE26" s="126"/>
      <c r="AF26" s="126"/>
      <c r="AG26" s="126"/>
      <c r="AH26" s="126"/>
      <c r="AI26" s="126"/>
      <c r="AJ26" s="126"/>
      <c r="AK26" s="126"/>
      <c r="AL26" s="126"/>
      <c r="AM26" s="126"/>
      <c r="AN26" s="126"/>
      <c r="AO26" s="126"/>
      <c r="AP26" s="126"/>
      <c r="AQ26" s="126"/>
      <c r="AR26" s="126"/>
      <c r="AS26" s="126"/>
    </row>
    <row r="27" spans="1:53" ht="15" customHeight="1">
      <c r="A27" s="1129" t="s">
        <v>165</v>
      </c>
      <c r="B27" s="1130"/>
      <c r="C27" s="1131" t="s">
        <v>166</v>
      </c>
      <c r="D27" s="1131"/>
      <c r="E27" s="1131"/>
      <c r="F27" s="1131"/>
      <c r="G27" s="1131"/>
      <c r="H27" s="1132" t="str">
        <f>IF('様1　申請書（郵送のみ） '!M32="","",IF('様1　申請書（郵送のみ） '!M53="",'様1　申請書（郵送のみ） '!M32,'様1　申請書（郵送のみ） '!M53))</f>
        <v/>
      </c>
      <c r="I27" s="1133"/>
      <c r="J27" s="1133"/>
      <c r="K27" s="1133"/>
      <c r="L27" s="1133"/>
      <c r="M27" s="1133"/>
      <c r="N27" s="1133"/>
      <c r="O27" s="1133"/>
      <c r="P27" s="1133"/>
      <c r="Q27" s="1133"/>
      <c r="R27" s="1133"/>
      <c r="S27" s="1133"/>
      <c r="T27" s="1133"/>
      <c r="U27" s="1133"/>
      <c r="V27" s="1133"/>
      <c r="W27" s="1134"/>
      <c r="X27" s="130"/>
      <c r="Y27" s="130"/>
      <c r="Z27" s="130"/>
      <c r="AA27" s="130"/>
      <c r="AB27" s="130"/>
      <c r="AC27" s="130"/>
      <c r="AD27" s="130"/>
      <c r="AE27" s="130"/>
      <c r="AF27" s="130"/>
      <c r="AG27" s="130"/>
      <c r="AH27" s="130"/>
      <c r="AI27" s="130"/>
      <c r="AJ27" s="130"/>
      <c r="AK27" s="130"/>
      <c r="AL27" s="130"/>
      <c r="AM27" s="130"/>
      <c r="AN27" s="130"/>
      <c r="AO27" s="130"/>
      <c r="AP27" s="130"/>
      <c r="AQ27" s="130"/>
      <c r="AR27" s="130"/>
      <c r="AS27" s="130"/>
      <c r="AT27" s="130"/>
      <c r="AU27" s="130"/>
      <c r="AV27" s="130"/>
      <c r="AW27" s="130"/>
      <c r="AX27" s="130"/>
      <c r="AY27" s="130"/>
      <c r="AZ27" s="130"/>
      <c r="BA27" s="136"/>
    </row>
    <row r="28" spans="1:53" ht="15" customHeight="1">
      <c r="A28" s="1130"/>
      <c r="B28" s="1130"/>
      <c r="C28" s="1131"/>
      <c r="D28" s="1131"/>
      <c r="E28" s="1131"/>
      <c r="F28" s="1131"/>
      <c r="G28" s="1131"/>
      <c r="H28" s="1135"/>
      <c r="I28" s="1136"/>
      <c r="J28" s="1136"/>
      <c r="K28" s="1136"/>
      <c r="L28" s="1136"/>
      <c r="M28" s="1136"/>
      <c r="N28" s="1136"/>
      <c r="O28" s="1136"/>
      <c r="P28" s="1136"/>
      <c r="Q28" s="1136"/>
      <c r="R28" s="1136"/>
      <c r="S28" s="1136"/>
      <c r="T28" s="1136"/>
      <c r="U28" s="1136"/>
      <c r="V28" s="1136"/>
      <c r="W28" s="1137"/>
      <c r="X28" s="131"/>
      <c r="Y28" s="131"/>
      <c r="Z28" s="131"/>
      <c r="AA28" s="131"/>
      <c r="AB28" s="131"/>
      <c r="AC28" s="131"/>
      <c r="AD28" s="131"/>
      <c r="AE28" s="131"/>
      <c r="AF28" s="131"/>
      <c r="AG28" s="131"/>
      <c r="AH28" s="131"/>
      <c r="AI28" s="131"/>
      <c r="AJ28" s="131"/>
      <c r="AK28" s="131"/>
      <c r="AL28" s="131"/>
      <c r="AM28" s="131"/>
      <c r="AN28" s="131"/>
      <c r="AO28" s="131"/>
      <c r="AP28" s="131"/>
      <c r="AQ28" s="131"/>
      <c r="AR28" s="131"/>
      <c r="AS28" s="131"/>
      <c r="AT28" s="131"/>
      <c r="AU28" s="131"/>
      <c r="AV28" s="131"/>
      <c r="AW28" s="131"/>
      <c r="AX28" s="131"/>
      <c r="AY28" s="131"/>
      <c r="AZ28" s="131"/>
      <c r="BA28" s="137"/>
    </row>
    <row r="29" spans="1:53" ht="15" customHeight="1">
      <c r="A29" s="1130"/>
      <c r="B29" s="1130"/>
      <c r="C29" s="1085" t="s">
        <v>167</v>
      </c>
      <c r="D29" s="1086"/>
      <c r="E29" s="1086"/>
      <c r="F29" s="1087"/>
      <c r="G29" s="1125" t="s">
        <v>163</v>
      </c>
      <c r="H29" s="1119"/>
      <c r="I29" s="1122" t="str">
        <f>IF('様1　申請書（郵送のみ） '!N33="","",IF('様1　申請書（郵送のみ） '!N54="",'様1　申請書（郵送のみ） '!N33,'様1　申請書（郵送のみ） '!N54))</f>
        <v/>
      </c>
      <c r="J29" s="1122"/>
      <c r="K29" s="1122"/>
      <c r="L29" s="1122"/>
      <c r="M29" s="1122"/>
      <c r="N29" s="1122"/>
      <c r="O29" s="1122"/>
      <c r="P29" s="1122"/>
      <c r="Q29" s="1122"/>
      <c r="R29" s="1122"/>
      <c r="S29" s="1122"/>
      <c r="T29" s="1122"/>
      <c r="U29" s="1122"/>
      <c r="V29" s="1122"/>
      <c r="W29" s="1122"/>
      <c r="X29" s="1122"/>
      <c r="Y29" s="1122"/>
      <c r="Z29" s="1122"/>
      <c r="AA29" s="1122"/>
      <c r="AB29" s="1122"/>
      <c r="AC29" s="1122"/>
      <c r="AD29" s="1122"/>
      <c r="AE29" s="1122"/>
      <c r="AF29" s="1122"/>
      <c r="AG29" s="1122"/>
      <c r="AH29" s="1122"/>
      <c r="AI29" s="1122"/>
      <c r="AJ29" s="1122"/>
      <c r="AK29" s="1122"/>
      <c r="AL29" s="1122"/>
      <c r="AM29" s="1122"/>
      <c r="AN29" s="1122"/>
      <c r="AO29" s="1122"/>
      <c r="AP29" s="1122"/>
      <c r="AQ29" s="1122"/>
      <c r="AR29" s="1122"/>
      <c r="AS29" s="1122"/>
      <c r="AT29" s="1122"/>
      <c r="AU29" s="1122"/>
      <c r="AV29" s="1122"/>
      <c r="AW29" s="1122"/>
      <c r="AX29" s="1122"/>
      <c r="AY29" s="1122"/>
      <c r="AZ29" s="1122"/>
      <c r="BA29" s="1142"/>
    </row>
    <row r="30" spans="1:53" ht="15" customHeight="1">
      <c r="A30" s="1130"/>
      <c r="B30" s="1130"/>
      <c r="C30" s="1088"/>
      <c r="D30" s="1089"/>
      <c r="E30" s="1089"/>
      <c r="F30" s="1090"/>
      <c r="G30" s="1126"/>
      <c r="H30" s="1120"/>
      <c r="I30" s="1123"/>
      <c r="J30" s="1123"/>
      <c r="K30" s="1123"/>
      <c r="L30" s="1123"/>
      <c r="M30" s="1123"/>
      <c r="N30" s="1123"/>
      <c r="O30" s="1123"/>
      <c r="P30" s="1123"/>
      <c r="Q30" s="1123"/>
      <c r="R30" s="1123"/>
      <c r="S30" s="1123"/>
      <c r="T30" s="1123"/>
      <c r="U30" s="1123"/>
      <c r="V30" s="1123"/>
      <c r="W30" s="1123"/>
      <c r="X30" s="1123"/>
      <c r="Y30" s="1123"/>
      <c r="Z30" s="1123"/>
      <c r="AA30" s="1123"/>
      <c r="AB30" s="1123"/>
      <c r="AC30" s="1123"/>
      <c r="AD30" s="1123"/>
      <c r="AE30" s="1123"/>
      <c r="AF30" s="1123"/>
      <c r="AG30" s="1123"/>
      <c r="AH30" s="1123"/>
      <c r="AI30" s="1123"/>
      <c r="AJ30" s="1123"/>
      <c r="AK30" s="1123"/>
      <c r="AL30" s="1123"/>
      <c r="AM30" s="1123"/>
      <c r="AN30" s="1123"/>
      <c r="AO30" s="1123"/>
      <c r="AP30" s="1123"/>
      <c r="AQ30" s="1123"/>
      <c r="AR30" s="1123"/>
      <c r="AS30" s="1123"/>
      <c r="AT30" s="1123"/>
      <c r="AU30" s="1123"/>
      <c r="AV30" s="1123"/>
      <c r="AW30" s="1123"/>
      <c r="AX30" s="1123"/>
      <c r="AY30" s="1123"/>
      <c r="AZ30" s="1123"/>
      <c r="BA30" s="1143"/>
    </row>
    <row r="31" spans="1:53" ht="15" customHeight="1">
      <c r="A31" s="1130"/>
      <c r="B31" s="1130"/>
      <c r="C31" s="1088"/>
      <c r="D31" s="1089"/>
      <c r="E31" s="1089"/>
      <c r="F31" s="1090"/>
      <c r="G31" s="1126"/>
      <c r="H31" s="1120"/>
      <c r="I31" s="1123"/>
      <c r="J31" s="1123"/>
      <c r="K31" s="1123"/>
      <c r="L31" s="1123"/>
      <c r="M31" s="1123"/>
      <c r="N31" s="1123"/>
      <c r="O31" s="1123"/>
      <c r="P31" s="1123"/>
      <c r="Q31" s="1123"/>
      <c r="R31" s="1123"/>
      <c r="S31" s="1123"/>
      <c r="T31" s="1123"/>
      <c r="U31" s="1123"/>
      <c r="V31" s="1123"/>
      <c r="W31" s="1123"/>
      <c r="X31" s="1123"/>
      <c r="Y31" s="1123"/>
      <c r="Z31" s="1123"/>
      <c r="AA31" s="1123"/>
      <c r="AB31" s="1123"/>
      <c r="AC31" s="1123"/>
      <c r="AD31" s="1123"/>
      <c r="AE31" s="1123"/>
      <c r="AF31" s="1123"/>
      <c r="AG31" s="1123"/>
      <c r="AH31" s="1123"/>
      <c r="AI31" s="1123"/>
      <c r="AJ31" s="1123"/>
      <c r="AK31" s="1123"/>
      <c r="AL31" s="1123"/>
      <c r="AM31" s="1123"/>
      <c r="AN31" s="1123"/>
      <c r="AO31" s="1123"/>
      <c r="AP31" s="1123"/>
      <c r="AQ31" s="1123"/>
      <c r="AR31" s="1123"/>
      <c r="AS31" s="1123"/>
      <c r="AT31" s="1123"/>
      <c r="AU31" s="1123"/>
      <c r="AV31" s="1123"/>
      <c r="AW31" s="1123"/>
      <c r="AX31" s="1123"/>
      <c r="AY31" s="1123"/>
      <c r="AZ31" s="1123"/>
      <c r="BA31" s="1143"/>
    </row>
    <row r="32" spans="1:53" ht="15" customHeight="1">
      <c r="A32" s="1130"/>
      <c r="B32" s="1130"/>
      <c r="C32" s="1091"/>
      <c r="D32" s="1092"/>
      <c r="E32" s="1092"/>
      <c r="F32" s="1093"/>
      <c r="G32" s="1127"/>
      <c r="H32" s="1121"/>
      <c r="I32" s="1124"/>
      <c r="J32" s="1124"/>
      <c r="K32" s="1124"/>
      <c r="L32" s="1124"/>
      <c r="M32" s="1124"/>
      <c r="N32" s="1124"/>
      <c r="O32" s="1124"/>
      <c r="P32" s="1124"/>
      <c r="Q32" s="1124"/>
      <c r="R32" s="1124"/>
      <c r="S32" s="1124"/>
      <c r="T32" s="1124"/>
      <c r="U32" s="1124"/>
      <c r="V32" s="1124"/>
      <c r="W32" s="1124"/>
      <c r="X32" s="1124"/>
      <c r="Y32" s="1124"/>
      <c r="Z32" s="1124"/>
      <c r="AA32" s="1124"/>
      <c r="AB32" s="1124"/>
      <c r="AC32" s="1124"/>
      <c r="AD32" s="1124"/>
      <c r="AE32" s="1124"/>
      <c r="AF32" s="1124"/>
      <c r="AG32" s="1124"/>
      <c r="AH32" s="1124"/>
      <c r="AI32" s="1124"/>
      <c r="AJ32" s="1124"/>
      <c r="AK32" s="1124"/>
      <c r="AL32" s="1124"/>
      <c r="AM32" s="1124"/>
      <c r="AN32" s="1124"/>
      <c r="AO32" s="1124"/>
      <c r="AP32" s="1124"/>
      <c r="AQ32" s="1124"/>
      <c r="AR32" s="1124"/>
      <c r="AS32" s="1124"/>
      <c r="AT32" s="1124"/>
      <c r="AU32" s="1124"/>
      <c r="AV32" s="1124"/>
      <c r="AW32" s="1124"/>
      <c r="AX32" s="1124"/>
      <c r="AY32" s="1124"/>
      <c r="AZ32" s="1124"/>
      <c r="BA32" s="1144"/>
    </row>
    <row r="33" spans="1:53" ht="15" customHeight="1">
      <c r="A33" s="1130"/>
      <c r="B33" s="1130"/>
      <c r="C33" s="1062" t="s">
        <v>6</v>
      </c>
      <c r="D33" s="1063"/>
      <c r="E33" s="1063"/>
      <c r="F33" s="1063"/>
      <c r="G33" s="1138"/>
      <c r="H33" s="1147"/>
      <c r="I33" s="1145" t="str">
        <f>IF('様1　申請書（郵送のみ） '!N44="","",IF('様1　申請書（郵送のみ） '!N65="",'様1　申請書（郵送のみ） '!N44,'様1　申請書（郵送のみ） '!N65))</f>
        <v/>
      </c>
      <c r="J33" s="1145"/>
      <c r="K33" s="1145"/>
      <c r="L33" s="1145"/>
      <c r="M33" s="1145"/>
      <c r="N33" s="1145"/>
      <c r="O33" s="1145"/>
      <c r="P33" s="1145"/>
      <c r="Q33" s="1145"/>
      <c r="R33" s="1145"/>
      <c r="S33" s="1145"/>
      <c r="T33" s="1145"/>
      <c r="U33" s="1145"/>
      <c r="V33" s="1145"/>
      <c r="W33" s="1145"/>
      <c r="X33" s="1145"/>
      <c r="Y33" s="1145"/>
      <c r="Z33" s="1145"/>
      <c r="AA33" s="1145"/>
      <c r="AB33" s="1145"/>
      <c r="AC33" s="1145"/>
      <c r="AD33" s="1145"/>
      <c r="AE33" s="1149"/>
      <c r="AF33" s="140"/>
      <c r="AG33" s="140"/>
      <c r="AH33" s="140"/>
      <c r="AI33" s="140"/>
      <c r="AJ33" s="140"/>
      <c r="AK33" s="140"/>
      <c r="AL33" s="140"/>
      <c r="AM33" s="140"/>
      <c r="AN33" s="140"/>
      <c r="AO33" s="140"/>
      <c r="AP33" s="140"/>
      <c r="AQ33" s="140"/>
      <c r="AR33" s="140"/>
      <c r="AS33" s="140"/>
      <c r="AT33" s="131"/>
      <c r="AU33" s="131"/>
      <c r="AV33" s="131"/>
      <c r="AW33" s="131"/>
      <c r="AX33" s="131"/>
      <c r="AY33" s="131"/>
      <c r="AZ33" s="131"/>
      <c r="BA33" s="137"/>
    </row>
    <row r="34" spans="1:53" ht="15" customHeight="1">
      <c r="A34" s="1130"/>
      <c r="B34" s="1130"/>
      <c r="C34" s="1139"/>
      <c r="D34" s="1140"/>
      <c r="E34" s="1140"/>
      <c r="F34" s="1140"/>
      <c r="G34" s="1141"/>
      <c r="H34" s="1148"/>
      <c r="I34" s="1146"/>
      <c r="J34" s="1146"/>
      <c r="K34" s="1146"/>
      <c r="L34" s="1146"/>
      <c r="M34" s="1146"/>
      <c r="N34" s="1146"/>
      <c r="O34" s="1146"/>
      <c r="P34" s="1146"/>
      <c r="Q34" s="1146"/>
      <c r="R34" s="1146"/>
      <c r="S34" s="1146"/>
      <c r="T34" s="1146"/>
      <c r="U34" s="1146"/>
      <c r="V34" s="1146"/>
      <c r="W34" s="1146"/>
      <c r="X34" s="1146"/>
      <c r="Y34" s="1146"/>
      <c r="Z34" s="1146"/>
      <c r="AA34" s="1146"/>
      <c r="AB34" s="1146"/>
      <c r="AC34" s="1146"/>
      <c r="AD34" s="1146"/>
      <c r="AE34" s="1150"/>
      <c r="AF34" s="140"/>
      <c r="AG34" s="140"/>
      <c r="AH34" s="140"/>
      <c r="AI34" s="140"/>
      <c r="AJ34" s="140"/>
      <c r="AK34" s="140"/>
      <c r="AL34" s="140"/>
      <c r="AM34" s="140"/>
      <c r="AN34" s="140"/>
      <c r="AO34" s="140"/>
      <c r="AP34" s="140"/>
      <c r="AQ34" s="140"/>
      <c r="AR34" s="140"/>
      <c r="AS34" s="140"/>
      <c r="AT34" s="131"/>
      <c r="AU34" s="131"/>
      <c r="AV34" s="131"/>
      <c r="AW34" s="131"/>
      <c r="AX34" s="131"/>
      <c r="AY34" s="131"/>
      <c r="AZ34" s="131"/>
      <c r="BA34" s="137"/>
    </row>
    <row r="35" spans="1:53" ht="15" customHeight="1">
      <c r="A35" s="1130"/>
      <c r="B35" s="1130"/>
      <c r="C35" s="1062" t="s">
        <v>5</v>
      </c>
      <c r="D35" s="1151"/>
      <c r="E35" s="1151"/>
      <c r="F35" s="1151"/>
      <c r="G35" s="1152"/>
      <c r="H35" s="1153"/>
      <c r="I35" s="390" t="str">
        <f>IF('様1　申請書（郵送のみ） '!AX44="","",IF('様1　申請書（郵送のみ） '!AX65="",'様1　申請書（郵送のみ） '!AX44,'様1　申請書（郵送のみ） '!AX65))</f>
        <v/>
      </c>
      <c r="J35" s="390"/>
      <c r="K35" s="390"/>
      <c r="L35" s="390"/>
      <c r="M35" s="390"/>
      <c r="N35" s="390"/>
      <c r="O35" s="390"/>
      <c r="P35" s="390"/>
      <c r="Q35" s="390"/>
      <c r="R35" s="390"/>
      <c r="S35" s="390"/>
      <c r="T35" s="390"/>
      <c r="U35" s="390"/>
      <c r="V35" s="390"/>
      <c r="W35" s="390"/>
      <c r="X35" s="390"/>
      <c r="Y35" s="390"/>
      <c r="Z35" s="390"/>
      <c r="AA35" s="390"/>
      <c r="AB35" s="390"/>
      <c r="AC35" s="390"/>
      <c r="AD35" s="390"/>
      <c r="AE35" s="1154"/>
      <c r="AF35" s="140"/>
      <c r="AG35" s="140"/>
      <c r="AH35" s="140"/>
      <c r="AI35" s="140"/>
      <c r="AJ35" s="140"/>
      <c r="AK35" s="140"/>
      <c r="AL35" s="140"/>
      <c r="AM35" s="140"/>
      <c r="AN35" s="140"/>
      <c r="AO35" s="140"/>
      <c r="AP35" s="140"/>
      <c r="AQ35" s="140"/>
      <c r="AR35" s="140"/>
      <c r="AS35" s="140"/>
      <c r="AT35" s="131"/>
      <c r="AU35" s="131"/>
      <c r="AV35" s="131"/>
      <c r="AW35" s="131"/>
      <c r="AX35" s="131"/>
      <c r="AY35" s="131"/>
      <c r="AZ35" s="131"/>
      <c r="BA35" s="137"/>
    </row>
    <row r="36" spans="1:53" ht="15" customHeight="1">
      <c r="A36" s="1130"/>
      <c r="B36" s="1130"/>
      <c r="C36" s="1139"/>
      <c r="D36" s="1140"/>
      <c r="E36" s="1140"/>
      <c r="F36" s="1140"/>
      <c r="G36" s="1141"/>
      <c r="H36" s="1148"/>
      <c r="I36" s="392"/>
      <c r="J36" s="392"/>
      <c r="K36" s="392"/>
      <c r="L36" s="392"/>
      <c r="M36" s="392"/>
      <c r="N36" s="392"/>
      <c r="O36" s="392"/>
      <c r="P36" s="392"/>
      <c r="Q36" s="392"/>
      <c r="R36" s="392"/>
      <c r="S36" s="392"/>
      <c r="T36" s="392"/>
      <c r="U36" s="392"/>
      <c r="V36" s="392"/>
      <c r="W36" s="392"/>
      <c r="X36" s="392"/>
      <c r="Y36" s="392"/>
      <c r="Z36" s="392"/>
      <c r="AA36" s="392"/>
      <c r="AB36" s="392"/>
      <c r="AC36" s="392"/>
      <c r="AD36" s="392"/>
      <c r="AE36" s="1150"/>
      <c r="AF36" s="85"/>
      <c r="AG36" s="85"/>
      <c r="AH36" s="85"/>
      <c r="AI36" s="85"/>
      <c r="AJ36" s="85"/>
      <c r="AK36" s="85"/>
      <c r="AL36" s="85"/>
      <c r="AM36" s="85"/>
      <c r="AN36" s="85"/>
      <c r="AO36" s="85"/>
      <c r="AP36" s="85"/>
      <c r="AQ36" s="85"/>
      <c r="AR36" s="85"/>
      <c r="AS36" s="85"/>
      <c r="AT36" s="132"/>
      <c r="AU36" s="132"/>
      <c r="AV36" s="132"/>
      <c r="AW36" s="132"/>
      <c r="AX36" s="132"/>
      <c r="AY36" s="132"/>
      <c r="AZ36" s="132"/>
      <c r="BA36" s="138"/>
    </row>
    <row r="37" spans="1:53" ht="15" customHeight="1">
      <c r="F37" s="140"/>
      <c r="G37" s="126"/>
      <c r="H37" s="140"/>
      <c r="I37" s="126"/>
      <c r="J37" s="140"/>
      <c r="K37" s="126"/>
      <c r="L37" s="140"/>
      <c r="M37" s="126"/>
      <c r="N37" s="140"/>
      <c r="O37" s="126"/>
      <c r="P37" s="140"/>
      <c r="Q37" s="126"/>
      <c r="R37" s="140"/>
      <c r="S37" s="126"/>
      <c r="T37" s="140"/>
      <c r="U37" s="126"/>
      <c r="V37" s="140"/>
      <c r="W37" s="126"/>
      <c r="X37" s="140"/>
      <c r="Y37" s="126"/>
      <c r="Z37" s="140"/>
      <c r="AA37" s="126"/>
      <c r="AB37" s="140"/>
      <c r="AC37" s="126"/>
      <c r="AD37" s="140"/>
      <c r="AE37" s="140"/>
      <c r="AF37" s="140"/>
      <c r="AG37" s="140"/>
      <c r="AH37" s="140"/>
      <c r="AI37" s="140"/>
      <c r="AJ37" s="140"/>
      <c r="AK37" s="140"/>
      <c r="AL37" s="140"/>
      <c r="AM37" s="140"/>
      <c r="AN37" s="140"/>
      <c r="AO37" s="140"/>
      <c r="AP37" s="140"/>
      <c r="AQ37" s="140"/>
      <c r="AR37" s="140"/>
      <c r="AS37" s="140"/>
    </row>
    <row r="38" spans="1:53" ht="21.6" customHeight="1">
      <c r="A38" s="1110" t="s">
        <v>160</v>
      </c>
      <c r="B38" s="1111"/>
      <c r="C38" s="1111"/>
      <c r="D38" s="1111"/>
      <c r="E38" s="1111"/>
      <c r="F38" s="1111"/>
      <c r="G38" s="1112"/>
      <c r="H38" s="156"/>
      <c r="I38" s="82"/>
      <c r="J38" s="82"/>
      <c r="K38" s="82"/>
      <c r="L38" s="82"/>
      <c r="M38" s="82"/>
      <c r="N38" s="82"/>
      <c r="O38" s="82"/>
      <c r="P38" s="82"/>
      <c r="Q38" s="82"/>
      <c r="R38" s="82"/>
      <c r="S38" s="82"/>
      <c r="T38" s="82"/>
      <c r="U38" s="82"/>
      <c r="V38" s="82"/>
      <c r="W38" s="82"/>
      <c r="X38" s="82"/>
      <c r="Y38" s="82"/>
      <c r="Z38" s="82"/>
      <c r="AA38" s="82"/>
      <c r="AB38" s="82"/>
      <c r="AC38" s="82"/>
      <c r="AD38" s="82"/>
      <c r="AE38" s="82"/>
      <c r="AF38" s="82"/>
      <c r="AG38" s="82"/>
      <c r="AH38" s="82"/>
      <c r="AI38" s="82"/>
      <c r="AJ38" s="82"/>
      <c r="AK38" s="82"/>
      <c r="AL38" s="82"/>
      <c r="AM38" s="82"/>
      <c r="AN38" s="82"/>
      <c r="AO38" s="82"/>
      <c r="AP38" s="82"/>
      <c r="AQ38" s="82"/>
      <c r="AR38" s="82"/>
      <c r="AS38" s="82"/>
      <c r="AT38" s="82"/>
      <c r="AU38" s="82"/>
      <c r="AV38" s="82"/>
      <c r="AW38" s="82"/>
      <c r="AX38" s="82"/>
      <c r="AY38" s="82"/>
      <c r="AZ38" s="82"/>
      <c r="BA38" s="83"/>
    </row>
    <row r="39" spans="1:53" ht="22.5" customHeight="1">
      <c r="A39" s="1097" t="s">
        <v>168</v>
      </c>
      <c r="B39" s="1098"/>
      <c r="C39" s="1103" t="s">
        <v>169</v>
      </c>
      <c r="D39" s="1104"/>
      <c r="E39" s="1104"/>
      <c r="F39" s="1104"/>
      <c r="G39" s="1105"/>
      <c r="H39" s="1106"/>
      <c r="I39" s="1107"/>
      <c r="J39" s="1108"/>
      <c r="K39" s="1108"/>
      <c r="L39" s="1108"/>
      <c r="M39" s="1108"/>
      <c r="N39" s="1108"/>
      <c r="O39" s="1109"/>
      <c r="P39" s="1086" t="s">
        <v>170</v>
      </c>
      <c r="Q39" s="1086"/>
      <c r="R39" s="1086"/>
      <c r="S39" s="1086"/>
      <c r="T39" s="1087"/>
      <c r="U39" s="389"/>
      <c r="V39" s="390"/>
      <c r="W39" s="390"/>
      <c r="X39" s="390"/>
      <c r="Y39" s="390"/>
      <c r="Z39" s="390"/>
      <c r="AA39" s="125"/>
      <c r="AB39" s="125"/>
      <c r="AC39" s="125"/>
      <c r="AD39" s="125"/>
      <c r="AE39" s="125"/>
      <c r="AF39" s="125"/>
      <c r="AG39" s="130"/>
      <c r="AH39" s="390"/>
      <c r="AI39" s="390"/>
      <c r="AJ39" s="390"/>
      <c r="AK39" s="390"/>
      <c r="AL39" s="390"/>
      <c r="AM39" s="80"/>
      <c r="AN39" s="80"/>
      <c r="AO39" s="80"/>
      <c r="AP39" s="80"/>
      <c r="AQ39" s="80"/>
      <c r="AR39" s="80"/>
      <c r="AS39" s="80"/>
      <c r="AT39" s="390"/>
      <c r="AU39" s="390"/>
      <c r="AV39" s="390"/>
      <c r="AW39" s="390"/>
      <c r="AX39" s="390"/>
      <c r="AY39" s="1114" t="s">
        <v>171</v>
      </c>
      <c r="AZ39" s="1114"/>
      <c r="BA39" s="1115"/>
    </row>
    <row r="40" spans="1:53" ht="21.6" customHeight="1">
      <c r="A40" s="1099"/>
      <c r="B40" s="1100"/>
      <c r="C40" s="1070" t="s">
        <v>172</v>
      </c>
      <c r="D40" s="1071"/>
      <c r="E40" s="1071"/>
      <c r="F40" s="1071"/>
      <c r="G40" s="1118"/>
      <c r="H40" s="1106"/>
      <c r="I40" s="1108"/>
      <c r="J40" s="1108"/>
      <c r="K40" s="1108"/>
      <c r="L40" s="1108"/>
      <c r="M40" s="1109"/>
      <c r="N40" s="86"/>
      <c r="O40" s="87"/>
      <c r="P40" s="1092"/>
      <c r="Q40" s="1092"/>
      <c r="R40" s="1092"/>
      <c r="S40" s="1092"/>
      <c r="T40" s="1093"/>
      <c r="U40" s="391"/>
      <c r="V40" s="392"/>
      <c r="W40" s="392"/>
      <c r="X40" s="392"/>
      <c r="Y40" s="392"/>
      <c r="Z40" s="392"/>
      <c r="AA40" s="134"/>
      <c r="AB40" s="134"/>
      <c r="AC40" s="134"/>
      <c r="AD40" s="134"/>
      <c r="AE40" s="134"/>
      <c r="AF40" s="134"/>
      <c r="AG40" s="132"/>
      <c r="AH40" s="392"/>
      <c r="AI40" s="392"/>
      <c r="AJ40" s="392"/>
      <c r="AK40" s="392"/>
      <c r="AL40" s="392"/>
      <c r="AM40" s="81"/>
      <c r="AN40" s="81"/>
      <c r="AO40" s="81"/>
      <c r="AP40" s="81"/>
      <c r="AQ40" s="81"/>
      <c r="AR40" s="81"/>
      <c r="AS40" s="81"/>
      <c r="AT40" s="392"/>
      <c r="AU40" s="392"/>
      <c r="AV40" s="392"/>
      <c r="AW40" s="392"/>
      <c r="AX40" s="392"/>
      <c r="AY40" s="1116"/>
      <c r="AZ40" s="1116"/>
      <c r="BA40" s="1117"/>
    </row>
    <row r="41" spans="1:53" ht="21.6" customHeight="1">
      <c r="A41" s="1099"/>
      <c r="B41" s="1100"/>
      <c r="C41" s="1110" t="s">
        <v>173</v>
      </c>
      <c r="D41" s="1111"/>
      <c r="E41" s="1111"/>
      <c r="F41" s="1111"/>
      <c r="G41" s="1112"/>
      <c r="H41" s="88"/>
      <c r="I41" s="82"/>
      <c r="J41" s="82"/>
      <c r="K41" s="82"/>
      <c r="L41" s="82"/>
      <c r="M41" s="82"/>
      <c r="N41" s="82"/>
      <c r="O41" s="82"/>
      <c r="P41" s="82"/>
      <c r="Q41" s="82"/>
      <c r="R41" s="82"/>
      <c r="S41" s="82"/>
      <c r="T41" s="82"/>
      <c r="U41" s="82"/>
      <c r="V41" s="82"/>
      <c r="W41" s="82"/>
      <c r="X41" s="82"/>
      <c r="Y41" s="89"/>
      <c r="Z41" s="89"/>
      <c r="AA41" s="89"/>
      <c r="AB41" s="89"/>
      <c r="AC41" s="89"/>
      <c r="AD41" s="89"/>
      <c r="AE41" s="89"/>
      <c r="AF41" s="89"/>
      <c r="AG41" s="89"/>
      <c r="AH41" s="82"/>
      <c r="AI41" s="82"/>
      <c r="AJ41" s="82"/>
      <c r="AK41" s="82"/>
      <c r="AL41" s="82"/>
      <c r="AM41" s="82"/>
      <c r="AN41" s="82"/>
      <c r="AO41" s="89"/>
      <c r="AP41" s="89"/>
      <c r="AQ41" s="89"/>
      <c r="AR41" s="89"/>
      <c r="AS41" s="89"/>
      <c r="AT41" s="89"/>
      <c r="AU41" s="82"/>
      <c r="AV41" s="82"/>
      <c r="AW41" s="135"/>
      <c r="AX41" s="135"/>
      <c r="AY41" s="135"/>
      <c r="AZ41" s="82"/>
      <c r="BA41" s="83"/>
    </row>
    <row r="42" spans="1:53" ht="23.45" customHeight="1">
      <c r="A42" s="1099"/>
      <c r="B42" s="1100"/>
      <c r="C42" s="1110" t="s">
        <v>174</v>
      </c>
      <c r="D42" s="1111"/>
      <c r="E42" s="1111"/>
      <c r="F42" s="1111"/>
      <c r="G42" s="1112"/>
      <c r="H42" s="1113"/>
      <c r="I42" s="1083"/>
      <c r="J42" s="1083"/>
      <c r="K42" s="1083"/>
      <c r="L42" s="1083"/>
      <c r="M42" s="1083"/>
      <c r="N42" s="1083"/>
      <c r="O42" s="1083"/>
      <c r="P42" s="1083"/>
      <c r="Q42" s="1083"/>
      <c r="R42" s="1083"/>
      <c r="S42" s="1083"/>
      <c r="T42" s="1083"/>
      <c r="U42" s="1084"/>
      <c r="V42" s="133"/>
      <c r="W42" s="89"/>
      <c r="X42" s="126"/>
      <c r="Y42" s="126"/>
      <c r="Z42" s="126"/>
      <c r="AA42" s="126"/>
      <c r="AB42" s="126"/>
      <c r="AC42" s="126"/>
      <c r="AD42" s="126"/>
      <c r="AE42" s="126"/>
      <c r="AF42" s="126"/>
      <c r="AG42" s="126"/>
      <c r="AH42" s="126"/>
      <c r="AI42" s="126"/>
      <c r="AJ42" s="126"/>
      <c r="AK42" s="126"/>
      <c r="AL42" s="126"/>
      <c r="AM42" s="126"/>
      <c r="AN42" s="126"/>
      <c r="AO42" s="126"/>
      <c r="AP42" s="126"/>
      <c r="AQ42" s="126"/>
      <c r="AR42" s="126"/>
      <c r="AS42" s="126"/>
      <c r="AT42" s="126"/>
      <c r="AU42" s="126"/>
      <c r="AV42" s="126"/>
      <c r="AW42" s="128"/>
      <c r="AX42" s="128"/>
      <c r="AY42" s="128"/>
      <c r="AZ42" s="126"/>
      <c r="BA42" s="127"/>
    </row>
    <row r="43" spans="1:53" ht="15" customHeight="1">
      <c r="A43" s="1099"/>
      <c r="B43" s="1100"/>
      <c r="C43" s="1085" t="s">
        <v>175</v>
      </c>
      <c r="D43" s="1086"/>
      <c r="E43" s="1086"/>
      <c r="F43" s="1087"/>
      <c r="G43" s="1094" t="s">
        <v>176</v>
      </c>
      <c r="H43" s="710"/>
      <c r="I43" s="411"/>
      <c r="J43" s="411"/>
      <c r="K43" s="411"/>
      <c r="L43" s="411"/>
      <c r="M43" s="411"/>
      <c r="N43" s="411"/>
      <c r="O43" s="411"/>
      <c r="P43" s="411"/>
      <c r="Q43" s="411"/>
      <c r="R43" s="411"/>
      <c r="S43" s="411"/>
      <c r="T43" s="411"/>
      <c r="U43" s="411"/>
      <c r="V43" s="411"/>
      <c r="W43" s="411"/>
      <c r="X43" s="411"/>
      <c r="Y43" s="411"/>
      <c r="Z43" s="411"/>
      <c r="AA43" s="411"/>
      <c r="AB43" s="411"/>
      <c r="AC43" s="411"/>
      <c r="AD43" s="411"/>
      <c r="AE43" s="411"/>
      <c r="AF43" s="411"/>
      <c r="AG43" s="411"/>
      <c r="AH43" s="411"/>
      <c r="AI43" s="411"/>
      <c r="AJ43" s="411"/>
      <c r="AK43" s="411"/>
      <c r="AL43" s="411"/>
      <c r="AM43" s="411"/>
      <c r="AN43" s="411"/>
      <c r="AO43" s="411"/>
      <c r="AP43" s="411"/>
      <c r="AQ43" s="411"/>
      <c r="AR43" s="411"/>
      <c r="AS43" s="411"/>
      <c r="AT43" s="411"/>
      <c r="AU43" s="411"/>
      <c r="AV43" s="411"/>
      <c r="AW43" s="411"/>
      <c r="AX43" s="411"/>
      <c r="AY43" s="411"/>
      <c r="AZ43" s="411"/>
      <c r="BA43" s="415"/>
    </row>
    <row r="44" spans="1:53" ht="15" customHeight="1">
      <c r="A44" s="1099"/>
      <c r="B44" s="1100"/>
      <c r="C44" s="1088"/>
      <c r="D44" s="1089"/>
      <c r="E44" s="1089"/>
      <c r="F44" s="1090"/>
      <c r="G44" s="1095"/>
      <c r="H44" s="713"/>
      <c r="I44" s="412"/>
      <c r="J44" s="412"/>
      <c r="K44" s="412"/>
      <c r="L44" s="412"/>
      <c r="M44" s="412"/>
      <c r="N44" s="412"/>
      <c r="O44" s="412"/>
      <c r="P44" s="412"/>
      <c r="Q44" s="412"/>
      <c r="R44" s="412"/>
      <c r="S44" s="412"/>
      <c r="T44" s="412"/>
      <c r="U44" s="412"/>
      <c r="V44" s="412"/>
      <c r="W44" s="412"/>
      <c r="X44" s="412"/>
      <c r="Y44" s="412"/>
      <c r="Z44" s="412"/>
      <c r="AA44" s="412"/>
      <c r="AB44" s="412"/>
      <c r="AC44" s="412"/>
      <c r="AD44" s="412"/>
      <c r="AE44" s="412"/>
      <c r="AF44" s="412"/>
      <c r="AG44" s="412"/>
      <c r="AH44" s="412"/>
      <c r="AI44" s="412"/>
      <c r="AJ44" s="412"/>
      <c r="AK44" s="412"/>
      <c r="AL44" s="412"/>
      <c r="AM44" s="412"/>
      <c r="AN44" s="412"/>
      <c r="AO44" s="412"/>
      <c r="AP44" s="412"/>
      <c r="AQ44" s="412"/>
      <c r="AR44" s="412"/>
      <c r="AS44" s="412"/>
      <c r="AT44" s="412"/>
      <c r="AU44" s="412"/>
      <c r="AV44" s="412"/>
      <c r="AW44" s="412"/>
      <c r="AX44" s="412"/>
      <c r="AY44" s="412"/>
      <c r="AZ44" s="412"/>
      <c r="BA44" s="417"/>
    </row>
    <row r="45" spans="1:53" ht="15" customHeight="1">
      <c r="A45" s="1099"/>
      <c r="B45" s="1100"/>
      <c r="C45" s="1088"/>
      <c r="D45" s="1089"/>
      <c r="E45" s="1089"/>
      <c r="F45" s="1090"/>
      <c r="G45" s="1095"/>
      <c r="H45" s="713"/>
      <c r="I45" s="412"/>
      <c r="J45" s="412"/>
      <c r="K45" s="412"/>
      <c r="L45" s="412"/>
      <c r="M45" s="412"/>
      <c r="N45" s="412"/>
      <c r="O45" s="412"/>
      <c r="P45" s="412"/>
      <c r="Q45" s="412"/>
      <c r="R45" s="412"/>
      <c r="S45" s="412"/>
      <c r="T45" s="412"/>
      <c r="U45" s="412"/>
      <c r="V45" s="412"/>
      <c r="W45" s="412"/>
      <c r="X45" s="412"/>
      <c r="Y45" s="412"/>
      <c r="Z45" s="412"/>
      <c r="AA45" s="412"/>
      <c r="AB45" s="412"/>
      <c r="AC45" s="412"/>
      <c r="AD45" s="412"/>
      <c r="AE45" s="412"/>
      <c r="AF45" s="412"/>
      <c r="AG45" s="412"/>
      <c r="AH45" s="412"/>
      <c r="AI45" s="412"/>
      <c r="AJ45" s="412"/>
      <c r="AK45" s="412"/>
      <c r="AL45" s="412"/>
      <c r="AM45" s="412"/>
      <c r="AN45" s="412"/>
      <c r="AO45" s="412"/>
      <c r="AP45" s="412"/>
      <c r="AQ45" s="412"/>
      <c r="AR45" s="412"/>
      <c r="AS45" s="412"/>
      <c r="AT45" s="412"/>
      <c r="AU45" s="412"/>
      <c r="AV45" s="412"/>
      <c r="AW45" s="412"/>
      <c r="AX45" s="412"/>
      <c r="AY45" s="412"/>
      <c r="AZ45" s="412"/>
      <c r="BA45" s="417"/>
    </row>
    <row r="46" spans="1:53" ht="15" customHeight="1">
      <c r="A46" s="1101"/>
      <c r="B46" s="1102"/>
      <c r="C46" s="1091"/>
      <c r="D46" s="1092"/>
      <c r="E46" s="1092"/>
      <c r="F46" s="1093"/>
      <c r="G46" s="1096"/>
      <c r="H46" s="711"/>
      <c r="I46" s="413"/>
      <c r="J46" s="413"/>
      <c r="K46" s="413"/>
      <c r="L46" s="413"/>
      <c r="M46" s="413"/>
      <c r="N46" s="413"/>
      <c r="O46" s="413"/>
      <c r="P46" s="413"/>
      <c r="Q46" s="413"/>
      <c r="R46" s="413"/>
      <c r="S46" s="413"/>
      <c r="T46" s="413"/>
      <c r="U46" s="413"/>
      <c r="V46" s="413"/>
      <c r="W46" s="413"/>
      <c r="X46" s="413"/>
      <c r="Y46" s="413"/>
      <c r="Z46" s="413"/>
      <c r="AA46" s="413"/>
      <c r="AB46" s="413"/>
      <c r="AC46" s="413"/>
      <c r="AD46" s="413"/>
      <c r="AE46" s="413"/>
      <c r="AF46" s="413"/>
      <c r="AG46" s="413"/>
      <c r="AH46" s="413"/>
      <c r="AI46" s="413"/>
      <c r="AJ46" s="413"/>
      <c r="AK46" s="413"/>
      <c r="AL46" s="413"/>
      <c r="AM46" s="413"/>
      <c r="AN46" s="413"/>
      <c r="AO46" s="413"/>
      <c r="AP46" s="413"/>
      <c r="AQ46" s="413"/>
      <c r="AR46" s="413"/>
      <c r="AS46" s="413"/>
      <c r="AT46" s="413"/>
      <c r="AU46" s="413"/>
      <c r="AV46" s="413"/>
      <c r="AW46" s="413"/>
      <c r="AX46" s="413"/>
      <c r="AY46" s="413"/>
      <c r="AZ46" s="413"/>
      <c r="BA46" s="431"/>
    </row>
    <row r="47" spans="1:53" ht="15" customHeight="1">
      <c r="A47" s="90"/>
      <c r="B47" s="90"/>
      <c r="C47" s="129"/>
      <c r="D47" s="129"/>
      <c r="E47" s="129"/>
      <c r="F47" s="129"/>
      <c r="G47" s="129"/>
      <c r="H47" s="126"/>
      <c r="I47" s="126"/>
      <c r="J47" s="126"/>
      <c r="K47" s="126"/>
      <c r="L47" s="126"/>
      <c r="M47" s="126"/>
      <c r="N47" s="126"/>
      <c r="O47" s="126"/>
      <c r="P47" s="126"/>
      <c r="Q47" s="126"/>
      <c r="R47" s="126"/>
      <c r="S47" s="126"/>
      <c r="T47" s="126"/>
      <c r="U47" s="126"/>
      <c r="V47" s="58"/>
      <c r="W47" s="58"/>
      <c r="X47" s="58"/>
      <c r="Y47" s="58"/>
      <c r="Z47" s="58"/>
      <c r="AA47" s="58"/>
      <c r="AB47" s="58"/>
      <c r="AC47" s="58"/>
      <c r="AD47" s="58"/>
      <c r="AE47" s="58"/>
      <c r="AF47" s="58"/>
      <c r="AG47" s="58"/>
      <c r="AH47" s="58"/>
      <c r="AI47" s="58"/>
      <c r="AJ47" s="58"/>
      <c r="AK47" s="58"/>
      <c r="AL47" s="58"/>
      <c r="AM47" s="58"/>
      <c r="AN47" s="58"/>
      <c r="AO47" s="58"/>
      <c r="AP47" s="58"/>
      <c r="AQ47" s="58"/>
      <c r="AR47" s="58"/>
      <c r="AS47" s="58"/>
      <c r="AT47" s="58"/>
      <c r="AU47" s="58"/>
      <c r="AV47" s="58"/>
      <c r="AW47" s="58"/>
      <c r="AX47" s="58"/>
      <c r="AY47" s="58"/>
      <c r="AZ47" s="58"/>
      <c r="BA47" s="78"/>
    </row>
    <row r="48" spans="1:53" ht="15" customHeight="1">
      <c r="A48" s="1062" t="s">
        <v>51</v>
      </c>
      <c r="B48" s="1063"/>
      <c r="C48" s="1063"/>
      <c r="D48" s="1063"/>
      <c r="E48" s="1063"/>
      <c r="F48" s="1064"/>
      <c r="G48" s="1065"/>
      <c r="H48" s="1074"/>
      <c r="I48" s="1075"/>
      <c r="J48" s="1075"/>
      <c r="K48" s="1075"/>
      <c r="L48" s="1075"/>
      <c r="M48" s="1075"/>
      <c r="N48" s="1075"/>
      <c r="O48" s="1075"/>
      <c r="P48" s="1075"/>
      <c r="Q48" s="1075"/>
      <c r="R48" s="1075"/>
      <c r="S48" s="1075"/>
      <c r="T48" s="1075"/>
      <c r="U48" s="1075"/>
      <c r="V48" s="1075"/>
      <c r="W48" s="1075"/>
      <c r="X48" s="1075"/>
      <c r="Y48" s="1075"/>
      <c r="Z48" s="1075"/>
      <c r="AA48" s="1075"/>
      <c r="AB48" s="1075"/>
      <c r="AC48" s="1075"/>
      <c r="AD48" s="1075"/>
      <c r="AE48" s="1075"/>
      <c r="AF48" s="1075"/>
      <c r="AG48" s="1075"/>
      <c r="AH48" s="1075"/>
      <c r="AI48" s="1075"/>
      <c r="AJ48" s="1075"/>
      <c r="AK48" s="1075"/>
      <c r="AL48" s="1075"/>
      <c r="AM48" s="1075"/>
      <c r="AN48" s="1075"/>
      <c r="AO48" s="1075"/>
      <c r="AP48" s="1075"/>
      <c r="AQ48" s="1075"/>
      <c r="AR48" s="1075"/>
      <c r="AS48" s="1075"/>
      <c r="AT48" s="1075"/>
      <c r="AU48" s="1075"/>
      <c r="AV48" s="1075"/>
      <c r="AW48" s="1075"/>
      <c r="AX48" s="1075"/>
      <c r="AY48" s="1075"/>
      <c r="AZ48" s="1075"/>
      <c r="BA48" s="1076"/>
    </row>
    <row r="49" spans="1:53" ht="15" customHeight="1">
      <c r="A49" s="1066"/>
      <c r="B49" s="1067"/>
      <c r="C49" s="1067"/>
      <c r="D49" s="1067"/>
      <c r="E49" s="1067"/>
      <c r="F49" s="1068"/>
      <c r="G49" s="1069"/>
      <c r="H49" s="1077"/>
      <c r="I49" s="1078"/>
      <c r="J49" s="1078"/>
      <c r="K49" s="1078"/>
      <c r="L49" s="1078"/>
      <c r="M49" s="1078"/>
      <c r="N49" s="1078"/>
      <c r="O49" s="1078"/>
      <c r="P49" s="1078"/>
      <c r="Q49" s="1078"/>
      <c r="R49" s="1078"/>
      <c r="S49" s="1078"/>
      <c r="T49" s="1078"/>
      <c r="U49" s="1078"/>
      <c r="V49" s="1078"/>
      <c r="W49" s="1078"/>
      <c r="X49" s="1078"/>
      <c r="Y49" s="1078"/>
      <c r="Z49" s="1078"/>
      <c r="AA49" s="1078"/>
      <c r="AB49" s="1078"/>
      <c r="AC49" s="1078"/>
      <c r="AD49" s="1078"/>
      <c r="AE49" s="1078"/>
      <c r="AF49" s="1078"/>
      <c r="AG49" s="1078"/>
      <c r="AH49" s="1078"/>
      <c r="AI49" s="1078"/>
      <c r="AJ49" s="1078"/>
      <c r="AK49" s="1078"/>
      <c r="AL49" s="1078"/>
      <c r="AM49" s="1078"/>
      <c r="AN49" s="1078"/>
      <c r="AO49" s="1078"/>
      <c r="AP49" s="1078"/>
      <c r="AQ49" s="1078"/>
      <c r="AR49" s="1078"/>
      <c r="AS49" s="1078"/>
      <c r="AT49" s="1078"/>
      <c r="AU49" s="1078"/>
      <c r="AV49" s="1078"/>
      <c r="AW49" s="1078"/>
      <c r="AX49" s="1078"/>
      <c r="AY49" s="1078"/>
      <c r="AZ49" s="1078"/>
      <c r="BA49" s="1079"/>
    </row>
    <row r="50" spans="1:53" ht="15" customHeight="1">
      <c r="A50" s="1070"/>
      <c r="B50" s="1071"/>
      <c r="C50" s="1071"/>
      <c r="D50" s="1071"/>
      <c r="E50" s="1071"/>
      <c r="F50" s="1072"/>
      <c r="G50" s="1073"/>
      <c r="H50" s="1080"/>
      <c r="I50" s="1081"/>
      <c r="J50" s="1081"/>
      <c r="K50" s="1081"/>
      <c r="L50" s="1081"/>
      <c r="M50" s="1081"/>
      <c r="N50" s="1081"/>
      <c r="O50" s="1081"/>
      <c r="P50" s="1081"/>
      <c r="Q50" s="1081"/>
      <c r="R50" s="1081"/>
      <c r="S50" s="1081"/>
      <c r="T50" s="1081"/>
      <c r="U50" s="1081"/>
      <c r="V50" s="1081"/>
      <c r="W50" s="1081"/>
      <c r="X50" s="1081"/>
      <c r="Y50" s="1081"/>
      <c r="Z50" s="1081"/>
      <c r="AA50" s="1081"/>
      <c r="AB50" s="1081"/>
      <c r="AC50" s="1081"/>
      <c r="AD50" s="1081"/>
      <c r="AE50" s="1081"/>
      <c r="AF50" s="1081"/>
      <c r="AG50" s="1081"/>
      <c r="AH50" s="1081"/>
      <c r="AI50" s="1081"/>
      <c r="AJ50" s="1081"/>
      <c r="AK50" s="1081"/>
      <c r="AL50" s="1081"/>
      <c r="AM50" s="1081"/>
      <c r="AN50" s="1081"/>
      <c r="AO50" s="1081"/>
      <c r="AP50" s="1081"/>
      <c r="AQ50" s="1081"/>
      <c r="AR50" s="1081"/>
      <c r="AS50" s="1081"/>
      <c r="AT50" s="1081"/>
      <c r="AU50" s="1081"/>
      <c r="AV50" s="1081"/>
      <c r="AW50" s="1081"/>
      <c r="AX50" s="1081"/>
      <c r="AY50" s="1081"/>
      <c r="AZ50" s="1081"/>
      <c r="BA50" s="1082"/>
    </row>
    <row r="51" spans="1:53" ht="15" customHeight="1"/>
    <row r="52" spans="1:53">
      <c r="A52" s="128"/>
      <c r="B52" s="128"/>
      <c r="C52" s="128"/>
      <c r="D52" s="128"/>
      <c r="E52" s="128"/>
      <c r="F52" s="131"/>
      <c r="G52" s="131"/>
      <c r="H52" s="131"/>
      <c r="I52" s="131"/>
      <c r="J52" s="131"/>
      <c r="K52" s="131"/>
      <c r="L52" s="131"/>
      <c r="M52" s="131"/>
      <c r="N52" s="131"/>
      <c r="O52" s="131"/>
      <c r="P52" s="131"/>
      <c r="Q52" s="131"/>
      <c r="R52" s="131"/>
      <c r="S52" s="131"/>
      <c r="T52" s="131"/>
      <c r="U52" s="131"/>
      <c r="V52" s="128"/>
      <c r="W52" s="128"/>
      <c r="X52" s="128"/>
      <c r="Y52" s="128"/>
      <c r="Z52" s="128"/>
      <c r="AA52" s="78"/>
      <c r="AB52" s="78"/>
      <c r="AC52" s="78"/>
      <c r="AD52" s="131"/>
      <c r="AE52" s="131"/>
      <c r="AF52" s="131"/>
      <c r="AG52" s="131"/>
      <c r="AH52" s="131"/>
      <c r="AI52" s="131"/>
      <c r="AJ52" s="131"/>
      <c r="AK52" s="131"/>
      <c r="AL52" s="131"/>
      <c r="AM52" s="91"/>
      <c r="AN52" s="91"/>
      <c r="AO52" s="91"/>
      <c r="AP52" s="676" t="s">
        <v>558</v>
      </c>
      <c r="AQ52" s="676"/>
      <c r="AR52" s="676"/>
      <c r="AS52" s="676"/>
      <c r="AT52" s="676"/>
      <c r="AU52" s="676"/>
      <c r="AV52" s="676"/>
      <c r="AW52" s="676"/>
      <c r="AX52" s="676"/>
      <c r="AY52" s="676"/>
      <c r="AZ52" s="676"/>
      <c r="BA52" s="676"/>
    </row>
    <row r="53" spans="1:53">
      <c r="A53" s="128"/>
      <c r="B53" s="128"/>
      <c r="C53" s="128"/>
      <c r="D53" s="128"/>
      <c r="E53" s="128"/>
      <c r="F53" s="131"/>
      <c r="G53" s="131"/>
      <c r="H53" s="131"/>
      <c r="I53" s="131"/>
      <c r="J53" s="131"/>
      <c r="K53" s="131"/>
      <c r="L53" s="131"/>
      <c r="M53" s="131"/>
      <c r="N53" s="131"/>
      <c r="O53" s="131"/>
      <c r="P53" s="131"/>
      <c r="Q53" s="131"/>
      <c r="R53" s="131"/>
      <c r="S53" s="131"/>
      <c r="T53" s="131"/>
      <c r="U53" s="131"/>
      <c r="V53" s="128"/>
      <c r="W53" s="128"/>
      <c r="X53" s="128"/>
      <c r="Y53" s="128"/>
      <c r="Z53" s="128"/>
      <c r="AA53" s="78"/>
      <c r="AB53" s="78"/>
      <c r="AC53" s="78"/>
      <c r="AD53" s="131"/>
      <c r="AE53" s="131"/>
      <c r="AF53" s="131"/>
      <c r="AG53" s="131"/>
      <c r="AH53" s="131"/>
      <c r="AI53" s="131"/>
      <c r="AJ53" s="131"/>
      <c r="AK53" s="131"/>
      <c r="AL53" s="131"/>
      <c r="AM53" s="91"/>
      <c r="AN53" s="91"/>
      <c r="AO53" s="91"/>
      <c r="AP53" s="91"/>
      <c r="AQ53" s="91"/>
      <c r="AR53" s="131"/>
      <c r="AS53" s="131"/>
      <c r="AT53" s="131"/>
      <c r="AU53" s="78"/>
      <c r="AV53" s="78"/>
      <c r="AW53" s="78"/>
      <c r="AX53" s="78"/>
      <c r="AY53" s="78"/>
      <c r="AZ53" s="78"/>
      <c r="BA53" s="78"/>
    </row>
    <row r="54" spans="1:53">
      <c r="A54" s="128"/>
      <c r="B54" s="128"/>
      <c r="C54" s="128"/>
      <c r="D54" s="128"/>
      <c r="E54" s="128"/>
      <c r="F54" s="131"/>
      <c r="G54" s="131"/>
      <c r="H54" s="131"/>
      <c r="I54" s="131"/>
      <c r="J54" s="131"/>
      <c r="K54" s="131"/>
      <c r="L54" s="131"/>
      <c r="M54" s="131"/>
      <c r="N54" s="131"/>
      <c r="O54" s="131"/>
      <c r="P54" s="131"/>
      <c r="Q54" s="131"/>
      <c r="R54" s="131"/>
      <c r="S54" s="131"/>
      <c r="T54" s="131"/>
      <c r="U54" s="131"/>
      <c r="V54" s="128"/>
      <c r="W54" s="128"/>
      <c r="X54" s="128"/>
      <c r="Y54" s="128"/>
      <c r="Z54" s="128"/>
      <c r="AA54" s="78"/>
      <c r="AB54" s="78"/>
      <c r="AC54" s="78"/>
      <c r="AD54" s="131"/>
      <c r="AE54" s="131"/>
      <c r="AF54" s="131"/>
      <c r="AG54" s="131"/>
      <c r="AH54" s="131"/>
      <c r="AI54" s="131"/>
      <c r="AJ54" s="131"/>
      <c r="AK54" s="131"/>
      <c r="AL54" s="131"/>
      <c r="AM54" s="91"/>
      <c r="AN54" s="91"/>
      <c r="AO54" s="91"/>
      <c r="AP54" s="91"/>
      <c r="AQ54" s="91"/>
      <c r="AR54" s="131"/>
      <c r="AS54" s="131"/>
      <c r="AT54" s="131"/>
      <c r="AU54" s="78"/>
      <c r="AV54" s="78"/>
      <c r="AW54" s="78"/>
      <c r="AX54" s="78"/>
      <c r="AY54" s="78"/>
      <c r="AZ54" s="78"/>
      <c r="BA54" s="78"/>
    </row>
    <row r="55" spans="1:53" ht="17.25">
      <c r="A55" s="1040" t="s">
        <v>177</v>
      </c>
      <c r="B55" s="1040"/>
      <c r="C55" s="1040"/>
      <c r="D55" s="1040"/>
      <c r="E55" s="1040"/>
      <c r="F55" s="1040"/>
      <c r="G55" s="1040"/>
      <c r="H55" s="1040"/>
      <c r="I55" s="1040"/>
      <c r="J55" s="1040"/>
      <c r="K55" s="1040"/>
      <c r="L55" s="1040"/>
      <c r="M55" s="1040"/>
      <c r="N55" s="1040"/>
      <c r="O55" s="1040"/>
      <c r="P55" s="1040"/>
      <c r="Q55" s="1040"/>
      <c r="R55" s="1040"/>
      <c r="S55" s="1040"/>
      <c r="T55" s="1040"/>
      <c r="U55" s="1040"/>
      <c r="V55" s="1040"/>
      <c r="W55" s="1040"/>
      <c r="X55" s="1040"/>
      <c r="Y55" s="1040"/>
      <c r="Z55" s="1040"/>
      <c r="AA55" s="1040"/>
      <c r="AB55" s="1040"/>
      <c r="AC55" s="1040"/>
      <c r="AD55" s="1040"/>
      <c r="AE55" s="1040"/>
      <c r="AF55" s="1040"/>
      <c r="AG55" s="1040"/>
      <c r="AH55" s="1040"/>
      <c r="AI55" s="1040"/>
      <c r="AJ55" s="1040"/>
      <c r="AK55" s="1040"/>
      <c r="AL55" s="1040"/>
      <c r="AM55" s="1040"/>
      <c r="AN55" s="1040"/>
      <c r="AO55" s="1040"/>
      <c r="AP55" s="1040"/>
      <c r="AQ55" s="1040"/>
      <c r="AR55" s="1040"/>
      <c r="AS55" s="1040"/>
      <c r="AT55" s="1040"/>
      <c r="AU55" s="1040"/>
      <c r="AV55" s="1040"/>
      <c r="AW55" s="1040"/>
      <c r="AX55" s="1040"/>
      <c r="AY55" s="1040"/>
      <c r="AZ55" s="1040"/>
      <c r="BA55" s="1040"/>
    </row>
    <row r="56" spans="1:53">
      <c r="A56" s="93"/>
    </row>
    <row r="57" spans="1:53" ht="14.25" customHeight="1">
      <c r="A57" s="94" t="s">
        <v>370</v>
      </c>
      <c r="B57" s="94"/>
      <c r="C57" s="94"/>
      <c r="D57" s="94"/>
    </row>
    <row r="58" spans="1:53" ht="14.25" customHeight="1">
      <c r="A58" s="95" t="s">
        <v>178</v>
      </c>
      <c r="B58" s="95"/>
      <c r="C58" s="95"/>
      <c r="D58" s="95"/>
      <c r="E58" s="94"/>
      <c r="F58" s="94"/>
      <c r="G58" s="94"/>
      <c r="H58" s="94"/>
      <c r="I58" s="94"/>
      <c r="J58" s="92"/>
      <c r="K58" s="92"/>
      <c r="L58" s="92"/>
      <c r="M58" s="92"/>
      <c r="N58" s="92"/>
      <c r="O58" s="92"/>
      <c r="P58" s="92"/>
      <c r="Q58" s="92"/>
      <c r="R58" s="92"/>
      <c r="S58" s="92"/>
      <c r="T58" s="92"/>
      <c r="U58" s="92"/>
      <c r="V58" s="92"/>
      <c r="W58" s="92"/>
      <c r="X58" s="92"/>
      <c r="Y58" s="92"/>
      <c r="Z58" s="92"/>
      <c r="AA58" s="92"/>
      <c r="AB58" s="92"/>
      <c r="AC58" s="92"/>
      <c r="AD58" s="92"/>
      <c r="AE58" s="92"/>
      <c r="AF58" s="92"/>
      <c r="AG58" s="92"/>
      <c r="AH58" s="92"/>
      <c r="AI58" s="92"/>
      <c r="AJ58" s="92"/>
      <c r="AK58" s="92"/>
      <c r="AL58" s="92"/>
      <c r="AM58" s="92"/>
      <c r="AN58" s="92"/>
      <c r="AO58" s="92"/>
      <c r="AP58" s="92"/>
      <c r="AQ58" s="92"/>
      <c r="AR58" s="92"/>
      <c r="AS58" s="92"/>
      <c r="AT58" s="92"/>
      <c r="AU58" s="92"/>
      <c r="AV58" s="92"/>
      <c r="AW58" s="92"/>
      <c r="AX58" s="92"/>
      <c r="AY58" s="92"/>
      <c r="AZ58" s="92"/>
      <c r="BA58" s="92"/>
    </row>
    <row r="59" spans="1:53" ht="14.25" customHeight="1">
      <c r="A59" s="96" t="s">
        <v>369</v>
      </c>
      <c r="B59" s="95"/>
      <c r="C59" s="95"/>
      <c r="D59" s="95"/>
      <c r="E59" s="95"/>
      <c r="F59" s="95"/>
      <c r="G59" s="95"/>
      <c r="H59" s="95"/>
      <c r="I59" s="95"/>
      <c r="J59" s="95"/>
      <c r="K59" s="95"/>
      <c r="L59" s="95"/>
      <c r="M59" s="95"/>
      <c r="N59" s="95"/>
      <c r="O59" s="95"/>
      <c r="P59" s="95"/>
      <c r="Q59" s="95"/>
      <c r="R59" s="95"/>
      <c r="S59" s="95"/>
      <c r="T59" s="95"/>
      <c r="U59" s="95"/>
      <c r="V59" s="95"/>
      <c r="W59" s="95"/>
      <c r="X59" s="95"/>
      <c r="Y59" s="95"/>
      <c r="Z59" s="95"/>
      <c r="AA59" s="95"/>
      <c r="AB59" s="95"/>
      <c r="AC59" s="95"/>
      <c r="AD59" s="95"/>
      <c r="AE59" s="95"/>
      <c r="AF59" s="95"/>
      <c r="AG59" s="95"/>
      <c r="AH59" s="95"/>
      <c r="AI59" s="95"/>
      <c r="AJ59" s="95"/>
      <c r="AK59" s="95"/>
      <c r="AL59" s="95"/>
      <c r="AM59" s="95"/>
      <c r="AN59" s="95"/>
      <c r="AO59" s="95"/>
      <c r="AP59" s="95"/>
      <c r="AQ59" s="95"/>
      <c r="AR59" s="95"/>
      <c r="AS59" s="95"/>
      <c r="AT59" s="95"/>
      <c r="AU59" s="95"/>
      <c r="AV59" s="95"/>
      <c r="AW59" s="95"/>
      <c r="AX59" s="95"/>
      <c r="AY59" s="95"/>
      <c r="AZ59" s="95"/>
      <c r="BA59" s="95"/>
    </row>
    <row r="60" spans="1:53" ht="14.25" customHeight="1">
      <c r="A60" s="97" t="s">
        <v>371</v>
      </c>
      <c r="B60" s="97"/>
      <c r="C60" s="97"/>
      <c r="D60" s="97"/>
      <c r="E60" s="97"/>
      <c r="F60" s="97"/>
      <c r="G60" s="97"/>
      <c r="H60" s="97"/>
      <c r="I60" s="97"/>
      <c r="J60" s="95"/>
      <c r="K60" s="95"/>
      <c r="L60" s="95"/>
      <c r="M60" s="95"/>
      <c r="N60" s="95"/>
      <c r="O60" s="95"/>
      <c r="P60" s="95"/>
      <c r="Q60" s="95"/>
      <c r="R60" s="95"/>
      <c r="S60" s="95"/>
      <c r="T60" s="95"/>
      <c r="U60" s="95"/>
      <c r="V60" s="95"/>
      <c r="W60" s="95"/>
      <c r="X60" s="95"/>
      <c r="Y60" s="95"/>
      <c r="Z60" s="95"/>
      <c r="AA60" s="95"/>
      <c r="AB60" s="95"/>
      <c r="AC60" s="95"/>
      <c r="AD60" s="95"/>
      <c r="AE60" s="95"/>
      <c r="AF60" s="95"/>
      <c r="AG60" s="95"/>
      <c r="AH60" s="95"/>
      <c r="AI60" s="95"/>
      <c r="AJ60" s="95"/>
      <c r="AK60" s="95"/>
      <c r="AL60" s="95"/>
      <c r="AM60" s="95"/>
      <c r="AN60" s="95"/>
      <c r="AO60" s="95"/>
      <c r="AP60" s="95"/>
      <c r="AQ60" s="95"/>
      <c r="AR60" s="95"/>
      <c r="AS60" s="95"/>
      <c r="AT60" s="95"/>
      <c r="AU60" s="95"/>
      <c r="AV60" s="95"/>
      <c r="AW60" s="95"/>
      <c r="AX60" s="95"/>
      <c r="AY60" s="95"/>
      <c r="AZ60" s="95"/>
      <c r="BA60" s="95"/>
    </row>
    <row r="61" spans="1:53" ht="14.25" customHeight="1">
      <c r="A61" s="1041" t="s">
        <v>179</v>
      </c>
      <c r="B61" s="1042"/>
      <c r="C61" s="1042"/>
      <c r="D61" s="1042"/>
      <c r="E61" s="1042"/>
      <c r="F61" s="1042"/>
      <c r="G61" s="1042"/>
      <c r="H61" s="1042"/>
      <c r="I61" s="1042"/>
      <c r="J61" s="1042"/>
      <c r="K61" s="1043"/>
      <c r="L61" s="1014" t="s">
        <v>180</v>
      </c>
      <c r="M61" s="1014"/>
      <c r="N61" s="1014"/>
      <c r="O61" s="1014"/>
      <c r="P61" s="1014"/>
      <c r="Q61" s="1014"/>
      <c r="R61" s="1014"/>
      <c r="S61" s="1014"/>
      <c r="T61" s="1014"/>
      <c r="U61" s="1014"/>
      <c r="V61" s="1014"/>
      <c r="W61" s="1014"/>
      <c r="X61" s="1014"/>
      <c r="Y61" s="1014"/>
      <c r="Z61" s="1014"/>
      <c r="AA61" s="1014"/>
      <c r="AB61" s="1014"/>
      <c r="AC61" s="1014"/>
      <c r="AD61" s="1014"/>
      <c r="AE61" s="1014"/>
      <c r="AF61" s="1014"/>
      <c r="AG61" s="1014"/>
      <c r="AH61" s="1014"/>
      <c r="AI61" s="1014"/>
      <c r="AJ61" s="1014"/>
      <c r="AK61" s="1014"/>
      <c r="AL61" s="1014"/>
      <c r="AM61" s="1014"/>
      <c r="AN61" s="1014"/>
      <c r="AO61" s="1014"/>
      <c r="AP61" s="1014"/>
      <c r="AQ61" s="1014"/>
      <c r="AR61" s="1014"/>
      <c r="AS61" s="1014"/>
      <c r="AT61" s="1014"/>
      <c r="AU61" s="1014"/>
      <c r="AV61" s="1014"/>
      <c r="AW61" s="1014"/>
      <c r="AX61" s="1014"/>
      <c r="AY61" s="1014"/>
      <c r="AZ61" s="1014"/>
      <c r="BA61" s="1014"/>
    </row>
    <row r="62" spans="1:53" ht="14.25" customHeight="1">
      <c r="A62" s="1031" t="s">
        <v>399</v>
      </c>
      <c r="B62" s="1032"/>
      <c r="C62" s="1032"/>
      <c r="D62" s="1032"/>
      <c r="E62" s="1032"/>
      <c r="F62" s="1032"/>
      <c r="G62" s="1032"/>
      <c r="H62" s="1032"/>
      <c r="I62" s="1032"/>
      <c r="J62" s="1032"/>
      <c r="K62" s="1033"/>
      <c r="L62" s="1053" t="s">
        <v>431</v>
      </c>
      <c r="M62" s="1054"/>
      <c r="N62" s="1054"/>
      <c r="O62" s="1054"/>
      <c r="P62" s="1054"/>
      <c r="Q62" s="1054"/>
      <c r="R62" s="1054"/>
      <c r="S62" s="1054"/>
      <c r="T62" s="1054"/>
      <c r="U62" s="1054"/>
      <c r="V62" s="1054"/>
      <c r="W62" s="1054"/>
      <c r="X62" s="1054"/>
      <c r="Y62" s="1054"/>
      <c r="Z62" s="1054"/>
      <c r="AA62" s="1054"/>
      <c r="AB62" s="1054"/>
      <c r="AC62" s="1054"/>
      <c r="AD62" s="1054"/>
      <c r="AE62" s="1054"/>
      <c r="AF62" s="1054"/>
      <c r="AG62" s="1054"/>
      <c r="AH62" s="1054"/>
      <c r="AI62" s="1054"/>
      <c r="AJ62" s="1054"/>
      <c r="AK62" s="1054"/>
      <c r="AL62" s="1054"/>
      <c r="AM62" s="1054"/>
      <c r="AN62" s="1054"/>
      <c r="AO62" s="1054"/>
      <c r="AP62" s="1054"/>
      <c r="AQ62" s="1054"/>
      <c r="AR62" s="1054"/>
      <c r="AS62" s="1054"/>
      <c r="AT62" s="1054"/>
      <c r="AU62" s="1054"/>
      <c r="AV62" s="1054"/>
      <c r="AW62" s="1054"/>
      <c r="AX62" s="1054"/>
      <c r="AY62" s="1054"/>
      <c r="AZ62" s="1054"/>
      <c r="BA62" s="1055"/>
    </row>
    <row r="63" spans="1:53" ht="14.25" customHeight="1">
      <c r="A63" s="1034"/>
      <c r="B63" s="1035"/>
      <c r="C63" s="1035"/>
      <c r="D63" s="1035"/>
      <c r="E63" s="1035"/>
      <c r="F63" s="1035"/>
      <c r="G63" s="1035"/>
      <c r="H63" s="1035"/>
      <c r="I63" s="1035"/>
      <c r="J63" s="1035"/>
      <c r="K63" s="1036"/>
      <c r="L63" s="1056"/>
      <c r="M63" s="1057"/>
      <c r="N63" s="1057"/>
      <c r="O63" s="1057"/>
      <c r="P63" s="1057"/>
      <c r="Q63" s="1057"/>
      <c r="R63" s="1057"/>
      <c r="S63" s="1057"/>
      <c r="T63" s="1057"/>
      <c r="U63" s="1057"/>
      <c r="V63" s="1057"/>
      <c r="W63" s="1057"/>
      <c r="X63" s="1057"/>
      <c r="Y63" s="1057"/>
      <c r="Z63" s="1057"/>
      <c r="AA63" s="1057"/>
      <c r="AB63" s="1057"/>
      <c r="AC63" s="1057"/>
      <c r="AD63" s="1057"/>
      <c r="AE63" s="1057"/>
      <c r="AF63" s="1057"/>
      <c r="AG63" s="1057"/>
      <c r="AH63" s="1057"/>
      <c r="AI63" s="1057"/>
      <c r="AJ63" s="1057"/>
      <c r="AK63" s="1057"/>
      <c r="AL63" s="1057"/>
      <c r="AM63" s="1057"/>
      <c r="AN63" s="1057"/>
      <c r="AO63" s="1057"/>
      <c r="AP63" s="1057"/>
      <c r="AQ63" s="1057"/>
      <c r="AR63" s="1057"/>
      <c r="AS63" s="1057"/>
      <c r="AT63" s="1057"/>
      <c r="AU63" s="1057"/>
      <c r="AV63" s="1057"/>
      <c r="AW63" s="1057"/>
      <c r="AX63" s="1057"/>
      <c r="AY63" s="1057"/>
      <c r="AZ63" s="1057"/>
      <c r="BA63" s="1058"/>
    </row>
    <row r="64" spans="1:53" ht="14.25" customHeight="1">
      <c r="A64" s="1037"/>
      <c r="B64" s="1038"/>
      <c r="C64" s="1038"/>
      <c r="D64" s="1038"/>
      <c r="E64" s="1038"/>
      <c r="F64" s="1038"/>
      <c r="G64" s="1038"/>
      <c r="H64" s="1038"/>
      <c r="I64" s="1038"/>
      <c r="J64" s="1038"/>
      <c r="K64" s="1039"/>
      <c r="L64" s="1059"/>
      <c r="M64" s="1060"/>
      <c r="N64" s="1060"/>
      <c r="O64" s="1060"/>
      <c r="P64" s="1060"/>
      <c r="Q64" s="1060"/>
      <c r="R64" s="1060"/>
      <c r="S64" s="1060"/>
      <c r="T64" s="1060"/>
      <c r="U64" s="1060"/>
      <c r="V64" s="1060"/>
      <c r="W64" s="1060"/>
      <c r="X64" s="1060"/>
      <c r="Y64" s="1060"/>
      <c r="Z64" s="1060"/>
      <c r="AA64" s="1060"/>
      <c r="AB64" s="1060"/>
      <c r="AC64" s="1060"/>
      <c r="AD64" s="1060"/>
      <c r="AE64" s="1060"/>
      <c r="AF64" s="1060"/>
      <c r="AG64" s="1060"/>
      <c r="AH64" s="1060"/>
      <c r="AI64" s="1060"/>
      <c r="AJ64" s="1060"/>
      <c r="AK64" s="1060"/>
      <c r="AL64" s="1060"/>
      <c r="AM64" s="1060"/>
      <c r="AN64" s="1060"/>
      <c r="AO64" s="1060"/>
      <c r="AP64" s="1060"/>
      <c r="AQ64" s="1060"/>
      <c r="AR64" s="1060"/>
      <c r="AS64" s="1060"/>
      <c r="AT64" s="1060"/>
      <c r="AU64" s="1060"/>
      <c r="AV64" s="1060"/>
      <c r="AW64" s="1060"/>
      <c r="AX64" s="1060"/>
      <c r="AY64" s="1060"/>
      <c r="AZ64" s="1060"/>
      <c r="BA64" s="1061"/>
    </row>
    <row r="65" spans="1:53" ht="14.25" customHeight="1">
      <c r="A65" s="409" t="s">
        <v>181</v>
      </c>
      <c r="B65" s="410"/>
      <c r="C65" s="410"/>
      <c r="D65" s="410"/>
      <c r="E65" s="410"/>
      <c r="F65" s="410"/>
      <c r="G65" s="410"/>
      <c r="H65" s="410"/>
      <c r="I65" s="410"/>
      <c r="J65" s="410"/>
      <c r="K65" s="1030"/>
      <c r="L65" s="1002" t="s">
        <v>385</v>
      </c>
      <c r="M65" s="1044"/>
      <c r="N65" s="1044"/>
      <c r="O65" s="1044"/>
      <c r="P65" s="1044"/>
      <c r="Q65" s="1044"/>
      <c r="R65" s="1044"/>
      <c r="S65" s="1044"/>
      <c r="T65" s="1044"/>
      <c r="U65" s="1044"/>
      <c r="V65" s="1044"/>
      <c r="W65" s="1044"/>
      <c r="X65" s="1044"/>
      <c r="Y65" s="1044"/>
      <c r="Z65" s="1044"/>
      <c r="AA65" s="1044"/>
      <c r="AB65" s="1044"/>
      <c r="AC65" s="1044"/>
      <c r="AD65" s="1044"/>
      <c r="AE65" s="1044"/>
      <c r="AF65" s="1044"/>
      <c r="AG65" s="1044"/>
      <c r="AH65" s="1044"/>
      <c r="AI65" s="1044"/>
      <c r="AJ65" s="1044"/>
      <c r="AK65" s="1044"/>
      <c r="AL65" s="1044"/>
      <c r="AM65" s="1044"/>
      <c r="AN65" s="1044"/>
      <c r="AO65" s="1044"/>
      <c r="AP65" s="1044"/>
      <c r="AQ65" s="1044"/>
      <c r="AR65" s="1044"/>
      <c r="AS65" s="1044"/>
      <c r="AT65" s="1044"/>
      <c r="AU65" s="1044"/>
      <c r="AV65" s="1044"/>
      <c r="AW65" s="1044"/>
      <c r="AX65" s="1044"/>
      <c r="AY65" s="1044"/>
      <c r="AZ65" s="1044"/>
      <c r="BA65" s="1045"/>
    </row>
    <row r="66" spans="1:53" ht="14.25" customHeight="1">
      <c r="A66" s="407"/>
      <c r="B66" s="408"/>
      <c r="C66" s="408"/>
      <c r="D66" s="408"/>
      <c r="E66" s="408"/>
      <c r="F66" s="408"/>
      <c r="G66" s="408"/>
      <c r="H66" s="408"/>
      <c r="I66" s="408"/>
      <c r="J66" s="408"/>
      <c r="K66" s="493"/>
      <c r="L66" s="1046"/>
      <c r="M66" s="1047"/>
      <c r="N66" s="1047"/>
      <c r="O66" s="1047"/>
      <c r="P66" s="1047"/>
      <c r="Q66" s="1047"/>
      <c r="R66" s="1047"/>
      <c r="S66" s="1047"/>
      <c r="T66" s="1047"/>
      <c r="U66" s="1047"/>
      <c r="V66" s="1047"/>
      <c r="W66" s="1047"/>
      <c r="X66" s="1047"/>
      <c r="Y66" s="1047"/>
      <c r="Z66" s="1047"/>
      <c r="AA66" s="1047"/>
      <c r="AB66" s="1047"/>
      <c r="AC66" s="1047"/>
      <c r="AD66" s="1047"/>
      <c r="AE66" s="1047"/>
      <c r="AF66" s="1047"/>
      <c r="AG66" s="1047"/>
      <c r="AH66" s="1047"/>
      <c r="AI66" s="1047"/>
      <c r="AJ66" s="1047"/>
      <c r="AK66" s="1047"/>
      <c r="AL66" s="1047"/>
      <c r="AM66" s="1047"/>
      <c r="AN66" s="1047"/>
      <c r="AO66" s="1047"/>
      <c r="AP66" s="1047"/>
      <c r="AQ66" s="1047"/>
      <c r="AR66" s="1047"/>
      <c r="AS66" s="1047"/>
      <c r="AT66" s="1047"/>
      <c r="AU66" s="1047"/>
      <c r="AV66" s="1047"/>
      <c r="AW66" s="1047"/>
      <c r="AX66" s="1047"/>
      <c r="AY66" s="1047"/>
      <c r="AZ66" s="1047"/>
      <c r="BA66" s="1048"/>
    </row>
    <row r="67" spans="1:53" ht="14.25" customHeight="1">
      <c r="A67" s="409" t="s">
        <v>182</v>
      </c>
      <c r="B67" s="410"/>
      <c r="C67" s="410"/>
      <c r="D67" s="1030"/>
      <c r="E67" s="98"/>
      <c r="F67" s="99"/>
      <c r="G67" s="99"/>
      <c r="H67" s="99"/>
      <c r="I67" s="99"/>
      <c r="J67" s="99"/>
      <c r="K67" s="100"/>
      <c r="L67" s="1002" t="s">
        <v>183</v>
      </c>
      <c r="M67" s="1003"/>
      <c r="N67" s="1003"/>
      <c r="O67" s="1003"/>
      <c r="P67" s="1003"/>
      <c r="Q67" s="1003"/>
      <c r="R67" s="1003"/>
      <c r="S67" s="1003"/>
      <c r="T67" s="1003"/>
      <c r="U67" s="1003"/>
      <c r="V67" s="1003"/>
      <c r="W67" s="1003"/>
      <c r="X67" s="1003"/>
      <c r="Y67" s="1003"/>
      <c r="Z67" s="1003"/>
      <c r="AA67" s="1003"/>
      <c r="AB67" s="1003"/>
      <c r="AC67" s="1003"/>
      <c r="AD67" s="1003"/>
      <c r="AE67" s="1003"/>
      <c r="AF67" s="1003"/>
      <c r="AG67" s="1003"/>
      <c r="AH67" s="1003"/>
      <c r="AI67" s="1003"/>
      <c r="AJ67" s="1003"/>
      <c r="AK67" s="1003"/>
      <c r="AL67" s="1003"/>
      <c r="AM67" s="1003"/>
      <c r="AN67" s="1003"/>
      <c r="AO67" s="1003"/>
      <c r="AP67" s="1003"/>
      <c r="AQ67" s="1003"/>
      <c r="AR67" s="1003"/>
      <c r="AS67" s="1003"/>
      <c r="AT67" s="1003"/>
      <c r="AU67" s="1003"/>
      <c r="AV67" s="1003"/>
      <c r="AW67" s="1003"/>
      <c r="AX67" s="1003"/>
      <c r="AY67" s="1003"/>
      <c r="AZ67" s="1003"/>
      <c r="BA67" s="1004"/>
    </row>
    <row r="68" spans="1:53" ht="14.25" customHeight="1">
      <c r="A68" s="405"/>
      <c r="B68" s="406"/>
      <c r="C68" s="406"/>
      <c r="D68" s="487"/>
      <c r="E68" s="1049" t="s">
        <v>184</v>
      </c>
      <c r="F68" s="1049"/>
      <c r="G68" s="1049"/>
      <c r="H68" s="1049"/>
      <c r="I68" s="1049"/>
      <c r="J68" s="1049"/>
      <c r="K68" s="1049"/>
      <c r="L68" s="1005" t="s">
        <v>185</v>
      </c>
      <c r="M68" s="1006"/>
      <c r="N68" s="1006"/>
      <c r="O68" s="1006"/>
      <c r="P68" s="1006"/>
      <c r="Q68" s="1006"/>
      <c r="R68" s="1006"/>
      <c r="S68" s="1006"/>
      <c r="T68" s="1006"/>
      <c r="U68" s="1006"/>
      <c r="V68" s="1006"/>
      <c r="W68" s="1006"/>
      <c r="X68" s="1006"/>
      <c r="Y68" s="1006"/>
      <c r="Z68" s="1006"/>
      <c r="AA68" s="1006"/>
      <c r="AB68" s="1006"/>
      <c r="AC68" s="1006"/>
      <c r="AD68" s="1006"/>
      <c r="AE68" s="1006"/>
      <c r="AF68" s="1006"/>
      <c r="AG68" s="1006"/>
      <c r="AH68" s="1006"/>
      <c r="AI68" s="1006"/>
      <c r="AJ68" s="1006"/>
      <c r="AK68" s="1006"/>
      <c r="AL68" s="1006"/>
      <c r="AM68" s="1006"/>
      <c r="AN68" s="1006"/>
      <c r="AO68" s="1006"/>
      <c r="AP68" s="1006"/>
      <c r="AQ68" s="1006"/>
      <c r="AR68" s="1006"/>
      <c r="AS68" s="1006"/>
      <c r="AT68" s="1006"/>
      <c r="AU68" s="1006"/>
      <c r="AV68" s="1006"/>
      <c r="AW68" s="1006"/>
      <c r="AX68" s="1006"/>
      <c r="AY68" s="1006"/>
      <c r="AZ68" s="1006"/>
      <c r="BA68" s="1007"/>
    </row>
    <row r="69" spans="1:53" ht="14.25" customHeight="1">
      <c r="A69" s="405"/>
      <c r="B69" s="406"/>
      <c r="C69" s="406"/>
      <c r="D69" s="487"/>
      <c r="E69" s="1049" t="s">
        <v>186</v>
      </c>
      <c r="F69" s="1049"/>
      <c r="G69" s="1049"/>
      <c r="H69" s="1049"/>
      <c r="I69" s="1049"/>
      <c r="J69" s="1049"/>
      <c r="K69" s="1049"/>
      <c r="L69" s="1005" t="s">
        <v>187</v>
      </c>
      <c r="M69" s="1006"/>
      <c r="N69" s="1006"/>
      <c r="O69" s="1006"/>
      <c r="P69" s="1006"/>
      <c r="Q69" s="1006"/>
      <c r="R69" s="1006"/>
      <c r="S69" s="1006"/>
      <c r="T69" s="1006"/>
      <c r="U69" s="1006"/>
      <c r="V69" s="1006"/>
      <c r="W69" s="1006"/>
      <c r="X69" s="1006"/>
      <c r="Y69" s="1006"/>
      <c r="Z69" s="1006"/>
      <c r="AA69" s="1006"/>
      <c r="AB69" s="1006"/>
      <c r="AC69" s="1006"/>
      <c r="AD69" s="1006"/>
      <c r="AE69" s="1006"/>
      <c r="AF69" s="1006"/>
      <c r="AG69" s="1006"/>
      <c r="AH69" s="1006"/>
      <c r="AI69" s="1006"/>
      <c r="AJ69" s="1006"/>
      <c r="AK69" s="1006"/>
      <c r="AL69" s="1006"/>
      <c r="AM69" s="1006"/>
      <c r="AN69" s="1006"/>
      <c r="AO69" s="1006"/>
      <c r="AP69" s="1006"/>
      <c r="AQ69" s="1006"/>
      <c r="AR69" s="1006"/>
      <c r="AS69" s="1006"/>
      <c r="AT69" s="1006"/>
      <c r="AU69" s="1006"/>
      <c r="AV69" s="1006"/>
      <c r="AW69" s="1006"/>
      <c r="AX69" s="1006"/>
      <c r="AY69" s="1006"/>
      <c r="AZ69" s="1006"/>
      <c r="BA69" s="1007"/>
    </row>
    <row r="70" spans="1:53" ht="14.25" customHeight="1">
      <c r="A70" s="405"/>
      <c r="B70" s="406"/>
      <c r="C70" s="406"/>
      <c r="D70" s="487"/>
      <c r="E70" s="1049" t="s">
        <v>188</v>
      </c>
      <c r="F70" s="1049"/>
      <c r="G70" s="1049"/>
      <c r="H70" s="1049"/>
      <c r="I70" s="1049"/>
      <c r="J70" s="1049"/>
      <c r="K70" s="1049"/>
      <c r="L70" s="1005" t="s">
        <v>189</v>
      </c>
      <c r="M70" s="1006"/>
      <c r="N70" s="1006"/>
      <c r="O70" s="1006"/>
      <c r="P70" s="1006"/>
      <c r="Q70" s="1006"/>
      <c r="R70" s="1006"/>
      <c r="S70" s="1006"/>
      <c r="T70" s="1006"/>
      <c r="U70" s="1006"/>
      <c r="V70" s="1006"/>
      <c r="W70" s="1006"/>
      <c r="X70" s="1006"/>
      <c r="Y70" s="1006"/>
      <c r="Z70" s="1006"/>
      <c r="AA70" s="1006"/>
      <c r="AB70" s="1006"/>
      <c r="AC70" s="1006"/>
      <c r="AD70" s="1006"/>
      <c r="AE70" s="1006"/>
      <c r="AF70" s="1006"/>
      <c r="AG70" s="1006"/>
      <c r="AH70" s="1006"/>
      <c r="AI70" s="1006"/>
      <c r="AJ70" s="1006"/>
      <c r="AK70" s="1006"/>
      <c r="AL70" s="1006"/>
      <c r="AM70" s="1006"/>
      <c r="AN70" s="1006"/>
      <c r="AO70" s="1006"/>
      <c r="AP70" s="1006"/>
      <c r="AQ70" s="1006"/>
      <c r="AR70" s="1006"/>
      <c r="AS70" s="1006"/>
      <c r="AT70" s="1006"/>
      <c r="AU70" s="1006"/>
      <c r="AV70" s="1006"/>
      <c r="AW70" s="1006"/>
      <c r="AX70" s="1006"/>
      <c r="AY70" s="1006"/>
      <c r="AZ70" s="1006"/>
      <c r="BA70" s="1007"/>
    </row>
    <row r="71" spans="1:53" ht="14.25" customHeight="1">
      <c r="A71" s="405"/>
      <c r="B71" s="406"/>
      <c r="C71" s="406"/>
      <c r="D71" s="487"/>
      <c r="E71" s="1050"/>
      <c r="F71" s="1051"/>
      <c r="G71" s="1051"/>
      <c r="H71" s="1051"/>
      <c r="I71" s="1051"/>
      <c r="J71" s="1051"/>
      <c r="K71" s="1052"/>
      <c r="L71" s="1027" t="s">
        <v>190</v>
      </c>
      <c r="M71" s="1028"/>
      <c r="N71" s="1028"/>
      <c r="O71" s="1028"/>
      <c r="P71" s="1028"/>
      <c r="Q71" s="1028"/>
      <c r="R71" s="1028"/>
      <c r="S71" s="1028"/>
      <c r="T71" s="1028"/>
      <c r="U71" s="1028"/>
      <c r="V71" s="1028"/>
      <c r="W71" s="1028"/>
      <c r="X71" s="1028"/>
      <c r="Y71" s="1028"/>
      <c r="Z71" s="1028"/>
      <c r="AA71" s="1028"/>
      <c r="AB71" s="1028"/>
      <c r="AC71" s="1028"/>
      <c r="AD71" s="1028"/>
      <c r="AE71" s="1028"/>
      <c r="AF71" s="1028"/>
      <c r="AG71" s="1028"/>
      <c r="AH71" s="1028"/>
      <c r="AI71" s="1028"/>
      <c r="AJ71" s="1028"/>
      <c r="AK71" s="1028"/>
      <c r="AL71" s="1028"/>
      <c r="AM71" s="1028"/>
      <c r="AN71" s="1028"/>
      <c r="AO71" s="1028"/>
      <c r="AP71" s="1028"/>
      <c r="AQ71" s="1028"/>
      <c r="AR71" s="1028"/>
      <c r="AS71" s="1028"/>
      <c r="AT71" s="1028"/>
      <c r="AU71" s="1028"/>
      <c r="AV71" s="1028"/>
      <c r="AW71" s="1028"/>
      <c r="AX71" s="1028"/>
      <c r="AY71" s="1028"/>
      <c r="AZ71" s="1028"/>
      <c r="BA71" s="1029"/>
    </row>
    <row r="72" spans="1:53" ht="14.25" customHeight="1">
      <c r="A72" s="405"/>
      <c r="B72" s="406"/>
      <c r="C72" s="406"/>
      <c r="D72" s="487"/>
      <c r="E72" s="409" t="s">
        <v>191</v>
      </c>
      <c r="F72" s="410"/>
      <c r="G72" s="410"/>
      <c r="H72" s="410"/>
      <c r="I72" s="410"/>
      <c r="J72" s="410"/>
      <c r="K72" s="1030"/>
      <c r="L72" s="1002" t="s">
        <v>192</v>
      </c>
      <c r="M72" s="1003"/>
      <c r="N72" s="1003"/>
      <c r="O72" s="1003"/>
      <c r="P72" s="1003"/>
      <c r="Q72" s="1003"/>
      <c r="R72" s="1003"/>
      <c r="S72" s="1003"/>
      <c r="T72" s="1003"/>
      <c r="U72" s="1003"/>
      <c r="V72" s="1003"/>
      <c r="W72" s="1003"/>
      <c r="X72" s="1003"/>
      <c r="Y72" s="1003"/>
      <c r="Z72" s="1003"/>
      <c r="AA72" s="1003"/>
      <c r="AB72" s="1003"/>
      <c r="AC72" s="1003"/>
      <c r="AD72" s="1003"/>
      <c r="AE72" s="1003"/>
      <c r="AF72" s="1003"/>
      <c r="AG72" s="1003"/>
      <c r="AH72" s="1003"/>
      <c r="AI72" s="1003"/>
      <c r="AJ72" s="1003"/>
      <c r="AK72" s="1003"/>
      <c r="AL72" s="1003"/>
      <c r="AM72" s="1003"/>
      <c r="AN72" s="1003"/>
      <c r="AO72" s="1003"/>
      <c r="AP72" s="1003"/>
      <c r="AQ72" s="1003"/>
      <c r="AR72" s="1003"/>
      <c r="AS72" s="1003"/>
      <c r="AT72" s="1003"/>
      <c r="AU72" s="1003"/>
      <c r="AV72" s="1003"/>
      <c r="AW72" s="1003"/>
      <c r="AX72" s="1003"/>
      <c r="AY72" s="1003"/>
      <c r="AZ72" s="1003"/>
      <c r="BA72" s="1004"/>
    </row>
    <row r="73" spans="1:53" ht="14.25" customHeight="1">
      <c r="A73" s="405"/>
      <c r="B73" s="406"/>
      <c r="C73" s="406"/>
      <c r="D73" s="487"/>
      <c r="E73" s="405"/>
      <c r="F73" s="406"/>
      <c r="G73" s="406"/>
      <c r="H73" s="406"/>
      <c r="I73" s="406"/>
      <c r="J73" s="406"/>
      <c r="K73" s="487"/>
      <c r="L73" s="1005" t="s">
        <v>193</v>
      </c>
      <c r="M73" s="1006"/>
      <c r="N73" s="1006"/>
      <c r="O73" s="1006"/>
      <c r="P73" s="1006"/>
      <c r="Q73" s="1006"/>
      <c r="R73" s="1006"/>
      <c r="S73" s="1006"/>
      <c r="T73" s="1006"/>
      <c r="U73" s="1006"/>
      <c r="V73" s="1006"/>
      <c r="W73" s="1006"/>
      <c r="X73" s="1006"/>
      <c r="Y73" s="1006"/>
      <c r="Z73" s="1006"/>
      <c r="AA73" s="1006"/>
      <c r="AB73" s="1006"/>
      <c r="AC73" s="1006"/>
      <c r="AD73" s="1006"/>
      <c r="AE73" s="1006"/>
      <c r="AF73" s="1006"/>
      <c r="AG73" s="1006"/>
      <c r="AH73" s="1006"/>
      <c r="AI73" s="1006"/>
      <c r="AJ73" s="1006"/>
      <c r="AK73" s="1006"/>
      <c r="AL73" s="1006"/>
      <c r="AM73" s="1006"/>
      <c r="AN73" s="1006"/>
      <c r="AO73" s="1006"/>
      <c r="AP73" s="1006"/>
      <c r="AQ73" s="1006"/>
      <c r="AR73" s="1006"/>
      <c r="AS73" s="1006"/>
      <c r="AT73" s="1006"/>
      <c r="AU73" s="1006"/>
      <c r="AV73" s="1006"/>
      <c r="AW73" s="1006"/>
      <c r="AX73" s="1006"/>
      <c r="AY73" s="1006"/>
      <c r="AZ73" s="1006"/>
      <c r="BA73" s="1007"/>
    </row>
    <row r="74" spans="1:53" ht="14.25" customHeight="1">
      <c r="A74" s="405"/>
      <c r="B74" s="406"/>
      <c r="C74" s="406"/>
      <c r="D74" s="487"/>
      <c r="E74" s="405"/>
      <c r="F74" s="406"/>
      <c r="G74" s="406"/>
      <c r="H74" s="406"/>
      <c r="I74" s="406"/>
      <c r="J74" s="406"/>
      <c r="K74" s="487"/>
      <c r="L74" s="1005" t="s">
        <v>194</v>
      </c>
      <c r="M74" s="1006"/>
      <c r="N74" s="1006"/>
      <c r="O74" s="1006"/>
      <c r="P74" s="1006"/>
      <c r="Q74" s="1006"/>
      <c r="R74" s="1006"/>
      <c r="S74" s="1006"/>
      <c r="T74" s="1006"/>
      <c r="U74" s="1006"/>
      <c r="V74" s="1006"/>
      <c r="W74" s="1006"/>
      <c r="X74" s="1006"/>
      <c r="Y74" s="1006"/>
      <c r="Z74" s="1006"/>
      <c r="AA74" s="1006"/>
      <c r="AB74" s="1006"/>
      <c r="AC74" s="1006"/>
      <c r="AD74" s="1006"/>
      <c r="AE74" s="1006"/>
      <c r="AF74" s="1006"/>
      <c r="AG74" s="1006"/>
      <c r="AH74" s="1006"/>
      <c r="AI74" s="1006"/>
      <c r="AJ74" s="1006"/>
      <c r="AK74" s="1006"/>
      <c r="AL74" s="1006"/>
      <c r="AM74" s="1006"/>
      <c r="AN74" s="1006"/>
      <c r="AO74" s="1006"/>
      <c r="AP74" s="1006"/>
      <c r="AQ74" s="1006"/>
      <c r="AR74" s="1006"/>
      <c r="AS74" s="1006"/>
      <c r="AT74" s="1006"/>
      <c r="AU74" s="1006"/>
      <c r="AV74" s="1006"/>
      <c r="AW74" s="1006"/>
      <c r="AX74" s="1006"/>
      <c r="AY74" s="1006"/>
      <c r="AZ74" s="1006"/>
      <c r="BA74" s="1007"/>
    </row>
    <row r="75" spans="1:53" ht="14.25" customHeight="1">
      <c r="A75" s="407"/>
      <c r="B75" s="408"/>
      <c r="C75" s="408"/>
      <c r="D75" s="493"/>
      <c r="E75" s="407"/>
      <c r="F75" s="408"/>
      <c r="G75" s="408"/>
      <c r="H75" s="408"/>
      <c r="I75" s="408"/>
      <c r="J75" s="408"/>
      <c r="K75" s="493"/>
      <c r="L75" s="1027" t="s">
        <v>195</v>
      </c>
      <c r="M75" s="1028"/>
      <c r="N75" s="1028"/>
      <c r="O75" s="1028"/>
      <c r="P75" s="1028"/>
      <c r="Q75" s="1028"/>
      <c r="R75" s="1028"/>
      <c r="S75" s="1028"/>
      <c r="T75" s="1028"/>
      <c r="U75" s="1028"/>
      <c r="V75" s="1028"/>
      <c r="W75" s="1028"/>
      <c r="X75" s="1028"/>
      <c r="Y75" s="1028"/>
      <c r="Z75" s="1028"/>
      <c r="AA75" s="1028"/>
      <c r="AB75" s="1028"/>
      <c r="AC75" s="1028"/>
      <c r="AD75" s="1028"/>
      <c r="AE75" s="1028"/>
      <c r="AF75" s="1028"/>
      <c r="AG75" s="1028"/>
      <c r="AH75" s="1028"/>
      <c r="AI75" s="1028"/>
      <c r="AJ75" s="1028"/>
      <c r="AK75" s="1028"/>
      <c r="AL75" s="1028"/>
      <c r="AM75" s="1028"/>
      <c r="AN75" s="1028"/>
      <c r="AO75" s="1028"/>
      <c r="AP75" s="1028"/>
      <c r="AQ75" s="1028"/>
      <c r="AR75" s="1028"/>
      <c r="AS75" s="1028"/>
      <c r="AT75" s="1028"/>
      <c r="AU75" s="1028"/>
      <c r="AV75" s="1028"/>
      <c r="AW75" s="1028"/>
      <c r="AX75" s="1028"/>
      <c r="AY75" s="1028"/>
      <c r="AZ75" s="1028"/>
      <c r="BA75" s="1029"/>
    </row>
    <row r="76" spans="1:53" ht="14.25" customHeight="1">
      <c r="A76" s="409" t="s">
        <v>196</v>
      </c>
      <c r="B76" s="410"/>
      <c r="C76" s="410"/>
      <c r="D76" s="410"/>
      <c r="E76" s="409" t="s">
        <v>197</v>
      </c>
      <c r="F76" s="410"/>
      <c r="G76" s="410"/>
      <c r="H76" s="410"/>
      <c r="I76" s="410"/>
      <c r="J76" s="410"/>
      <c r="K76" s="1030"/>
      <c r="L76" s="1002" t="s">
        <v>198</v>
      </c>
      <c r="M76" s="1003"/>
      <c r="N76" s="1003"/>
      <c r="O76" s="1003"/>
      <c r="P76" s="1003"/>
      <c r="Q76" s="1003"/>
      <c r="R76" s="1003"/>
      <c r="S76" s="1003"/>
      <c r="T76" s="1003"/>
      <c r="U76" s="1003"/>
      <c r="V76" s="1003"/>
      <c r="W76" s="1003"/>
      <c r="X76" s="1003"/>
      <c r="Y76" s="1003"/>
      <c r="Z76" s="1003"/>
      <c r="AA76" s="1003"/>
      <c r="AB76" s="1003"/>
      <c r="AC76" s="1003"/>
      <c r="AD76" s="1003"/>
      <c r="AE76" s="1003"/>
      <c r="AF76" s="1003"/>
      <c r="AG76" s="1003"/>
      <c r="AH76" s="1003"/>
      <c r="AI76" s="1003"/>
      <c r="AJ76" s="1003"/>
      <c r="AK76" s="1003"/>
      <c r="AL76" s="1003"/>
      <c r="AM76" s="1003"/>
      <c r="AN76" s="1003"/>
      <c r="AO76" s="1003"/>
      <c r="AP76" s="1003"/>
      <c r="AQ76" s="1003"/>
      <c r="AR76" s="1003"/>
      <c r="AS76" s="1003"/>
      <c r="AT76" s="1003"/>
      <c r="AU76" s="1003"/>
      <c r="AV76" s="1003"/>
      <c r="AW76" s="1003"/>
      <c r="AX76" s="1003"/>
      <c r="AY76" s="1003"/>
      <c r="AZ76" s="1003"/>
      <c r="BA76" s="1004"/>
    </row>
    <row r="77" spans="1:53" ht="14.25" customHeight="1">
      <c r="A77" s="405"/>
      <c r="B77" s="406"/>
      <c r="C77" s="406"/>
      <c r="D77" s="406"/>
      <c r="E77" s="407"/>
      <c r="F77" s="408"/>
      <c r="G77" s="408"/>
      <c r="H77" s="408"/>
      <c r="I77" s="408"/>
      <c r="J77" s="408"/>
      <c r="K77" s="493"/>
      <c r="L77" s="1005"/>
      <c r="M77" s="1006"/>
      <c r="N77" s="1006"/>
      <c r="O77" s="1006"/>
      <c r="P77" s="1006"/>
      <c r="Q77" s="1006"/>
      <c r="R77" s="1006"/>
      <c r="S77" s="1006"/>
      <c r="T77" s="1006"/>
      <c r="U77" s="1006"/>
      <c r="V77" s="1006"/>
      <c r="W77" s="1006"/>
      <c r="X77" s="1006"/>
      <c r="Y77" s="1006"/>
      <c r="Z77" s="1006"/>
      <c r="AA77" s="1006"/>
      <c r="AB77" s="1006"/>
      <c r="AC77" s="1006"/>
      <c r="AD77" s="1006"/>
      <c r="AE77" s="1006"/>
      <c r="AF77" s="1006"/>
      <c r="AG77" s="1006"/>
      <c r="AH77" s="1006"/>
      <c r="AI77" s="1006"/>
      <c r="AJ77" s="1006"/>
      <c r="AK77" s="1006"/>
      <c r="AL77" s="1006"/>
      <c r="AM77" s="1006"/>
      <c r="AN77" s="1006"/>
      <c r="AO77" s="1006"/>
      <c r="AP77" s="1006"/>
      <c r="AQ77" s="1006"/>
      <c r="AR77" s="1006"/>
      <c r="AS77" s="1006"/>
      <c r="AT77" s="1006"/>
      <c r="AU77" s="1006"/>
      <c r="AV77" s="1006"/>
      <c r="AW77" s="1006"/>
      <c r="AX77" s="1006"/>
      <c r="AY77" s="1006"/>
      <c r="AZ77" s="1006"/>
      <c r="BA77" s="1007"/>
    </row>
    <row r="78" spans="1:53" ht="14.25" customHeight="1">
      <c r="A78" s="405"/>
      <c r="B78" s="406"/>
      <c r="C78" s="406"/>
      <c r="D78" s="406"/>
      <c r="E78" s="409" t="s">
        <v>386</v>
      </c>
      <c r="F78" s="410"/>
      <c r="G78" s="410"/>
      <c r="H78" s="410"/>
      <c r="I78" s="410"/>
      <c r="J78" s="410"/>
      <c r="K78" s="1030"/>
      <c r="L78" s="1002" t="s">
        <v>199</v>
      </c>
      <c r="M78" s="1003"/>
      <c r="N78" s="1003"/>
      <c r="O78" s="1003"/>
      <c r="P78" s="1003"/>
      <c r="Q78" s="1003"/>
      <c r="R78" s="1003"/>
      <c r="S78" s="1003"/>
      <c r="T78" s="1003"/>
      <c r="U78" s="1003"/>
      <c r="V78" s="1003"/>
      <c r="W78" s="1003"/>
      <c r="X78" s="1003"/>
      <c r="Y78" s="1003"/>
      <c r="Z78" s="1003"/>
      <c r="AA78" s="1003"/>
      <c r="AB78" s="1003"/>
      <c r="AC78" s="1003"/>
      <c r="AD78" s="1003"/>
      <c r="AE78" s="1003"/>
      <c r="AF78" s="1003"/>
      <c r="AG78" s="1003"/>
      <c r="AH78" s="1003"/>
      <c r="AI78" s="1003"/>
      <c r="AJ78" s="1003"/>
      <c r="AK78" s="1003"/>
      <c r="AL78" s="1003"/>
      <c r="AM78" s="1003"/>
      <c r="AN78" s="1003"/>
      <c r="AO78" s="1003"/>
      <c r="AP78" s="1003"/>
      <c r="AQ78" s="1003"/>
      <c r="AR78" s="1003"/>
      <c r="AS78" s="1003"/>
      <c r="AT78" s="1003"/>
      <c r="AU78" s="1003"/>
      <c r="AV78" s="1003"/>
      <c r="AW78" s="1003"/>
      <c r="AX78" s="1003"/>
      <c r="AY78" s="1003"/>
      <c r="AZ78" s="1003"/>
      <c r="BA78" s="1004"/>
    </row>
    <row r="79" spans="1:53" ht="14.25" customHeight="1">
      <c r="A79" s="407"/>
      <c r="B79" s="408"/>
      <c r="C79" s="408"/>
      <c r="D79" s="408"/>
      <c r="E79" s="407"/>
      <c r="F79" s="408"/>
      <c r="G79" s="408"/>
      <c r="H79" s="408"/>
      <c r="I79" s="408"/>
      <c r="J79" s="408"/>
      <c r="K79" s="493"/>
      <c r="L79" s="1027"/>
      <c r="M79" s="1028"/>
      <c r="N79" s="1028"/>
      <c r="O79" s="1028"/>
      <c r="P79" s="1028"/>
      <c r="Q79" s="1028"/>
      <c r="R79" s="1028"/>
      <c r="S79" s="1028"/>
      <c r="T79" s="1028"/>
      <c r="U79" s="1028"/>
      <c r="V79" s="1028"/>
      <c r="W79" s="1028"/>
      <c r="X79" s="1028"/>
      <c r="Y79" s="1028"/>
      <c r="Z79" s="1028"/>
      <c r="AA79" s="1028"/>
      <c r="AB79" s="1028"/>
      <c r="AC79" s="1028"/>
      <c r="AD79" s="1028"/>
      <c r="AE79" s="1028"/>
      <c r="AF79" s="1028"/>
      <c r="AG79" s="1028"/>
      <c r="AH79" s="1028"/>
      <c r="AI79" s="1028"/>
      <c r="AJ79" s="1028"/>
      <c r="AK79" s="1028"/>
      <c r="AL79" s="1028"/>
      <c r="AM79" s="1028"/>
      <c r="AN79" s="1028"/>
      <c r="AO79" s="1028"/>
      <c r="AP79" s="1028"/>
      <c r="AQ79" s="1028"/>
      <c r="AR79" s="1028"/>
      <c r="AS79" s="1028"/>
      <c r="AT79" s="1028"/>
      <c r="AU79" s="1028"/>
      <c r="AV79" s="1028"/>
      <c r="AW79" s="1028"/>
      <c r="AX79" s="1028"/>
      <c r="AY79" s="1028"/>
      <c r="AZ79" s="1028"/>
      <c r="BA79" s="1029"/>
    </row>
    <row r="80" spans="1:53" ht="14.25" customHeight="1">
      <c r="A80" s="1031" t="s">
        <v>200</v>
      </c>
      <c r="B80" s="1032"/>
      <c r="C80" s="1032"/>
      <c r="D80" s="1033"/>
      <c r="E80" s="1002" t="s">
        <v>201</v>
      </c>
      <c r="F80" s="1003"/>
      <c r="G80" s="1003"/>
      <c r="H80" s="1003"/>
      <c r="I80" s="1003"/>
      <c r="J80" s="1003"/>
      <c r="K80" s="1003"/>
      <c r="L80" s="1003"/>
      <c r="M80" s="1003"/>
      <c r="N80" s="1003"/>
      <c r="O80" s="1003"/>
      <c r="P80" s="1003"/>
      <c r="Q80" s="1003"/>
      <c r="R80" s="1003"/>
      <c r="S80" s="1003"/>
      <c r="T80" s="1003"/>
      <c r="U80" s="1003"/>
      <c r="V80" s="1003"/>
      <c r="W80" s="1003"/>
      <c r="X80" s="1003"/>
      <c r="Y80" s="1003"/>
      <c r="Z80" s="1003"/>
      <c r="AA80" s="1003"/>
      <c r="AB80" s="1003"/>
      <c r="AC80" s="1003"/>
      <c r="AD80" s="1003"/>
      <c r="AE80" s="1003"/>
      <c r="AF80" s="1003"/>
      <c r="AG80" s="1003"/>
      <c r="AH80" s="1003"/>
      <c r="AI80" s="1003"/>
      <c r="AJ80" s="1003"/>
      <c r="AK80" s="1003"/>
      <c r="AL80" s="1003"/>
      <c r="AM80" s="1003"/>
      <c r="AN80" s="1003"/>
      <c r="AO80" s="1003"/>
      <c r="AP80" s="1003"/>
      <c r="AQ80" s="1003"/>
      <c r="AR80" s="1003"/>
      <c r="AS80" s="1003"/>
      <c r="AT80" s="1003"/>
      <c r="AU80" s="1003"/>
      <c r="AV80" s="1003"/>
      <c r="AW80" s="1003"/>
      <c r="AX80" s="1003"/>
      <c r="AY80" s="1003"/>
      <c r="AZ80" s="1003"/>
      <c r="BA80" s="1004"/>
    </row>
    <row r="81" spans="1:53" ht="14.25" customHeight="1">
      <c r="A81" s="1034"/>
      <c r="B81" s="1035"/>
      <c r="C81" s="1035"/>
      <c r="D81" s="1036"/>
      <c r="E81" s="1005" t="s">
        <v>384</v>
      </c>
      <c r="F81" s="1006"/>
      <c r="G81" s="1006"/>
      <c r="H81" s="1006"/>
      <c r="I81" s="1006"/>
      <c r="J81" s="1006"/>
      <c r="K81" s="1006"/>
      <c r="L81" s="1006"/>
      <c r="M81" s="1006"/>
      <c r="N81" s="1006"/>
      <c r="O81" s="1006"/>
      <c r="P81" s="1006"/>
      <c r="Q81" s="1006"/>
      <c r="R81" s="1006"/>
      <c r="S81" s="1006"/>
      <c r="T81" s="1006"/>
      <c r="U81" s="1006"/>
      <c r="V81" s="1006"/>
      <c r="W81" s="1006"/>
      <c r="X81" s="1006"/>
      <c r="Y81" s="1006"/>
      <c r="Z81" s="1006"/>
      <c r="AA81" s="1006"/>
      <c r="AB81" s="1006"/>
      <c r="AC81" s="1006"/>
      <c r="AD81" s="1006"/>
      <c r="AE81" s="1006"/>
      <c r="AF81" s="1006"/>
      <c r="AG81" s="1006"/>
      <c r="AH81" s="1006"/>
      <c r="AI81" s="1006"/>
      <c r="AJ81" s="1006"/>
      <c r="AK81" s="1006"/>
      <c r="AL81" s="1006"/>
      <c r="AM81" s="1006"/>
      <c r="AN81" s="1006"/>
      <c r="AO81" s="1006"/>
      <c r="AP81" s="1006"/>
      <c r="AQ81" s="1006"/>
      <c r="AR81" s="1006"/>
      <c r="AS81" s="1006"/>
      <c r="AT81" s="1006"/>
      <c r="AU81" s="1006"/>
      <c r="AV81" s="1006"/>
      <c r="AW81" s="1006"/>
      <c r="AX81" s="1006"/>
      <c r="AY81" s="1006"/>
      <c r="AZ81" s="1006"/>
      <c r="BA81" s="1007"/>
    </row>
    <row r="82" spans="1:53" ht="14.25" customHeight="1">
      <c r="A82" s="1034"/>
      <c r="B82" s="1035"/>
      <c r="C82" s="1035"/>
      <c r="D82" s="1036"/>
      <c r="E82" s="1027" t="s">
        <v>202</v>
      </c>
      <c r="F82" s="1028"/>
      <c r="G82" s="1028"/>
      <c r="H82" s="1028"/>
      <c r="I82" s="1028"/>
      <c r="J82" s="1028"/>
      <c r="K82" s="1028"/>
      <c r="L82" s="1028"/>
      <c r="M82" s="1028"/>
      <c r="N82" s="1028"/>
      <c r="O82" s="1028"/>
      <c r="P82" s="1028"/>
      <c r="Q82" s="1028"/>
      <c r="R82" s="1028"/>
      <c r="S82" s="1028"/>
      <c r="T82" s="1028"/>
      <c r="U82" s="1028"/>
      <c r="V82" s="1028"/>
      <c r="W82" s="1028"/>
      <c r="X82" s="1028"/>
      <c r="Y82" s="1028"/>
      <c r="Z82" s="1028"/>
      <c r="AA82" s="1028"/>
      <c r="AB82" s="1028"/>
      <c r="AC82" s="1028"/>
      <c r="AD82" s="1028"/>
      <c r="AE82" s="1028"/>
      <c r="AF82" s="1028"/>
      <c r="AG82" s="1028"/>
      <c r="AH82" s="1028"/>
      <c r="AI82" s="1028"/>
      <c r="AJ82" s="1028"/>
      <c r="AK82" s="1028"/>
      <c r="AL82" s="1028"/>
      <c r="AM82" s="1028"/>
      <c r="AN82" s="1028"/>
      <c r="AO82" s="1028"/>
      <c r="AP82" s="1028"/>
      <c r="AQ82" s="1028"/>
      <c r="AR82" s="1028"/>
      <c r="AS82" s="1028"/>
      <c r="AT82" s="1028"/>
      <c r="AU82" s="1028"/>
      <c r="AV82" s="1028"/>
      <c r="AW82" s="1028"/>
      <c r="AX82" s="1028"/>
      <c r="AY82" s="1028"/>
      <c r="AZ82" s="1028"/>
      <c r="BA82" s="1029"/>
    </row>
    <row r="83" spans="1:53" ht="14.25" customHeight="1">
      <c r="A83" s="1034"/>
      <c r="B83" s="1035"/>
      <c r="C83" s="1035"/>
      <c r="D83" s="1036"/>
      <c r="E83" s="1001" t="s">
        <v>203</v>
      </c>
      <c r="F83" s="1001"/>
      <c r="G83" s="1001"/>
      <c r="H83" s="1001"/>
      <c r="I83" s="1001"/>
      <c r="J83" s="1001"/>
      <c r="K83" s="1001"/>
      <c r="L83" s="1000" t="s">
        <v>204</v>
      </c>
      <c r="M83" s="1000"/>
      <c r="N83" s="1000"/>
      <c r="O83" s="1000"/>
      <c r="P83" s="1000"/>
      <c r="Q83" s="1000"/>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0"/>
      <c r="BA83" s="1000"/>
    </row>
    <row r="84" spans="1:53" ht="14.25" customHeight="1">
      <c r="A84" s="1034"/>
      <c r="B84" s="1035"/>
      <c r="C84" s="1035"/>
      <c r="D84" s="1036"/>
      <c r="E84" s="1001" t="s">
        <v>205</v>
      </c>
      <c r="F84" s="1001"/>
      <c r="G84" s="1001"/>
      <c r="H84" s="1001"/>
      <c r="I84" s="1001"/>
      <c r="J84" s="1001"/>
      <c r="K84" s="1001"/>
      <c r="L84" s="1000" t="s">
        <v>206</v>
      </c>
      <c r="M84" s="1000"/>
      <c r="N84" s="1000"/>
      <c r="O84" s="1000"/>
      <c r="P84" s="1000"/>
      <c r="Q84" s="1000"/>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0"/>
      <c r="BA84" s="1000"/>
    </row>
    <row r="85" spans="1:53" ht="14.25" customHeight="1">
      <c r="A85" s="1034"/>
      <c r="B85" s="1035"/>
      <c r="C85" s="1035"/>
      <c r="D85" s="1036"/>
      <c r="E85" s="1001" t="s">
        <v>207</v>
      </c>
      <c r="F85" s="1001"/>
      <c r="G85" s="1001"/>
      <c r="H85" s="1001"/>
      <c r="I85" s="1001"/>
      <c r="J85" s="1001"/>
      <c r="K85" s="1001"/>
      <c r="L85" s="1000" t="s">
        <v>208</v>
      </c>
      <c r="M85" s="1000"/>
      <c r="N85" s="1000"/>
      <c r="O85" s="1000"/>
      <c r="P85" s="1000"/>
      <c r="Q85" s="1000"/>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0"/>
      <c r="BA85" s="1000"/>
    </row>
    <row r="86" spans="1:53" ht="14.25" customHeight="1">
      <c r="A86" s="1034"/>
      <c r="B86" s="1035"/>
      <c r="C86" s="1035"/>
      <c r="D86" s="1036"/>
      <c r="E86" s="1001" t="s">
        <v>209</v>
      </c>
      <c r="F86" s="1001"/>
      <c r="G86" s="1001"/>
      <c r="H86" s="1001"/>
      <c r="I86" s="1001"/>
      <c r="J86" s="1001"/>
      <c r="K86" s="1001"/>
      <c r="L86" s="1002" t="s">
        <v>210</v>
      </c>
      <c r="M86" s="1003"/>
      <c r="N86" s="1003"/>
      <c r="O86" s="1003"/>
      <c r="P86" s="1003"/>
      <c r="Q86" s="1003"/>
      <c r="R86" s="1003"/>
      <c r="S86" s="1003"/>
      <c r="T86" s="1003"/>
      <c r="U86" s="1003"/>
      <c r="V86" s="1003"/>
      <c r="W86" s="1003"/>
      <c r="X86" s="1003"/>
      <c r="Y86" s="1003"/>
      <c r="Z86" s="1003"/>
      <c r="AA86" s="1003"/>
      <c r="AB86" s="1003"/>
      <c r="AC86" s="1003"/>
      <c r="AD86" s="1003"/>
      <c r="AE86" s="1003"/>
      <c r="AF86" s="1003"/>
      <c r="AG86" s="1003"/>
      <c r="AH86" s="1003"/>
      <c r="AI86" s="1003"/>
      <c r="AJ86" s="1003"/>
      <c r="AK86" s="1003"/>
      <c r="AL86" s="1003"/>
      <c r="AM86" s="1003"/>
      <c r="AN86" s="1003"/>
      <c r="AO86" s="1003"/>
      <c r="AP86" s="1003"/>
      <c r="AQ86" s="1003"/>
      <c r="AR86" s="1003"/>
      <c r="AS86" s="1003"/>
      <c r="AT86" s="1003"/>
      <c r="AU86" s="1003"/>
      <c r="AV86" s="1003"/>
      <c r="AW86" s="1003"/>
      <c r="AX86" s="1003"/>
      <c r="AY86" s="1003"/>
      <c r="AZ86" s="1003"/>
      <c r="BA86" s="1004"/>
    </row>
    <row r="87" spans="1:53" ht="14.25" customHeight="1">
      <c r="A87" s="1034"/>
      <c r="B87" s="1035"/>
      <c r="C87" s="1035"/>
      <c r="D87" s="1036"/>
      <c r="E87" s="1001"/>
      <c r="F87" s="1001"/>
      <c r="G87" s="1001"/>
      <c r="H87" s="1001"/>
      <c r="I87" s="1001"/>
      <c r="J87" s="1001"/>
      <c r="K87" s="1001"/>
      <c r="L87" s="569" t="s">
        <v>478</v>
      </c>
      <c r="M87" s="570"/>
      <c r="N87" s="570"/>
      <c r="O87" s="570"/>
      <c r="P87" s="570"/>
      <c r="Q87" s="570"/>
      <c r="R87" s="570"/>
      <c r="S87" s="570"/>
      <c r="T87" s="570"/>
      <c r="U87" s="570"/>
      <c r="V87" s="570"/>
      <c r="W87" s="570"/>
      <c r="X87" s="570"/>
      <c r="Y87" s="570"/>
      <c r="Z87" s="570"/>
      <c r="AA87" s="570"/>
      <c r="AB87" s="570"/>
      <c r="AC87" s="570"/>
      <c r="AD87" s="570"/>
      <c r="AE87" s="570"/>
      <c r="AF87" s="570"/>
      <c r="AG87" s="570"/>
      <c r="AH87" s="570"/>
      <c r="AI87" s="570"/>
      <c r="AJ87" s="570"/>
      <c r="AK87" s="570"/>
      <c r="AL87" s="570"/>
      <c r="AM87" s="570"/>
      <c r="AN87" s="570"/>
      <c r="AO87" s="570"/>
      <c r="AP87" s="570"/>
      <c r="AQ87" s="570"/>
      <c r="AR87" s="570"/>
      <c r="AS87" s="570"/>
      <c r="AT87" s="570"/>
      <c r="AU87" s="570"/>
      <c r="AV87" s="570"/>
      <c r="AW87" s="570"/>
      <c r="AX87" s="570"/>
      <c r="AY87" s="570"/>
      <c r="AZ87" s="570"/>
      <c r="BA87" s="571"/>
    </row>
    <row r="88" spans="1:53" ht="14.25" customHeight="1">
      <c r="A88" s="1034"/>
      <c r="B88" s="1035"/>
      <c r="C88" s="1035"/>
      <c r="D88" s="1036"/>
      <c r="E88" s="1001"/>
      <c r="F88" s="1001"/>
      <c r="G88" s="1001"/>
      <c r="H88" s="1001"/>
      <c r="I88" s="1001"/>
      <c r="J88" s="1001"/>
      <c r="K88" s="1001"/>
      <c r="L88" s="1005" t="s">
        <v>211</v>
      </c>
      <c r="M88" s="1006"/>
      <c r="N88" s="1006"/>
      <c r="O88" s="1006"/>
      <c r="P88" s="1006"/>
      <c r="Q88" s="1006"/>
      <c r="R88" s="1006"/>
      <c r="S88" s="1006"/>
      <c r="T88" s="1006"/>
      <c r="U88" s="1006"/>
      <c r="V88" s="1006"/>
      <c r="W88" s="1006"/>
      <c r="X88" s="1006"/>
      <c r="Y88" s="1006"/>
      <c r="Z88" s="1006"/>
      <c r="AA88" s="1006"/>
      <c r="AB88" s="1006"/>
      <c r="AC88" s="1006"/>
      <c r="AD88" s="1006"/>
      <c r="AE88" s="1006"/>
      <c r="AF88" s="1006"/>
      <c r="AG88" s="1006"/>
      <c r="AH88" s="1006"/>
      <c r="AI88" s="1006"/>
      <c r="AJ88" s="1006"/>
      <c r="AK88" s="1006"/>
      <c r="AL88" s="1006"/>
      <c r="AM88" s="1006"/>
      <c r="AN88" s="1006"/>
      <c r="AO88" s="1006"/>
      <c r="AP88" s="1006"/>
      <c r="AQ88" s="1006"/>
      <c r="AR88" s="1006"/>
      <c r="AS88" s="1006"/>
      <c r="AT88" s="1006"/>
      <c r="AU88" s="1006"/>
      <c r="AV88" s="1006"/>
      <c r="AW88" s="1006"/>
      <c r="AX88" s="1006"/>
      <c r="AY88" s="1006"/>
      <c r="AZ88" s="1006"/>
      <c r="BA88" s="1007"/>
    </row>
    <row r="89" spans="1:53" ht="14.25" customHeight="1">
      <c r="A89" s="1037"/>
      <c r="B89" s="1038"/>
      <c r="C89" s="1038"/>
      <c r="D89" s="1039"/>
      <c r="E89" s="1001"/>
      <c r="F89" s="1001"/>
      <c r="G89" s="1001"/>
      <c r="H89" s="1001"/>
      <c r="I89" s="1001"/>
      <c r="J89" s="1001"/>
      <c r="K89" s="1001"/>
      <c r="L89" s="1027" t="s">
        <v>212</v>
      </c>
      <c r="M89" s="1028"/>
      <c r="N89" s="1028"/>
      <c r="O89" s="1028"/>
      <c r="P89" s="1028"/>
      <c r="Q89" s="1028"/>
      <c r="R89" s="1028"/>
      <c r="S89" s="1028"/>
      <c r="T89" s="1028"/>
      <c r="U89" s="1028"/>
      <c r="V89" s="1028"/>
      <c r="W89" s="1028"/>
      <c r="X89" s="1028"/>
      <c r="Y89" s="1028"/>
      <c r="Z89" s="1028"/>
      <c r="AA89" s="1028"/>
      <c r="AB89" s="1028"/>
      <c r="AC89" s="1028"/>
      <c r="AD89" s="1028"/>
      <c r="AE89" s="1028"/>
      <c r="AF89" s="1028"/>
      <c r="AG89" s="1028"/>
      <c r="AH89" s="1028"/>
      <c r="AI89" s="1028"/>
      <c r="AJ89" s="1028"/>
      <c r="AK89" s="1028"/>
      <c r="AL89" s="1028"/>
      <c r="AM89" s="1028"/>
      <c r="AN89" s="1028"/>
      <c r="AO89" s="1028"/>
      <c r="AP89" s="1028"/>
      <c r="AQ89" s="1028"/>
      <c r="AR89" s="1028"/>
      <c r="AS89" s="1028"/>
      <c r="AT89" s="1028"/>
      <c r="AU89" s="1028"/>
      <c r="AV89" s="1028"/>
      <c r="AW89" s="1028"/>
      <c r="AX89" s="1028"/>
      <c r="AY89" s="1028"/>
      <c r="AZ89" s="1028"/>
      <c r="BA89" s="1029"/>
    </row>
    <row r="90" spans="1:53" ht="14.25" customHeight="1">
      <c r="A90" s="139"/>
      <c r="B90" s="139"/>
      <c r="C90" s="139"/>
      <c r="D90" s="139"/>
      <c r="E90" s="139"/>
      <c r="F90" s="139"/>
      <c r="G90" s="139"/>
      <c r="H90" s="139"/>
      <c r="I90" s="139"/>
      <c r="J90" s="92"/>
      <c r="K90" s="92"/>
      <c r="L90" s="92"/>
      <c r="M90" s="92"/>
      <c r="N90" s="92"/>
      <c r="O90" s="92"/>
      <c r="P90" s="92"/>
      <c r="Q90" s="92"/>
      <c r="R90" s="92"/>
      <c r="S90" s="92"/>
      <c r="T90" s="92"/>
      <c r="U90" s="92"/>
      <c r="V90" s="92"/>
      <c r="W90" s="92"/>
      <c r="X90" s="92"/>
      <c r="Y90" s="92"/>
      <c r="Z90" s="92"/>
      <c r="AA90" s="92"/>
      <c r="AB90" s="92"/>
      <c r="AC90" s="92"/>
      <c r="AD90" s="92"/>
      <c r="AE90" s="92"/>
      <c r="AF90" s="92"/>
      <c r="AG90" s="92"/>
      <c r="AH90" s="92"/>
      <c r="AI90" s="92"/>
      <c r="AJ90" s="92"/>
      <c r="AK90" s="92"/>
      <c r="AL90" s="92"/>
      <c r="AM90" s="92"/>
      <c r="AN90" s="92"/>
      <c r="AO90" s="92"/>
      <c r="AP90" s="92"/>
      <c r="AQ90" s="92"/>
      <c r="AR90" s="92"/>
      <c r="AS90" s="92"/>
      <c r="AT90" s="92"/>
      <c r="AU90" s="92"/>
      <c r="AV90" s="92"/>
      <c r="AW90" s="92"/>
      <c r="AX90" s="92"/>
      <c r="AY90" s="92"/>
      <c r="AZ90" s="92"/>
      <c r="BA90" s="92"/>
    </row>
    <row r="91" spans="1:53" ht="14.25" customHeight="1">
      <c r="A91" s="998" t="s">
        <v>213</v>
      </c>
      <c r="B91" s="998"/>
      <c r="C91" s="998"/>
      <c r="D91" s="998"/>
      <c r="E91" s="998"/>
      <c r="F91" s="998"/>
      <c r="G91" s="998"/>
      <c r="H91" s="998"/>
      <c r="I91" s="998"/>
      <c r="J91" s="998"/>
      <c r="K91" s="998"/>
      <c r="L91" s="92"/>
      <c r="M91" s="92"/>
      <c r="N91" s="92"/>
      <c r="O91" s="92"/>
      <c r="P91" s="92"/>
      <c r="Q91" s="92"/>
      <c r="R91" s="92"/>
      <c r="S91" s="92"/>
      <c r="T91" s="92"/>
      <c r="U91" s="92"/>
      <c r="V91" s="92"/>
      <c r="W91" s="92"/>
      <c r="X91" s="92"/>
      <c r="Y91" s="92"/>
      <c r="Z91" s="92"/>
      <c r="AA91" s="92"/>
      <c r="AB91" s="92"/>
      <c r="AC91" s="92"/>
      <c r="AD91" s="92"/>
      <c r="AE91" s="92"/>
      <c r="AF91" s="92"/>
      <c r="AG91" s="92"/>
      <c r="AH91" s="92"/>
      <c r="AI91" s="92"/>
      <c r="AJ91" s="92"/>
      <c r="AK91" s="92"/>
      <c r="AL91" s="92"/>
      <c r="AM91" s="92"/>
      <c r="AN91" s="92"/>
      <c r="AO91" s="92"/>
      <c r="AP91" s="92"/>
      <c r="AQ91" s="92"/>
      <c r="AR91" s="92"/>
      <c r="AS91" s="92"/>
      <c r="AT91" s="92"/>
      <c r="AU91" s="92"/>
      <c r="AV91" s="92"/>
      <c r="AW91" s="92"/>
      <c r="AX91" s="92"/>
      <c r="AY91" s="92"/>
      <c r="AZ91" s="92"/>
      <c r="BA91" s="92"/>
    </row>
    <row r="92" spans="1:53" ht="14.25" customHeight="1">
      <c r="A92" s="1014" t="s">
        <v>179</v>
      </c>
      <c r="B92" s="1014"/>
      <c r="C92" s="1014"/>
      <c r="D92" s="1014"/>
      <c r="E92" s="1014"/>
      <c r="F92" s="1014"/>
      <c r="G92" s="1014"/>
      <c r="H92" s="1014"/>
      <c r="I92" s="1014"/>
      <c r="J92" s="1014"/>
      <c r="K92" s="1014"/>
      <c r="L92" s="1015" t="s">
        <v>214</v>
      </c>
      <c r="M92" s="1016"/>
      <c r="N92" s="1016"/>
      <c r="O92" s="1016"/>
      <c r="P92" s="1016"/>
      <c r="Q92" s="1016"/>
      <c r="R92" s="1016"/>
      <c r="S92" s="1016"/>
      <c r="T92" s="1016"/>
      <c r="U92" s="1016"/>
      <c r="V92" s="1016"/>
      <c r="W92" s="1016"/>
      <c r="X92" s="1016"/>
      <c r="Y92" s="1016"/>
      <c r="Z92" s="1016"/>
      <c r="AA92" s="1016"/>
      <c r="AB92" s="1016"/>
      <c r="AC92" s="1016"/>
      <c r="AD92" s="1016"/>
      <c r="AE92" s="1016"/>
      <c r="AF92" s="1016"/>
      <c r="AG92" s="1016"/>
      <c r="AH92" s="1016"/>
      <c r="AI92" s="1017"/>
      <c r="AJ92" s="1018" t="s">
        <v>215</v>
      </c>
      <c r="AK92" s="1019"/>
      <c r="AL92" s="1019"/>
      <c r="AM92" s="1019"/>
      <c r="AN92" s="1019"/>
      <c r="AO92" s="1020"/>
      <c r="AP92" s="1018" t="s">
        <v>216</v>
      </c>
      <c r="AQ92" s="1019"/>
      <c r="AR92" s="1019"/>
      <c r="AS92" s="1019"/>
      <c r="AT92" s="1019"/>
      <c r="AU92" s="1020"/>
      <c r="AV92" s="1018" t="s">
        <v>217</v>
      </c>
      <c r="AW92" s="1019"/>
      <c r="AX92" s="1019"/>
      <c r="AY92" s="1019"/>
      <c r="AZ92" s="1019"/>
      <c r="BA92" s="1020"/>
    </row>
    <row r="93" spans="1:53" ht="14.25" customHeight="1">
      <c r="A93" s="1014"/>
      <c r="B93" s="1014"/>
      <c r="C93" s="1014"/>
      <c r="D93" s="1014"/>
      <c r="E93" s="1014"/>
      <c r="F93" s="1014"/>
      <c r="G93" s="1014"/>
      <c r="H93" s="1014"/>
      <c r="I93" s="1014"/>
      <c r="J93" s="1014"/>
      <c r="K93" s="1014"/>
      <c r="L93" s="1024" t="s">
        <v>218</v>
      </c>
      <c r="M93" s="1025"/>
      <c r="N93" s="1025"/>
      <c r="O93" s="1025"/>
      <c r="P93" s="1025"/>
      <c r="Q93" s="1025"/>
      <c r="R93" s="1025"/>
      <c r="S93" s="1025"/>
      <c r="T93" s="1025"/>
      <c r="U93" s="1025"/>
      <c r="V93" s="1025"/>
      <c r="W93" s="1025"/>
      <c r="X93" s="1025"/>
      <c r="Y93" s="1025"/>
      <c r="Z93" s="1025"/>
      <c r="AA93" s="1025"/>
      <c r="AB93" s="1025"/>
      <c r="AC93" s="1025"/>
      <c r="AD93" s="1025"/>
      <c r="AE93" s="1025"/>
      <c r="AF93" s="1025"/>
      <c r="AG93" s="1025"/>
      <c r="AH93" s="1025"/>
      <c r="AI93" s="1026"/>
      <c r="AJ93" s="1021"/>
      <c r="AK93" s="1022"/>
      <c r="AL93" s="1022"/>
      <c r="AM93" s="1022"/>
      <c r="AN93" s="1022"/>
      <c r="AO93" s="1023"/>
      <c r="AP93" s="1021"/>
      <c r="AQ93" s="1022"/>
      <c r="AR93" s="1022"/>
      <c r="AS93" s="1022"/>
      <c r="AT93" s="1022"/>
      <c r="AU93" s="1023"/>
      <c r="AV93" s="1021"/>
      <c r="AW93" s="1022"/>
      <c r="AX93" s="1022"/>
      <c r="AY93" s="1022"/>
      <c r="AZ93" s="1022"/>
      <c r="BA93" s="1023"/>
    </row>
    <row r="94" spans="1:53" ht="14.25" customHeight="1">
      <c r="A94" s="994" t="s">
        <v>219</v>
      </c>
      <c r="B94" s="995"/>
      <c r="C94" s="995"/>
      <c r="D94" s="995"/>
      <c r="E94" s="995"/>
      <c r="F94" s="995"/>
      <c r="G94" s="995"/>
      <c r="H94" s="995"/>
      <c r="I94" s="995"/>
      <c r="J94" s="995"/>
      <c r="K94" s="996"/>
      <c r="L94" s="471" t="s">
        <v>220</v>
      </c>
      <c r="M94" s="472"/>
      <c r="N94" s="472"/>
      <c r="O94" s="472"/>
      <c r="P94" s="472"/>
      <c r="Q94" s="472"/>
      <c r="R94" s="472"/>
      <c r="S94" s="472"/>
      <c r="T94" s="472"/>
      <c r="U94" s="472"/>
      <c r="V94" s="472"/>
      <c r="W94" s="472"/>
      <c r="X94" s="472"/>
      <c r="Y94" s="472"/>
      <c r="Z94" s="472"/>
      <c r="AA94" s="472"/>
      <c r="AB94" s="472"/>
      <c r="AC94" s="472"/>
      <c r="AD94" s="472"/>
      <c r="AE94" s="472"/>
      <c r="AF94" s="472"/>
      <c r="AG94" s="472"/>
      <c r="AH94" s="472"/>
      <c r="AI94" s="993"/>
      <c r="AJ94" s="471" t="s">
        <v>221</v>
      </c>
      <c r="AK94" s="472"/>
      <c r="AL94" s="472"/>
      <c r="AM94" s="472"/>
      <c r="AN94" s="472"/>
      <c r="AO94" s="993"/>
      <c r="AP94" s="471" t="s">
        <v>222</v>
      </c>
      <c r="AQ94" s="472"/>
      <c r="AR94" s="472"/>
      <c r="AS94" s="472"/>
      <c r="AT94" s="472"/>
      <c r="AU94" s="993"/>
      <c r="AV94" s="471" t="s">
        <v>223</v>
      </c>
      <c r="AW94" s="472"/>
      <c r="AX94" s="472"/>
      <c r="AY94" s="472"/>
      <c r="AZ94" s="472"/>
      <c r="BA94" s="993"/>
    </row>
    <row r="95" spans="1:53" ht="14.25" customHeight="1">
      <c r="A95" s="994"/>
      <c r="B95" s="995"/>
      <c r="C95" s="995"/>
      <c r="D95" s="995"/>
      <c r="E95" s="995"/>
      <c r="F95" s="995"/>
      <c r="G95" s="995"/>
      <c r="H95" s="995"/>
      <c r="I95" s="995"/>
      <c r="J95" s="995"/>
      <c r="K95" s="996"/>
      <c r="L95" s="471" t="s">
        <v>224</v>
      </c>
      <c r="M95" s="472"/>
      <c r="N95" s="472"/>
      <c r="O95" s="472"/>
      <c r="P95" s="472"/>
      <c r="Q95" s="472"/>
      <c r="R95" s="472"/>
      <c r="S95" s="472"/>
      <c r="T95" s="472"/>
      <c r="U95" s="472"/>
      <c r="V95" s="472"/>
      <c r="W95" s="472"/>
      <c r="X95" s="472"/>
      <c r="Y95" s="472"/>
      <c r="Z95" s="472"/>
      <c r="AA95" s="472"/>
      <c r="AB95" s="472"/>
      <c r="AC95" s="472"/>
      <c r="AD95" s="472"/>
      <c r="AE95" s="472"/>
      <c r="AF95" s="472"/>
      <c r="AG95" s="472"/>
      <c r="AH95" s="472"/>
      <c r="AI95" s="993"/>
      <c r="AJ95" s="471" t="s">
        <v>225</v>
      </c>
      <c r="AK95" s="472"/>
      <c r="AL95" s="472"/>
      <c r="AM95" s="472"/>
      <c r="AN95" s="472"/>
      <c r="AO95" s="993"/>
      <c r="AP95" s="471" t="s">
        <v>226</v>
      </c>
      <c r="AQ95" s="472"/>
      <c r="AR95" s="472"/>
      <c r="AS95" s="472"/>
      <c r="AT95" s="472"/>
      <c r="AU95" s="993"/>
      <c r="AV95" s="471" t="s">
        <v>227</v>
      </c>
      <c r="AW95" s="472"/>
      <c r="AX95" s="472"/>
      <c r="AY95" s="472"/>
      <c r="AZ95" s="472"/>
      <c r="BA95" s="993"/>
    </row>
    <row r="96" spans="1:53" ht="14.25" customHeight="1">
      <c r="A96" s="994"/>
      <c r="B96" s="995"/>
      <c r="C96" s="995"/>
      <c r="D96" s="995"/>
      <c r="E96" s="995"/>
      <c r="F96" s="995"/>
      <c r="G96" s="995"/>
      <c r="H96" s="995"/>
      <c r="I96" s="995"/>
      <c r="J96" s="995"/>
      <c r="K96" s="996"/>
      <c r="L96" s="471" t="s">
        <v>228</v>
      </c>
      <c r="M96" s="472"/>
      <c r="N96" s="472"/>
      <c r="O96" s="472"/>
      <c r="P96" s="472"/>
      <c r="Q96" s="472"/>
      <c r="R96" s="472"/>
      <c r="S96" s="472"/>
      <c r="T96" s="472"/>
      <c r="U96" s="472"/>
      <c r="V96" s="472"/>
      <c r="W96" s="472"/>
      <c r="X96" s="472"/>
      <c r="Y96" s="472"/>
      <c r="Z96" s="472"/>
      <c r="AA96" s="472"/>
      <c r="AB96" s="472"/>
      <c r="AC96" s="472"/>
      <c r="AD96" s="472"/>
      <c r="AE96" s="472"/>
      <c r="AF96" s="472"/>
      <c r="AG96" s="472"/>
      <c r="AH96" s="472"/>
      <c r="AI96" s="993"/>
      <c r="AJ96" s="471" t="s">
        <v>229</v>
      </c>
      <c r="AK96" s="472"/>
      <c r="AL96" s="472"/>
      <c r="AM96" s="472"/>
      <c r="AN96" s="472"/>
      <c r="AO96" s="993"/>
      <c r="AP96" s="471" t="s">
        <v>230</v>
      </c>
      <c r="AQ96" s="472"/>
      <c r="AR96" s="472"/>
      <c r="AS96" s="472"/>
      <c r="AT96" s="472"/>
      <c r="AU96" s="993"/>
      <c r="AV96" s="471" t="s">
        <v>231</v>
      </c>
      <c r="AW96" s="472"/>
      <c r="AX96" s="472"/>
      <c r="AY96" s="472"/>
      <c r="AZ96" s="472"/>
      <c r="BA96" s="993"/>
    </row>
    <row r="97" spans="1:53" ht="14.25" customHeight="1">
      <c r="A97" s="994"/>
      <c r="B97" s="995"/>
      <c r="C97" s="995"/>
      <c r="D97" s="995"/>
      <c r="E97" s="995"/>
      <c r="F97" s="995"/>
      <c r="G97" s="995"/>
      <c r="H97" s="995"/>
      <c r="I97" s="995"/>
      <c r="J97" s="995"/>
      <c r="K97" s="996"/>
      <c r="L97" s="471" t="s">
        <v>232</v>
      </c>
      <c r="M97" s="472"/>
      <c r="N97" s="472"/>
      <c r="O97" s="472"/>
      <c r="P97" s="472"/>
      <c r="Q97" s="472"/>
      <c r="R97" s="472"/>
      <c r="S97" s="472"/>
      <c r="T97" s="472"/>
      <c r="U97" s="472"/>
      <c r="V97" s="472"/>
      <c r="W97" s="472"/>
      <c r="X97" s="472"/>
      <c r="Y97" s="472"/>
      <c r="Z97" s="472"/>
      <c r="AA97" s="472"/>
      <c r="AB97" s="472"/>
      <c r="AC97" s="472"/>
      <c r="AD97" s="472"/>
      <c r="AE97" s="472"/>
      <c r="AF97" s="472"/>
      <c r="AG97" s="472"/>
      <c r="AH97" s="472"/>
      <c r="AI97" s="993"/>
      <c r="AJ97" s="471" t="s">
        <v>233</v>
      </c>
      <c r="AK97" s="472"/>
      <c r="AL97" s="472"/>
      <c r="AM97" s="472"/>
      <c r="AN97" s="472"/>
      <c r="AO97" s="993"/>
      <c r="AP97" s="471" t="s">
        <v>234</v>
      </c>
      <c r="AQ97" s="472"/>
      <c r="AR97" s="472"/>
      <c r="AS97" s="472"/>
      <c r="AT97" s="472"/>
      <c r="AU97" s="993"/>
      <c r="AV97" s="471" t="s">
        <v>235</v>
      </c>
      <c r="AW97" s="472"/>
      <c r="AX97" s="472"/>
      <c r="AY97" s="472"/>
      <c r="AZ97" s="472"/>
      <c r="BA97" s="993"/>
    </row>
    <row r="98" spans="1:53" ht="14.25" customHeight="1">
      <c r="A98" s="994"/>
      <c r="B98" s="995"/>
      <c r="C98" s="995"/>
      <c r="D98" s="995"/>
      <c r="E98" s="995"/>
      <c r="F98" s="995"/>
      <c r="G98" s="995"/>
      <c r="H98" s="995"/>
      <c r="I98" s="995"/>
      <c r="J98" s="995"/>
      <c r="K98" s="996"/>
      <c r="L98" s="471" t="s">
        <v>236</v>
      </c>
      <c r="M98" s="472"/>
      <c r="N98" s="472"/>
      <c r="O98" s="472"/>
      <c r="P98" s="472"/>
      <c r="Q98" s="472"/>
      <c r="R98" s="472"/>
      <c r="S98" s="472"/>
      <c r="T98" s="472"/>
      <c r="U98" s="472"/>
      <c r="V98" s="472"/>
      <c r="W98" s="472"/>
      <c r="X98" s="472"/>
      <c r="Y98" s="472"/>
      <c r="Z98" s="472"/>
      <c r="AA98" s="472"/>
      <c r="AB98" s="472"/>
      <c r="AC98" s="472"/>
      <c r="AD98" s="472"/>
      <c r="AE98" s="472"/>
      <c r="AF98" s="472"/>
      <c r="AG98" s="472"/>
      <c r="AH98" s="472"/>
      <c r="AI98" s="993"/>
      <c r="AJ98" s="471" t="s">
        <v>237</v>
      </c>
      <c r="AK98" s="472"/>
      <c r="AL98" s="472"/>
      <c r="AM98" s="472"/>
      <c r="AN98" s="472"/>
      <c r="AO98" s="993"/>
      <c r="AP98" s="471" t="s">
        <v>238</v>
      </c>
      <c r="AQ98" s="472"/>
      <c r="AR98" s="472"/>
      <c r="AS98" s="472"/>
      <c r="AT98" s="472"/>
      <c r="AU98" s="993"/>
      <c r="AV98" s="471" t="s">
        <v>239</v>
      </c>
      <c r="AW98" s="472"/>
      <c r="AX98" s="472"/>
      <c r="AY98" s="472"/>
      <c r="AZ98" s="472"/>
      <c r="BA98" s="993"/>
    </row>
    <row r="99" spans="1:53" ht="14.25" customHeight="1">
      <c r="A99" s="994"/>
      <c r="B99" s="995"/>
      <c r="C99" s="995"/>
      <c r="D99" s="995"/>
      <c r="E99" s="995"/>
      <c r="F99" s="995"/>
      <c r="G99" s="995"/>
      <c r="H99" s="995"/>
      <c r="I99" s="995"/>
      <c r="J99" s="995"/>
      <c r="K99" s="996"/>
      <c r="L99" s="1011" t="s">
        <v>240</v>
      </c>
      <c r="M99" s="1012"/>
      <c r="N99" s="1012"/>
      <c r="O99" s="1012"/>
      <c r="P99" s="1012"/>
      <c r="Q99" s="1012"/>
      <c r="R99" s="1012"/>
      <c r="S99" s="1012"/>
      <c r="T99" s="1012"/>
      <c r="U99" s="1012"/>
      <c r="V99" s="1012"/>
      <c r="W99" s="1012"/>
      <c r="X99" s="1012"/>
      <c r="Y99" s="1012"/>
      <c r="Z99" s="1012"/>
      <c r="AA99" s="1012"/>
      <c r="AB99" s="1012"/>
      <c r="AC99" s="1012"/>
      <c r="AD99" s="1012"/>
      <c r="AE99" s="1012"/>
      <c r="AF99" s="1012"/>
      <c r="AG99" s="1012"/>
      <c r="AH99" s="1012"/>
      <c r="AI99" s="1013"/>
      <c r="AJ99" s="471" t="s">
        <v>241</v>
      </c>
      <c r="AK99" s="472"/>
      <c r="AL99" s="472"/>
      <c r="AM99" s="472"/>
      <c r="AN99" s="472"/>
      <c r="AO99" s="993"/>
      <c r="AP99" s="471" t="s">
        <v>242</v>
      </c>
      <c r="AQ99" s="472"/>
      <c r="AR99" s="472"/>
      <c r="AS99" s="472"/>
      <c r="AT99" s="472"/>
      <c r="AU99" s="993"/>
      <c r="AV99" s="471" t="s">
        <v>243</v>
      </c>
      <c r="AW99" s="472"/>
      <c r="AX99" s="472"/>
      <c r="AY99" s="472"/>
      <c r="AZ99" s="472"/>
      <c r="BA99" s="993"/>
    </row>
    <row r="100" spans="1:53" ht="14.25" customHeight="1">
      <c r="A100" s="994"/>
      <c r="B100" s="995"/>
      <c r="C100" s="995"/>
      <c r="D100" s="995"/>
      <c r="E100" s="995"/>
      <c r="F100" s="995"/>
      <c r="G100" s="995"/>
      <c r="H100" s="995"/>
      <c r="I100" s="995"/>
      <c r="J100" s="995"/>
      <c r="K100" s="996"/>
      <c r="L100" s="1011" t="s">
        <v>317</v>
      </c>
      <c r="M100" s="1012"/>
      <c r="N100" s="1012"/>
      <c r="O100" s="1012"/>
      <c r="P100" s="1012"/>
      <c r="Q100" s="1012"/>
      <c r="R100" s="1012"/>
      <c r="S100" s="1012"/>
      <c r="T100" s="1012"/>
      <c r="U100" s="1012"/>
      <c r="V100" s="1012"/>
      <c r="W100" s="1012"/>
      <c r="X100" s="1012"/>
      <c r="Y100" s="1012"/>
      <c r="Z100" s="1012"/>
      <c r="AA100" s="1012"/>
      <c r="AB100" s="1012"/>
      <c r="AC100" s="1012"/>
      <c r="AD100" s="1012"/>
      <c r="AE100" s="1012"/>
      <c r="AF100" s="1012"/>
      <c r="AG100" s="1012"/>
      <c r="AH100" s="1012"/>
      <c r="AI100" s="1013"/>
      <c r="AJ100" s="471" t="s">
        <v>244</v>
      </c>
      <c r="AK100" s="472"/>
      <c r="AL100" s="472"/>
      <c r="AM100" s="472"/>
      <c r="AN100" s="472"/>
      <c r="AO100" s="993"/>
      <c r="AP100" s="471" t="s">
        <v>245</v>
      </c>
      <c r="AQ100" s="472"/>
      <c r="AR100" s="472"/>
      <c r="AS100" s="472"/>
      <c r="AT100" s="472"/>
      <c r="AU100" s="993"/>
      <c r="AV100" s="471" t="s">
        <v>246</v>
      </c>
      <c r="AW100" s="472"/>
      <c r="AX100" s="472"/>
      <c r="AY100" s="472"/>
      <c r="AZ100" s="472"/>
      <c r="BA100" s="993"/>
    </row>
    <row r="101" spans="1:53" ht="14.25" customHeight="1">
      <c r="A101" s="994"/>
      <c r="B101" s="995"/>
      <c r="C101" s="995"/>
      <c r="D101" s="995"/>
      <c r="E101" s="995"/>
      <c r="F101" s="995"/>
      <c r="G101" s="995"/>
      <c r="H101" s="995"/>
      <c r="I101" s="995"/>
      <c r="J101" s="995"/>
      <c r="K101" s="996"/>
      <c r="L101" s="1011" t="s">
        <v>318</v>
      </c>
      <c r="M101" s="1012"/>
      <c r="N101" s="1012"/>
      <c r="O101" s="1012"/>
      <c r="P101" s="1012"/>
      <c r="Q101" s="1012"/>
      <c r="R101" s="1012"/>
      <c r="S101" s="1012"/>
      <c r="T101" s="1012"/>
      <c r="U101" s="1012"/>
      <c r="V101" s="1012"/>
      <c r="W101" s="1012"/>
      <c r="X101" s="1012"/>
      <c r="Y101" s="1012"/>
      <c r="Z101" s="1012"/>
      <c r="AA101" s="1012"/>
      <c r="AB101" s="1012"/>
      <c r="AC101" s="1012"/>
      <c r="AD101" s="1012"/>
      <c r="AE101" s="1012"/>
      <c r="AF101" s="1012"/>
      <c r="AG101" s="1012"/>
      <c r="AH101" s="1012"/>
      <c r="AI101" s="1013"/>
      <c r="AJ101" s="471" t="s">
        <v>247</v>
      </c>
      <c r="AK101" s="472"/>
      <c r="AL101" s="472"/>
      <c r="AM101" s="472"/>
      <c r="AN101" s="472"/>
      <c r="AO101" s="993"/>
      <c r="AP101" s="471" t="s">
        <v>248</v>
      </c>
      <c r="AQ101" s="472"/>
      <c r="AR101" s="472"/>
      <c r="AS101" s="472"/>
      <c r="AT101" s="472"/>
      <c r="AU101" s="993"/>
      <c r="AV101" s="471" t="s">
        <v>249</v>
      </c>
      <c r="AW101" s="472"/>
      <c r="AX101" s="472"/>
      <c r="AY101" s="472"/>
      <c r="AZ101" s="472"/>
      <c r="BA101" s="993"/>
    </row>
    <row r="102" spans="1:53" ht="14.25" customHeight="1">
      <c r="A102" s="994"/>
      <c r="B102" s="995"/>
      <c r="C102" s="995"/>
      <c r="D102" s="995"/>
      <c r="E102" s="995"/>
      <c r="F102" s="995"/>
      <c r="G102" s="995"/>
      <c r="H102" s="995"/>
      <c r="I102" s="995"/>
      <c r="J102" s="995"/>
      <c r="K102" s="996"/>
      <c r="L102" s="471" t="s">
        <v>250</v>
      </c>
      <c r="M102" s="472"/>
      <c r="N102" s="472"/>
      <c r="O102" s="472"/>
      <c r="P102" s="472"/>
      <c r="Q102" s="472"/>
      <c r="R102" s="472"/>
      <c r="S102" s="472"/>
      <c r="T102" s="472"/>
      <c r="U102" s="472"/>
      <c r="V102" s="472"/>
      <c r="W102" s="472"/>
      <c r="X102" s="472"/>
      <c r="Y102" s="472"/>
      <c r="Z102" s="472"/>
      <c r="AA102" s="472"/>
      <c r="AB102" s="472"/>
      <c r="AC102" s="472"/>
      <c r="AD102" s="472"/>
      <c r="AE102" s="472"/>
      <c r="AF102" s="472"/>
      <c r="AG102" s="472"/>
      <c r="AH102" s="472"/>
      <c r="AI102" s="993"/>
      <c r="AJ102" s="471" t="s">
        <v>251</v>
      </c>
      <c r="AK102" s="472"/>
      <c r="AL102" s="472"/>
      <c r="AM102" s="472"/>
      <c r="AN102" s="472"/>
      <c r="AO102" s="993"/>
      <c r="AP102" s="471" t="s">
        <v>252</v>
      </c>
      <c r="AQ102" s="472"/>
      <c r="AR102" s="472"/>
      <c r="AS102" s="472"/>
      <c r="AT102" s="472"/>
      <c r="AU102" s="993"/>
      <c r="AV102" s="471" t="s">
        <v>253</v>
      </c>
      <c r="AW102" s="472"/>
      <c r="AX102" s="472"/>
      <c r="AY102" s="472"/>
      <c r="AZ102" s="472"/>
      <c r="BA102" s="993"/>
    </row>
    <row r="103" spans="1:53" ht="14.25" customHeight="1">
      <c r="A103" s="994"/>
      <c r="B103" s="995"/>
      <c r="C103" s="995"/>
      <c r="D103" s="995"/>
      <c r="E103" s="995"/>
      <c r="F103" s="995"/>
      <c r="G103" s="995"/>
      <c r="H103" s="995"/>
      <c r="I103" s="995"/>
      <c r="J103" s="995"/>
      <c r="K103" s="996"/>
      <c r="L103" s="471" t="s">
        <v>254</v>
      </c>
      <c r="M103" s="472"/>
      <c r="N103" s="472"/>
      <c r="O103" s="472"/>
      <c r="P103" s="472"/>
      <c r="Q103" s="472"/>
      <c r="R103" s="472"/>
      <c r="S103" s="472"/>
      <c r="T103" s="472"/>
      <c r="U103" s="472"/>
      <c r="V103" s="472"/>
      <c r="W103" s="472"/>
      <c r="X103" s="472"/>
      <c r="Y103" s="472"/>
      <c r="Z103" s="472"/>
      <c r="AA103" s="472"/>
      <c r="AB103" s="472"/>
      <c r="AC103" s="472"/>
      <c r="AD103" s="472"/>
      <c r="AE103" s="472"/>
      <c r="AF103" s="472"/>
      <c r="AG103" s="472"/>
      <c r="AH103" s="472"/>
      <c r="AI103" s="993"/>
      <c r="AJ103" s="471" t="s">
        <v>255</v>
      </c>
      <c r="AK103" s="472"/>
      <c r="AL103" s="472"/>
      <c r="AM103" s="472"/>
      <c r="AN103" s="472"/>
      <c r="AO103" s="993"/>
      <c r="AP103" s="471" t="s">
        <v>256</v>
      </c>
      <c r="AQ103" s="472"/>
      <c r="AR103" s="472"/>
      <c r="AS103" s="472"/>
      <c r="AT103" s="472"/>
      <c r="AU103" s="993"/>
      <c r="AV103" s="471" t="s">
        <v>257</v>
      </c>
      <c r="AW103" s="472"/>
      <c r="AX103" s="472"/>
      <c r="AY103" s="472"/>
      <c r="AZ103" s="472"/>
      <c r="BA103" s="993"/>
    </row>
    <row r="104" spans="1:53" ht="14.25" customHeight="1">
      <c r="A104" s="994"/>
      <c r="B104" s="995"/>
      <c r="C104" s="995"/>
      <c r="D104" s="995"/>
      <c r="E104" s="995"/>
      <c r="F104" s="995"/>
      <c r="G104" s="995"/>
      <c r="H104" s="995"/>
      <c r="I104" s="995"/>
      <c r="J104" s="995"/>
      <c r="K104" s="996"/>
      <c r="L104" s="471" t="s">
        <v>258</v>
      </c>
      <c r="M104" s="472"/>
      <c r="N104" s="472"/>
      <c r="O104" s="472"/>
      <c r="P104" s="472"/>
      <c r="Q104" s="472"/>
      <c r="R104" s="472"/>
      <c r="S104" s="472"/>
      <c r="T104" s="472"/>
      <c r="U104" s="472"/>
      <c r="V104" s="472"/>
      <c r="W104" s="472"/>
      <c r="X104" s="472"/>
      <c r="Y104" s="472"/>
      <c r="Z104" s="472"/>
      <c r="AA104" s="472"/>
      <c r="AB104" s="472"/>
      <c r="AC104" s="472"/>
      <c r="AD104" s="472"/>
      <c r="AE104" s="472"/>
      <c r="AF104" s="472"/>
      <c r="AG104" s="472"/>
      <c r="AH104" s="472"/>
      <c r="AI104" s="993"/>
      <c r="AJ104" s="471" t="s">
        <v>259</v>
      </c>
      <c r="AK104" s="472"/>
      <c r="AL104" s="472"/>
      <c r="AM104" s="472"/>
      <c r="AN104" s="472"/>
      <c r="AO104" s="993"/>
      <c r="AP104" s="471" t="s">
        <v>260</v>
      </c>
      <c r="AQ104" s="472"/>
      <c r="AR104" s="472"/>
      <c r="AS104" s="472"/>
      <c r="AT104" s="472"/>
      <c r="AU104" s="993"/>
      <c r="AV104" s="471" t="s">
        <v>261</v>
      </c>
      <c r="AW104" s="472"/>
      <c r="AX104" s="472"/>
      <c r="AY104" s="472"/>
      <c r="AZ104" s="472"/>
      <c r="BA104" s="993"/>
    </row>
    <row r="105" spans="1:53" ht="14.25" customHeight="1">
      <c r="A105" s="994"/>
      <c r="B105" s="995"/>
      <c r="C105" s="995"/>
      <c r="D105" s="995"/>
      <c r="E105" s="995"/>
      <c r="F105" s="995"/>
      <c r="G105" s="995"/>
      <c r="H105" s="995"/>
      <c r="I105" s="995"/>
      <c r="J105" s="995"/>
      <c r="K105" s="996"/>
      <c r="L105" s="471" t="s">
        <v>262</v>
      </c>
      <c r="M105" s="472"/>
      <c r="N105" s="472"/>
      <c r="O105" s="472"/>
      <c r="P105" s="472"/>
      <c r="Q105" s="472"/>
      <c r="R105" s="472"/>
      <c r="S105" s="472"/>
      <c r="T105" s="472"/>
      <c r="U105" s="472"/>
      <c r="V105" s="472"/>
      <c r="W105" s="472"/>
      <c r="X105" s="472"/>
      <c r="Y105" s="472"/>
      <c r="Z105" s="472"/>
      <c r="AA105" s="472"/>
      <c r="AB105" s="472"/>
      <c r="AC105" s="472"/>
      <c r="AD105" s="472"/>
      <c r="AE105" s="472"/>
      <c r="AF105" s="472"/>
      <c r="AG105" s="472"/>
      <c r="AH105" s="472"/>
      <c r="AI105" s="993"/>
      <c r="AJ105" s="471" t="s">
        <v>263</v>
      </c>
      <c r="AK105" s="472"/>
      <c r="AL105" s="472"/>
      <c r="AM105" s="472"/>
      <c r="AN105" s="472"/>
      <c r="AO105" s="993"/>
      <c r="AP105" s="471" t="s">
        <v>264</v>
      </c>
      <c r="AQ105" s="472"/>
      <c r="AR105" s="472"/>
      <c r="AS105" s="472"/>
      <c r="AT105" s="472"/>
      <c r="AU105" s="993"/>
      <c r="AV105" s="471" t="s">
        <v>265</v>
      </c>
      <c r="AW105" s="472"/>
      <c r="AX105" s="472"/>
      <c r="AY105" s="472"/>
      <c r="AZ105" s="472"/>
      <c r="BA105" s="993"/>
    </row>
    <row r="106" spans="1:53" ht="14.25" customHeight="1">
      <c r="A106" s="994"/>
      <c r="B106" s="995"/>
      <c r="C106" s="995"/>
      <c r="D106" s="995"/>
      <c r="E106" s="995"/>
      <c r="F106" s="995"/>
      <c r="G106" s="995"/>
      <c r="H106" s="995"/>
      <c r="I106" s="995"/>
      <c r="J106" s="995"/>
      <c r="K106" s="996"/>
      <c r="L106" s="471" t="s">
        <v>266</v>
      </c>
      <c r="M106" s="472"/>
      <c r="N106" s="472"/>
      <c r="O106" s="472"/>
      <c r="P106" s="472"/>
      <c r="Q106" s="472"/>
      <c r="R106" s="472"/>
      <c r="S106" s="472"/>
      <c r="T106" s="472"/>
      <c r="U106" s="472"/>
      <c r="V106" s="472"/>
      <c r="W106" s="472"/>
      <c r="X106" s="472"/>
      <c r="Y106" s="472"/>
      <c r="Z106" s="472"/>
      <c r="AA106" s="472"/>
      <c r="AB106" s="472"/>
      <c r="AC106" s="472"/>
      <c r="AD106" s="472"/>
      <c r="AE106" s="472"/>
      <c r="AF106" s="472"/>
      <c r="AG106" s="472"/>
      <c r="AH106" s="472"/>
      <c r="AI106" s="993"/>
      <c r="AJ106" s="471" t="s">
        <v>267</v>
      </c>
      <c r="AK106" s="472"/>
      <c r="AL106" s="472"/>
      <c r="AM106" s="472"/>
      <c r="AN106" s="472"/>
      <c r="AO106" s="993"/>
      <c r="AP106" s="471" t="s">
        <v>268</v>
      </c>
      <c r="AQ106" s="472"/>
      <c r="AR106" s="472"/>
      <c r="AS106" s="472"/>
      <c r="AT106" s="472"/>
      <c r="AU106" s="993"/>
      <c r="AV106" s="471" t="s">
        <v>269</v>
      </c>
      <c r="AW106" s="472"/>
      <c r="AX106" s="472"/>
      <c r="AY106" s="472"/>
      <c r="AZ106" s="472"/>
      <c r="BA106" s="993"/>
    </row>
    <row r="107" spans="1:53" ht="14.25" customHeight="1">
      <c r="A107" s="994"/>
      <c r="B107" s="995"/>
      <c r="C107" s="995"/>
      <c r="D107" s="995"/>
      <c r="E107" s="995"/>
      <c r="F107" s="995"/>
      <c r="G107" s="995"/>
      <c r="H107" s="995"/>
      <c r="I107" s="995"/>
      <c r="J107" s="995"/>
      <c r="K107" s="996"/>
      <c r="L107" s="471" t="s">
        <v>270</v>
      </c>
      <c r="M107" s="472"/>
      <c r="N107" s="472"/>
      <c r="O107" s="472"/>
      <c r="P107" s="472"/>
      <c r="Q107" s="472"/>
      <c r="R107" s="472"/>
      <c r="S107" s="472"/>
      <c r="T107" s="472"/>
      <c r="U107" s="472"/>
      <c r="V107" s="472"/>
      <c r="W107" s="472"/>
      <c r="X107" s="472"/>
      <c r="Y107" s="472"/>
      <c r="Z107" s="472"/>
      <c r="AA107" s="472"/>
      <c r="AB107" s="472"/>
      <c r="AC107" s="472"/>
      <c r="AD107" s="472"/>
      <c r="AE107" s="472"/>
      <c r="AF107" s="472"/>
      <c r="AG107" s="472"/>
      <c r="AH107" s="472"/>
      <c r="AI107" s="993"/>
      <c r="AJ107" s="471" t="s">
        <v>271</v>
      </c>
      <c r="AK107" s="472"/>
      <c r="AL107" s="472"/>
      <c r="AM107" s="472"/>
      <c r="AN107" s="472"/>
      <c r="AO107" s="993"/>
      <c r="AP107" s="471" t="s">
        <v>272</v>
      </c>
      <c r="AQ107" s="472"/>
      <c r="AR107" s="472"/>
      <c r="AS107" s="472"/>
      <c r="AT107" s="472"/>
      <c r="AU107" s="993"/>
      <c r="AV107" s="471" t="s">
        <v>273</v>
      </c>
      <c r="AW107" s="472"/>
      <c r="AX107" s="472"/>
      <c r="AY107" s="472"/>
      <c r="AZ107" s="472"/>
      <c r="BA107" s="993"/>
    </row>
    <row r="108" spans="1:53" ht="14.25" customHeight="1">
      <c r="A108" s="994"/>
      <c r="B108" s="995"/>
      <c r="C108" s="995"/>
      <c r="D108" s="995"/>
      <c r="E108" s="995"/>
      <c r="F108" s="995"/>
      <c r="G108" s="995"/>
      <c r="H108" s="995"/>
      <c r="I108" s="995"/>
      <c r="J108" s="995"/>
      <c r="K108" s="996"/>
      <c r="L108" s="471" t="s">
        <v>274</v>
      </c>
      <c r="M108" s="472"/>
      <c r="N108" s="472"/>
      <c r="O108" s="472"/>
      <c r="P108" s="472"/>
      <c r="Q108" s="472"/>
      <c r="R108" s="472"/>
      <c r="S108" s="472"/>
      <c r="T108" s="472"/>
      <c r="U108" s="472"/>
      <c r="V108" s="472"/>
      <c r="W108" s="472"/>
      <c r="X108" s="472"/>
      <c r="Y108" s="472"/>
      <c r="Z108" s="472"/>
      <c r="AA108" s="472"/>
      <c r="AB108" s="472"/>
      <c r="AC108" s="472"/>
      <c r="AD108" s="472"/>
      <c r="AE108" s="472"/>
      <c r="AF108" s="472"/>
      <c r="AG108" s="472"/>
      <c r="AH108" s="472"/>
      <c r="AI108" s="993"/>
      <c r="AJ108" s="471" t="s">
        <v>275</v>
      </c>
      <c r="AK108" s="472"/>
      <c r="AL108" s="472"/>
      <c r="AM108" s="472"/>
      <c r="AN108" s="472"/>
      <c r="AO108" s="993"/>
      <c r="AP108" s="471" t="s">
        <v>276</v>
      </c>
      <c r="AQ108" s="472"/>
      <c r="AR108" s="472"/>
      <c r="AS108" s="472"/>
      <c r="AT108" s="472"/>
      <c r="AU108" s="993"/>
      <c r="AV108" s="471" t="s">
        <v>277</v>
      </c>
      <c r="AW108" s="472"/>
      <c r="AX108" s="472"/>
      <c r="AY108" s="472"/>
      <c r="AZ108" s="472"/>
      <c r="BA108" s="993"/>
    </row>
    <row r="109" spans="1:53" ht="14.25" customHeight="1">
      <c r="A109" s="997"/>
      <c r="B109" s="998"/>
      <c r="C109" s="998"/>
      <c r="D109" s="998"/>
      <c r="E109" s="998"/>
      <c r="F109" s="998"/>
      <c r="G109" s="998"/>
      <c r="H109" s="998"/>
      <c r="I109" s="998"/>
      <c r="J109" s="998"/>
      <c r="K109" s="999"/>
      <c r="L109" s="471" t="s">
        <v>278</v>
      </c>
      <c r="M109" s="472"/>
      <c r="N109" s="472"/>
      <c r="O109" s="472"/>
      <c r="P109" s="472"/>
      <c r="Q109" s="472"/>
      <c r="R109" s="472"/>
      <c r="S109" s="472"/>
      <c r="T109" s="472"/>
      <c r="U109" s="472"/>
      <c r="V109" s="472"/>
      <c r="W109" s="472"/>
      <c r="X109" s="472"/>
      <c r="Y109" s="472"/>
      <c r="Z109" s="472"/>
      <c r="AA109" s="472"/>
      <c r="AB109" s="472"/>
      <c r="AC109" s="472"/>
      <c r="AD109" s="472"/>
      <c r="AE109" s="472"/>
      <c r="AF109" s="472"/>
      <c r="AG109" s="472"/>
      <c r="AH109" s="472"/>
      <c r="AI109" s="993"/>
      <c r="AJ109" s="471" t="s">
        <v>279</v>
      </c>
      <c r="AK109" s="472"/>
      <c r="AL109" s="472"/>
      <c r="AM109" s="472"/>
      <c r="AN109" s="472"/>
      <c r="AO109" s="993"/>
      <c r="AP109" s="471" t="s">
        <v>280</v>
      </c>
      <c r="AQ109" s="472"/>
      <c r="AR109" s="472"/>
      <c r="AS109" s="472"/>
      <c r="AT109" s="472"/>
      <c r="AU109" s="993"/>
      <c r="AV109" s="471" t="s">
        <v>281</v>
      </c>
      <c r="AW109" s="472"/>
      <c r="AX109" s="472"/>
      <c r="AY109" s="472"/>
      <c r="AZ109" s="472"/>
      <c r="BA109" s="993"/>
    </row>
    <row r="110" spans="1:53" ht="14.25" customHeight="1">
      <c r="A110" s="990" t="s">
        <v>282</v>
      </c>
      <c r="B110" s="991"/>
      <c r="C110" s="991"/>
      <c r="D110" s="991"/>
      <c r="E110" s="991"/>
      <c r="F110" s="991"/>
      <c r="G110" s="991"/>
      <c r="H110" s="991"/>
      <c r="I110" s="991"/>
      <c r="J110" s="991"/>
      <c r="K110" s="992"/>
      <c r="L110" s="471" t="s">
        <v>283</v>
      </c>
      <c r="M110" s="472"/>
      <c r="N110" s="472"/>
      <c r="O110" s="472"/>
      <c r="P110" s="472"/>
      <c r="Q110" s="472"/>
      <c r="R110" s="472"/>
      <c r="S110" s="472"/>
      <c r="T110" s="472"/>
      <c r="U110" s="472"/>
      <c r="V110" s="472"/>
      <c r="W110" s="472"/>
      <c r="X110" s="472"/>
      <c r="Y110" s="472"/>
      <c r="Z110" s="472"/>
      <c r="AA110" s="472"/>
      <c r="AB110" s="472"/>
      <c r="AC110" s="472"/>
      <c r="AD110" s="472"/>
      <c r="AE110" s="472"/>
      <c r="AF110" s="472"/>
      <c r="AG110" s="472"/>
      <c r="AH110" s="472"/>
      <c r="AI110" s="993"/>
      <c r="AJ110" s="1008"/>
      <c r="AK110" s="1009"/>
      <c r="AL110" s="1009"/>
      <c r="AM110" s="1009"/>
      <c r="AN110" s="1009"/>
      <c r="AO110" s="1010"/>
      <c r="AP110" s="471" t="s">
        <v>284</v>
      </c>
      <c r="AQ110" s="472"/>
      <c r="AR110" s="472"/>
      <c r="AS110" s="472"/>
      <c r="AT110" s="472"/>
      <c r="AU110" s="993"/>
      <c r="AV110" s="471" t="s">
        <v>285</v>
      </c>
      <c r="AW110" s="472"/>
      <c r="AX110" s="472"/>
      <c r="AY110" s="472"/>
      <c r="AZ110" s="472"/>
      <c r="BA110" s="993"/>
    </row>
    <row r="111" spans="1:53" ht="14.25" customHeight="1">
      <c r="A111" s="101"/>
      <c r="B111" s="102"/>
      <c r="C111" s="102"/>
      <c r="D111" s="102"/>
      <c r="E111" s="102"/>
      <c r="F111" s="102"/>
      <c r="G111" s="102"/>
      <c r="H111" s="102"/>
      <c r="I111" s="102"/>
      <c r="J111" s="102"/>
      <c r="K111" s="103"/>
      <c r="L111" s="471" t="s">
        <v>286</v>
      </c>
      <c r="M111" s="472"/>
      <c r="N111" s="472"/>
      <c r="O111" s="472"/>
      <c r="P111" s="472"/>
      <c r="Q111" s="472"/>
      <c r="R111" s="472"/>
      <c r="S111" s="472"/>
      <c r="T111" s="472"/>
      <c r="U111" s="472"/>
      <c r="V111" s="472"/>
      <c r="W111" s="472"/>
      <c r="X111" s="472"/>
      <c r="Y111" s="472"/>
      <c r="Z111" s="472"/>
      <c r="AA111" s="472"/>
      <c r="AB111" s="472"/>
      <c r="AC111" s="472"/>
      <c r="AD111" s="472"/>
      <c r="AE111" s="472"/>
      <c r="AF111" s="472"/>
      <c r="AG111" s="472"/>
      <c r="AH111" s="472"/>
      <c r="AI111" s="993"/>
      <c r="AJ111" s="1008"/>
      <c r="AK111" s="1009"/>
      <c r="AL111" s="1009"/>
      <c r="AM111" s="1009"/>
      <c r="AN111" s="1009"/>
      <c r="AO111" s="1010"/>
      <c r="AP111" s="471" t="s">
        <v>287</v>
      </c>
      <c r="AQ111" s="472"/>
      <c r="AR111" s="472"/>
      <c r="AS111" s="472"/>
      <c r="AT111" s="472"/>
      <c r="AU111" s="993"/>
      <c r="AV111" s="471" t="s">
        <v>288</v>
      </c>
      <c r="AW111" s="472"/>
      <c r="AX111" s="472"/>
      <c r="AY111" s="472"/>
      <c r="AZ111" s="472"/>
      <c r="BA111" s="993"/>
    </row>
    <row r="112" spans="1:53">
      <c r="A112" s="104"/>
      <c r="B112" s="104"/>
      <c r="C112" s="104"/>
      <c r="D112" s="989"/>
      <c r="E112" s="989"/>
      <c r="F112" s="989"/>
      <c r="G112" s="989"/>
      <c r="H112" s="92"/>
      <c r="I112" s="92"/>
      <c r="J112" s="92"/>
      <c r="K112" s="92"/>
      <c r="L112" s="92"/>
      <c r="M112" s="92"/>
      <c r="N112" s="92"/>
      <c r="O112" s="92"/>
      <c r="P112" s="92"/>
      <c r="Q112" s="92"/>
      <c r="R112" s="92"/>
      <c r="S112" s="92"/>
      <c r="T112" s="92"/>
      <c r="U112" s="92"/>
      <c r="V112" s="92"/>
      <c r="W112" s="92"/>
      <c r="X112" s="92"/>
      <c r="Y112" s="92"/>
      <c r="Z112" s="92"/>
      <c r="AA112" s="92"/>
      <c r="AB112" s="92"/>
      <c r="AC112" s="92"/>
      <c r="AD112" s="92"/>
      <c r="AE112" s="92"/>
      <c r="AF112" s="92"/>
      <c r="AG112" s="92"/>
      <c r="AH112" s="92"/>
      <c r="AI112" s="92"/>
      <c r="AJ112" s="92"/>
      <c r="AK112" s="92"/>
      <c r="AL112" s="92"/>
      <c r="AM112" s="92"/>
      <c r="AN112" s="92"/>
      <c r="AO112" s="92"/>
      <c r="AP112" s="92"/>
      <c r="AQ112" s="92"/>
      <c r="AR112" s="92"/>
      <c r="AS112" s="92"/>
      <c r="AT112" s="92"/>
      <c r="AU112" s="92"/>
      <c r="AV112" s="92"/>
      <c r="AW112" s="92"/>
      <c r="AX112" s="92"/>
      <c r="AY112" s="92"/>
      <c r="AZ112" s="92"/>
      <c r="BA112" s="92"/>
    </row>
    <row r="113" spans="1:53">
      <c r="A113" s="92"/>
      <c r="B113" s="92"/>
      <c r="C113" s="92"/>
      <c r="D113" s="92"/>
      <c r="E113" s="92"/>
      <c r="F113" s="92"/>
      <c r="G113" s="92"/>
      <c r="H113" s="92"/>
      <c r="I113" s="92"/>
      <c r="J113" s="92"/>
      <c r="K113" s="92"/>
      <c r="L113" s="92"/>
      <c r="M113" s="92"/>
      <c r="N113" s="92"/>
      <c r="O113" s="92"/>
      <c r="P113" s="92"/>
      <c r="Q113" s="92"/>
      <c r="R113" s="92"/>
      <c r="S113" s="92"/>
      <c r="T113" s="92"/>
      <c r="U113" s="92"/>
      <c r="V113" s="92"/>
      <c r="W113" s="92"/>
      <c r="X113" s="92"/>
      <c r="Y113" s="92"/>
      <c r="Z113" s="92"/>
      <c r="AA113" s="92"/>
      <c r="AB113" s="92"/>
      <c r="AC113" s="92"/>
      <c r="AD113" s="92"/>
      <c r="AE113" s="92"/>
      <c r="AF113" s="92"/>
      <c r="AG113" s="92"/>
      <c r="AH113" s="92"/>
      <c r="AI113" s="92"/>
      <c r="AJ113" s="92"/>
      <c r="AK113" s="92"/>
      <c r="AL113" s="92"/>
      <c r="AM113" s="92"/>
      <c r="AN113" s="92"/>
      <c r="AO113" s="92"/>
      <c r="AP113" s="1157"/>
      <c r="AQ113" s="1157"/>
      <c r="AR113" s="1157"/>
      <c r="AS113" s="1157"/>
      <c r="AT113" s="1157"/>
      <c r="AU113" s="1157"/>
      <c r="AV113" s="1157"/>
      <c r="AW113" s="1157"/>
      <c r="AX113" s="1157"/>
      <c r="AY113" s="1157"/>
      <c r="AZ113" s="1157"/>
      <c r="BA113" s="1157"/>
    </row>
    <row r="114" spans="1:53">
      <c r="A114" s="92"/>
      <c r="B114" s="92"/>
      <c r="C114" s="92"/>
      <c r="D114" s="92"/>
      <c r="E114" s="92"/>
      <c r="F114" s="92"/>
      <c r="G114" s="92"/>
      <c r="H114" s="92"/>
      <c r="I114" s="92"/>
      <c r="J114" s="92"/>
      <c r="K114" s="92"/>
      <c r="L114" s="92"/>
      <c r="M114" s="92"/>
      <c r="N114" s="92"/>
      <c r="O114" s="92"/>
      <c r="P114" s="92"/>
      <c r="Q114" s="92"/>
      <c r="R114" s="92"/>
      <c r="S114" s="92"/>
      <c r="T114" s="92"/>
      <c r="U114" s="92"/>
      <c r="V114" s="92"/>
      <c r="W114" s="92"/>
      <c r="X114" s="92"/>
      <c r="Y114" s="92"/>
      <c r="Z114" s="92"/>
      <c r="AA114" s="92"/>
      <c r="AB114" s="92"/>
      <c r="AC114" s="92"/>
      <c r="AD114" s="92"/>
      <c r="AE114" s="92"/>
      <c r="AF114" s="92"/>
      <c r="AG114" s="92"/>
      <c r="AH114" s="92"/>
      <c r="AI114" s="92"/>
      <c r="AJ114" s="92"/>
      <c r="AK114" s="92"/>
      <c r="AL114" s="92"/>
      <c r="AM114" s="92"/>
      <c r="AN114" s="92"/>
      <c r="AO114" s="92"/>
      <c r="AP114" s="92"/>
      <c r="AQ114" s="92"/>
      <c r="AR114" s="92"/>
      <c r="AS114" s="92"/>
      <c r="AT114" s="92"/>
      <c r="AU114" s="92"/>
      <c r="AV114" s="92"/>
      <c r="AW114" s="92"/>
      <c r="AX114" s="92"/>
      <c r="AY114" s="92"/>
      <c r="AZ114" s="92"/>
      <c r="BA114" s="92"/>
    </row>
    <row r="115" spans="1:53">
      <c r="A115" s="92"/>
      <c r="B115" s="92"/>
      <c r="C115" s="92"/>
      <c r="D115" s="92"/>
      <c r="E115" s="92"/>
      <c r="F115" s="92"/>
      <c r="G115" s="92"/>
      <c r="H115" s="92"/>
      <c r="I115" s="92"/>
      <c r="J115" s="92"/>
      <c r="K115" s="92"/>
      <c r="L115" s="92"/>
      <c r="M115" s="92"/>
      <c r="N115" s="92"/>
      <c r="O115" s="92"/>
      <c r="P115" s="92"/>
      <c r="Q115" s="92"/>
      <c r="R115" s="92"/>
      <c r="S115" s="92"/>
      <c r="T115" s="92"/>
      <c r="U115" s="92"/>
      <c r="V115" s="92"/>
      <c r="W115" s="92"/>
      <c r="X115" s="92"/>
      <c r="Y115" s="92"/>
      <c r="Z115" s="92"/>
      <c r="AA115" s="92"/>
      <c r="AB115" s="92"/>
      <c r="AC115" s="92"/>
      <c r="AD115" s="92"/>
      <c r="AE115" s="92"/>
      <c r="AF115" s="92"/>
      <c r="AG115" s="92"/>
      <c r="AH115" s="92"/>
      <c r="AI115" s="92"/>
      <c r="AJ115" s="92"/>
      <c r="AK115" s="92"/>
      <c r="AL115" s="92"/>
      <c r="AM115" s="92"/>
      <c r="AN115" s="92"/>
      <c r="AO115" s="92"/>
      <c r="AP115" s="92"/>
      <c r="AQ115" s="92"/>
      <c r="AR115" s="92"/>
      <c r="AS115" s="92"/>
      <c r="AT115" s="92"/>
      <c r="AU115" s="92"/>
      <c r="AV115" s="92"/>
      <c r="AW115" s="92"/>
      <c r="AX115" s="92"/>
      <c r="AY115" s="92"/>
      <c r="AZ115" s="92"/>
      <c r="BA115" s="92"/>
    </row>
    <row r="116" spans="1:53">
      <c r="A116" s="92"/>
      <c r="B116" s="92"/>
      <c r="C116" s="92"/>
      <c r="D116" s="92"/>
      <c r="E116" s="92"/>
      <c r="F116" s="92"/>
      <c r="G116" s="92"/>
      <c r="H116" s="92"/>
      <c r="I116" s="92"/>
      <c r="J116" s="92"/>
      <c r="K116" s="92"/>
      <c r="L116" s="92"/>
      <c r="M116" s="92"/>
      <c r="N116" s="92"/>
      <c r="O116" s="92"/>
      <c r="P116" s="92"/>
      <c r="Q116" s="92"/>
      <c r="R116" s="92"/>
      <c r="S116" s="92"/>
      <c r="T116" s="92"/>
      <c r="U116" s="92"/>
      <c r="V116" s="92"/>
      <c r="W116" s="92"/>
      <c r="X116" s="92"/>
      <c r="Y116" s="92"/>
      <c r="Z116" s="92"/>
      <c r="AA116" s="92"/>
      <c r="AB116" s="92"/>
      <c r="AC116" s="92"/>
      <c r="AD116" s="92"/>
      <c r="AE116" s="92"/>
      <c r="AF116" s="92"/>
      <c r="AG116" s="92"/>
      <c r="AH116" s="92"/>
      <c r="AI116" s="92"/>
      <c r="AJ116" s="92"/>
      <c r="AK116" s="92"/>
      <c r="AL116" s="92"/>
      <c r="AM116" s="92"/>
      <c r="AN116" s="92"/>
      <c r="AO116" s="92"/>
      <c r="AP116" s="92"/>
      <c r="AQ116" s="92"/>
      <c r="AR116" s="92"/>
      <c r="AS116" s="92"/>
      <c r="AT116" s="92"/>
      <c r="AU116" s="92"/>
      <c r="AV116" s="92"/>
      <c r="AW116" s="92"/>
      <c r="AX116" s="92"/>
      <c r="AY116" s="92"/>
      <c r="AZ116" s="92"/>
      <c r="BA116" s="92"/>
    </row>
    <row r="117" spans="1:53">
      <c r="A117" s="92"/>
      <c r="B117" s="92"/>
      <c r="C117" s="92"/>
      <c r="D117" s="92"/>
      <c r="E117" s="92"/>
      <c r="F117" s="92"/>
      <c r="G117" s="92"/>
      <c r="H117" s="92"/>
      <c r="I117" s="92"/>
      <c r="J117" s="92"/>
      <c r="K117" s="92"/>
      <c r="L117" s="92"/>
      <c r="M117" s="92"/>
      <c r="N117" s="92"/>
      <c r="O117" s="92"/>
      <c r="P117" s="92"/>
      <c r="Q117" s="92"/>
      <c r="R117" s="92"/>
      <c r="S117" s="92"/>
      <c r="T117" s="92"/>
      <c r="U117" s="92"/>
      <c r="V117" s="92"/>
      <c r="W117" s="92"/>
      <c r="X117" s="92"/>
      <c r="Y117" s="92"/>
      <c r="Z117" s="92"/>
      <c r="AA117" s="92"/>
      <c r="AB117" s="92"/>
      <c r="AC117" s="92"/>
      <c r="AD117" s="92"/>
      <c r="AE117" s="92"/>
      <c r="AF117" s="92"/>
      <c r="AG117" s="92"/>
      <c r="AH117" s="92"/>
      <c r="AI117" s="92"/>
      <c r="AJ117" s="92"/>
      <c r="AK117" s="92"/>
      <c r="AL117" s="92"/>
      <c r="AM117" s="92"/>
      <c r="AN117" s="92"/>
      <c r="AO117" s="92"/>
      <c r="AP117" s="92"/>
      <c r="AQ117" s="92"/>
      <c r="AR117" s="92"/>
      <c r="AS117" s="92"/>
      <c r="AT117" s="92"/>
      <c r="AU117" s="92"/>
      <c r="AV117" s="92"/>
      <c r="AW117" s="92"/>
      <c r="AX117" s="92"/>
      <c r="AY117" s="92"/>
      <c r="AZ117" s="92"/>
      <c r="BA117" s="92"/>
    </row>
    <row r="118" spans="1:53">
      <c r="A118" s="92"/>
      <c r="B118" s="92"/>
      <c r="C118" s="92"/>
      <c r="D118" s="92"/>
      <c r="E118" s="92"/>
      <c r="F118" s="92"/>
      <c r="G118" s="92"/>
      <c r="H118" s="92"/>
      <c r="I118" s="92"/>
      <c r="J118" s="92"/>
      <c r="K118" s="92"/>
      <c r="L118" s="92"/>
      <c r="M118" s="92"/>
      <c r="N118" s="92"/>
      <c r="O118" s="92"/>
      <c r="P118" s="92"/>
      <c r="Q118" s="92"/>
      <c r="R118" s="92"/>
      <c r="S118" s="92"/>
      <c r="T118" s="92"/>
      <c r="U118" s="92"/>
      <c r="V118" s="92"/>
      <c r="W118" s="92"/>
      <c r="X118" s="92"/>
      <c r="Y118" s="92"/>
      <c r="Z118" s="92"/>
      <c r="AA118" s="92"/>
      <c r="AB118" s="92"/>
      <c r="AC118" s="92"/>
      <c r="AD118" s="92"/>
      <c r="AE118" s="92"/>
      <c r="AF118" s="92"/>
      <c r="AG118" s="92"/>
      <c r="AH118" s="92"/>
      <c r="AI118" s="92"/>
      <c r="AJ118" s="92"/>
      <c r="AK118" s="92"/>
      <c r="AL118" s="92"/>
      <c r="AM118" s="92"/>
      <c r="AN118" s="92"/>
      <c r="AO118" s="92"/>
      <c r="AP118" s="92"/>
      <c r="AQ118" s="92"/>
      <c r="AR118" s="92"/>
      <c r="AS118" s="92"/>
      <c r="AT118" s="92"/>
      <c r="AU118" s="92"/>
      <c r="AV118" s="92"/>
      <c r="AW118" s="92"/>
      <c r="AX118" s="92"/>
      <c r="AY118" s="92"/>
      <c r="AZ118" s="92"/>
      <c r="BA118" s="92"/>
    </row>
    <row r="119" spans="1:53">
      <c r="A119" s="92"/>
      <c r="B119" s="92"/>
      <c r="C119" s="92"/>
      <c r="D119" s="92"/>
      <c r="E119" s="92"/>
      <c r="F119" s="92"/>
      <c r="G119" s="92"/>
      <c r="H119" s="92"/>
      <c r="I119" s="92"/>
      <c r="J119" s="92"/>
      <c r="K119" s="92"/>
      <c r="L119" s="92"/>
      <c r="M119" s="92"/>
      <c r="N119" s="92"/>
      <c r="O119" s="92"/>
      <c r="P119" s="92"/>
      <c r="Q119" s="92"/>
      <c r="R119" s="92"/>
      <c r="S119" s="92"/>
      <c r="T119" s="92"/>
      <c r="U119" s="92"/>
      <c r="V119" s="92"/>
      <c r="W119" s="92"/>
      <c r="X119" s="92"/>
      <c r="Y119" s="92"/>
      <c r="Z119" s="92"/>
      <c r="AA119" s="92"/>
      <c r="AB119" s="92"/>
      <c r="AC119" s="92"/>
      <c r="AD119" s="92"/>
      <c r="AE119" s="92"/>
      <c r="AF119" s="92"/>
      <c r="AG119" s="92"/>
      <c r="AH119" s="92"/>
      <c r="AI119" s="92"/>
      <c r="AJ119" s="92"/>
      <c r="AK119" s="92"/>
      <c r="AL119" s="92"/>
      <c r="AM119" s="92"/>
      <c r="AN119" s="92"/>
      <c r="AO119" s="92"/>
      <c r="AP119" s="92"/>
      <c r="AQ119" s="92"/>
      <c r="AR119" s="92"/>
      <c r="AS119" s="92"/>
      <c r="AT119" s="92"/>
      <c r="AU119" s="92"/>
      <c r="AV119" s="92"/>
      <c r="AW119" s="92"/>
      <c r="AX119" s="92"/>
      <c r="AY119" s="92"/>
      <c r="AZ119" s="92"/>
      <c r="BA119" s="92"/>
    </row>
    <row r="120" spans="1:53">
      <c r="A120" s="92"/>
      <c r="B120" s="92"/>
      <c r="C120" s="92"/>
      <c r="D120" s="92"/>
      <c r="E120" s="92"/>
      <c r="F120" s="92"/>
      <c r="G120" s="92"/>
      <c r="H120" s="92"/>
      <c r="I120" s="92"/>
      <c r="J120" s="92"/>
      <c r="K120" s="92"/>
      <c r="L120" s="92"/>
      <c r="M120" s="92"/>
      <c r="N120" s="92"/>
      <c r="O120" s="92"/>
      <c r="P120" s="92"/>
      <c r="Q120" s="92"/>
      <c r="R120" s="92"/>
      <c r="S120" s="92"/>
      <c r="T120" s="92"/>
      <c r="U120" s="92"/>
      <c r="V120" s="92"/>
      <c r="W120" s="92"/>
      <c r="X120" s="92"/>
      <c r="Y120" s="92"/>
      <c r="Z120" s="92"/>
      <c r="AA120" s="92"/>
      <c r="AB120" s="92"/>
      <c r="AC120" s="92"/>
      <c r="AD120" s="92"/>
      <c r="AE120" s="92"/>
      <c r="AF120" s="92"/>
      <c r="AG120" s="92"/>
      <c r="AH120" s="92"/>
      <c r="AI120" s="92"/>
      <c r="AJ120" s="92"/>
      <c r="AK120" s="92"/>
      <c r="AL120" s="92"/>
      <c r="AM120" s="92"/>
      <c r="AN120" s="92"/>
      <c r="AO120" s="92"/>
      <c r="AP120" s="92"/>
      <c r="AQ120" s="92"/>
      <c r="AR120" s="92"/>
      <c r="AS120" s="92"/>
      <c r="AT120" s="92"/>
      <c r="AU120" s="92"/>
      <c r="AV120" s="92"/>
      <c r="AW120" s="92"/>
      <c r="AX120" s="92"/>
      <c r="AY120" s="92"/>
      <c r="AZ120" s="92"/>
      <c r="BA120" s="92"/>
    </row>
    <row r="121" spans="1:53">
      <c r="A121" s="92"/>
      <c r="B121" s="92"/>
      <c r="C121" s="92"/>
      <c r="D121" s="92"/>
      <c r="E121" s="92"/>
      <c r="F121" s="92"/>
      <c r="G121" s="92"/>
      <c r="H121" s="92"/>
      <c r="I121" s="92"/>
      <c r="J121" s="92"/>
      <c r="K121" s="92"/>
      <c r="L121" s="92"/>
      <c r="M121" s="92"/>
      <c r="N121" s="92"/>
      <c r="O121" s="92"/>
      <c r="P121" s="92"/>
      <c r="Q121" s="92"/>
      <c r="R121" s="92"/>
      <c r="S121" s="92"/>
      <c r="T121" s="92"/>
      <c r="U121" s="92"/>
      <c r="V121" s="92"/>
      <c r="W121" s="92"/>
      <c r="X121" s="92"/>
      <c r="Y121" s="92"/>
      <c r="Z121" s="92"/>
      <c r="AA121" s="92"/>
      <c r="AB121" s="92"/>
      <c r="AC121" s="92"/>
      <c r="AD121" s="92"/>
      <c r="AE121" s="92"/>
      <c r="AF121" s="92"/>
      <c r="AG121" s="92"/>
      <c r="AH121" s="92"/>
      <c r="AI121" s="92"/>
      <c r="AJ121" s="92"/>
      <c r="AK121" s="92"/>
      <c r="AL121" s="92"/>
      <c r="AM121" s="92"/>
      <c r="AN121" s="92"/>
      <c r="AO121" s="92"/>
      <c r="AP121" s="92"/>
      <c r="AQ121" s="92"/>
      <c r="AR121" s="92"/>
      <c r="AS121" s="92"/>
      <c r="AT121" s="92"/>
      <c r="AU121" s="92"/>
      <c r="AV121" s="92"/>
      <c r="AW121" s="92"/>
      <c r="AX121" s="92"/>
      <c r="AY121" s="92"/>
      <c r="AZ121" s="92"/>
      <c r="BA121" s="92"/>
    </row>
    <row r="122" spans="1:53">
      <c r="A122" s="92"/>
      <c r="B122" s="92"/>
      <c r="C122" s="92"/>
      <c r="D122" s="92"/>
      <c r="E122" s="92"/>
      <c r="F122" s="92"/>
      <c r="G122" s="92"/>
      <c r="H122" s="92"/>
      <c r="I122" s="92"/>
      <c r="J122" s="92"/>
      <c r="K122" s="92"/>
      <c r="L122" s="92"/>
      <c r="M122" s="92"/>
      <c r="N122" s="92"/>
      <c r="O122" s="92"/>
      <c r="P122" s="92"/>
      <c r="Q122" s="92"/>
      <c r="R122" s="92"/>
      <c r="S122" s="92"/>
      <c r="T122" s="92"/>
      <c r="U122" s="92"/>
      <c r="V122" s="92"/>
      <c r="W122" s="92"/>
      <c r="X122" s="92"/>
      <c r="Y122" s="92"/>
      <c r="Z122" s="92"/>
      <c r="AA122" s="92"/>
      <c r="AB122" s="92"/>
      <c r="AC122" s="92"/>
      <c r="AD122" s="92"/>
      <c r="AE122" s="92"/>
      <c r="AF122" s="92"/>
      <c r="AG122" s="92"/>
      <c r="AH122" s="92"/>
      <c r="AI122" s="92"/>
      <c r="AJ122" s="92"/>
      <c r="AK122" s="92"/>
      <c r="AL122" s="92"/>
      <c r="AM122" s="92"/>
      <c r="AN122" s="92"/>
      <c r="AO122" s="92"/>
      <c r="AP122" s="92"/>
      <c r="AQ122" s="92"/>
      <c r="AR122" s="92"/>
      <c r="AS122" s="92"/>
      <c r="AT122" s="92"/>
      <c r="AU122" s="92"/>
      <c r="AV122" s="92"/>
      <c r="AW122" s="92"/>
      <c r="AX122" s="92"/>
      <c r="AY122" s="92"/>
      <c r="AZ122" s="92"/>
      <c r="BA122" s="92"/>
    </row>
    <row r="123" spans="1:53">
      <c r="A123" s="92"/>
      <c r="B123" s="92"/>
      <c r="C123" s="92"/>
      <c r="D123" s="92"/>
      <c r="E123" s="92"/>
      <c r="F123" s="92"/>
      <c r="G123" s="92"/>
      <c r="H123" s="92"/>
      <c r="I123" s="92"/>
      <c r="J123" s="92"/>
      <c r="K123" s="92"/>
      <c r="L123" s="92"/>
      <c r="M123" s="92"/>
      <c r="N123" s="92"/>
      <c r="O123" s="92"/>
      <c r="P123" s="92"/>
      <c r="Q123" s="92"/>
      <c r="R123" s="92"/>
      <c r="S123" s="92"/>
      <c r="T123" s="92"/>
      <c r="U123" s="92"/>
      <c r="V123" s="92"/>
      <c r="W123" s="92"/>
      <c r="X123" s="92"/>
      <c r="Y123" s="92"/>
      <c r="Z123" s="92"/>
      <c r="AA123" s="92"/>
      <c r="AB123" s="92"/>
      <c r="AC123" s="92"/>
      <c r="AD123" s="92"/>
      <c r="AE123" s="92"/>
      <c r="AF123" s="92"/>
      <c r="AG123" s="92"/>
      <c r="AH123" s="92"/>
      <c r="AI123" s="92"/>
      <c r="AJ123" s="92"/>
      <c r="AK123" s="92"/>
      <c r="AL123" s="92"/>
      <c r="AM123" s="92"/>
      <c r="AN123" s="92"/>
      <c r="AO123" s="92"/>
      <c r="AP123" s="92"/>
      <c r="AQ123" s="92"/>
      <c r="AR123" s="92"/>
      <c r="AS123" s="92"/>
      <c r="AT123" s="92"/>
      <c r="AU123" s="92"/>
      <c r="AV123" s="92"/>
      <c r="AW123" s="92"/>
      <c r="AX123" s="92"/>
      <c r="AY123" s="92"/>
      <c r="AZ123" s="92"/>
      <c r="BA123" s="92"/>
    </row>
    <row r="124" spans="1:53">
      <c r="A124" s="92"/>
      <c r="B124" s="92"/>
      <c r="C124" s="92"/>
      <c r="D124" s="92"/>
      <c r="E124" s="92"/>
      <c r="F124" s="92"/>
      <c r="G124" s="92"/>
      <c r="H124" s="92"/>
      <c r="I124" s="92"/>
      <c r="J124" s="92"/>
      <c r="K124" s="92"/>
      <c r="L124" s="92"/>
      <c r="M124" s="92"/>
      <c r="N124" s="92"/>
      <c r="O124" s="92"/>
      <c r="P124" s="92"/>
      <c r="Q124" s="92"/>
      <c r="R124" s="92"/>
      <c r="S124" s="92"/>
      <c r="T124" s="92"/>
      <c r="U124" s="92"/>
      <c r="V124" s="92"/>
      <c r="W124" s="92"/>
      <c r="X124" s="92"/>
      <c r="Y124" s="92"/>
      <c r="Z124" s="92"/>
      <c r="AA124" s="92"/>
      <c r="AB124" s="92"/>
      <c r="AC124" s="92"/>
      <c r="AD124" s="92"/>
      <c r="AE124" s="92"/>
      <c r="AF124" s="92"/>
      <c r="AG124" s="92"/>
      <c r="AH124" s="92"/>
      <c r="AI124" s="92"/>
      <c r="AJ124" s="92"/>
      <c r="AK124" s="92"/>
      <c r="AL124" s="92"/>
      <c r="AM124" s="92"/>
      <c r="AN124" s="92"/>
      <c r="AO124" s="92"/>
      <c r="AP124" s="92"/>
      <c r="AQ124" s="92"/>
      <c r="AR124" s="92"/>
      <c r="AS124" s="92"/>
      <c r="AT124" s="92"/>
      <c r="AU124" s="92"/>
      <c r="AV124" s="92"/>
      <c r="AW124" s="92"/>
      <c r="AX124" s="92"/>
      <c r="AY124" s="92"/>
      <c r="AZ124" s="92"/>
      <c r="BA124" s="92"/>
    </row>
    <row r="125" spans="1:53">
      <c r="A125" s="92"/>
      <c r="B125" s="92"/>
      <c r="C125" s="92"/>
      <c r="D125" s="92"/>
      <c r="E125" s="92"/>
      <c r="F125" s="92"/>
      <c r="G125" s="92"/>
      <c r="H125" s="92"/>
      <c r="I125" s="92"/>
      <c r="J125" s="92"/>
      <c r="K125" s="92"/>
      <c r="L125" s="92"/>
      <c r="M125" s="92"/>
      <c r="N125" s="92"/>
      <c r="O125" s="92"/>
      <c r="P125" s="92"/>
      <c r="Q125" s="92"/>
      <c r="R125" s="92"/>
      <c r="S125" s="92"/>
      <c r="T125" s="92"/>
      <c r="U125" s="92"/>
      <c r="V125" s="92"/>
      <c r="W125" s="92"/>
      <c r="X125" s="92"/>
      <c r="Y125" s="92"/>
      <c r="Z125" s="92"/>
      <c r="AA125" s="92"/>
      <c r="AB125" s="92"/>
      <c r="AC125" s="92"/>
      <c r="AD125" s="92"/>
      <c r="AE125" s="92"/>
      <c r="AF125" s="92"/>
      <c r="AG125" s="92"/>
      <c r="AH125" s="92"/>
      <c r="AI125" s="92"/>
      <c r="AJ125" s="92"/>
      <c r="AK125" s="92"/>
      <c r="AL125" s="92"/>
      <c r="AM125" s="92"/>
      <c r="AN125" s="92"/>
      <c r="AO125" s="92"/>
      <c r="AP125" s="92"/>
      <c r="AQ125" s="92"/>
      <c r="AR125" s="92"/>
      <c r="AS125" s="92"/>
      <c r="AT125" s="92"/>
      <c r="AU125" s="92"/>
      <c r="AV125" s="92"/>
      <c r="AW125" s="92"/>
      <c r="AX125" s="92"/>
      <c r="AY125" s="92"/>
      <c r="AZ125" s="92"/>
      <c r="BA125" s="92"/>
    </row>
    <row r="126" spans="1:53">
      <c r="A126" s="92"/>
      <c r="B126" s="92"/>
      <c r="C126" s="92"/>
      <c r="D126" s="92"/>
      <c r="E126" s="92"/>
      <c r="F126" s="92"/>
      <c r="G126" s="92"/>
      <c r="H126" s="92"/>
      <c r="I126" s="92"/>
      <c r="J126" s="92"/>
      <c r="K126" s="92"/>
      <c r="L126" s="92"/>
      <c r="M126" s="92"/>
      <c r="N126" s="92"/>
      <c r="O126" s="92"/>
      <c r="P126" s="92"/>
      <c r="Q126" s="92"/>
      <c r="R126" s="92"/>
      <c r="S126" s="92"/>
      <c r="T126" s="92"/>
      <c r="U126" s="92"/>
      <c r="V126" s="92"/>
      <c r="W126" s="92"/>
      <c r="X126" s="92"/>
      <c r="Y126" s="92"/>
      <c r="Z126" s="92"/>
      <c r="AA126" s="92"/>
      <c r="AB126" s="92"/>
      <c r="AC126" s="92"/>
      <c r="AD126" s="92"/>
      <c r="AE126" s="92"/>
      <c r="AF126" s="92"/>
      <c r="AG126" s="92"/>
      <c r="AH126" s="92"/>
      <c r="AI126" s="92"/>
      <c r="AJ126" s="92"/>
      <c r="AK126" s="92"/>
      <c r="AL126" s="92"/>
      <c r="AM126" s="92"/>
      <c r="AN126" s="92"/>
      <c r="AO126" s="92"/>
      <c r="AP126" s="92"/>
      <c r="AQ126" s="92"/>
      <c r="AR126" s="92"/>
      <c r="AS126" s="92"/>
      <c r="AT126" s="92"/>
      <c r="AU126" s="92"/>
      <c r="AV126" s="92"/>
      <c r="AW126" s="92"/>
      <c r="AX126" s="92"/>
      <c r="AY126" s="92"/>
      <c r="AZ126" s="92"/>
      <c r="BA126" s="92"/>
    </row>
    <row r="127" spans="1:53">
      <c r="A127" s="92"/>
      <c r="B127" s="92"/>
      <c r="C127" s="92"/>
      <c r="D127" s="92"/>
      <c r="E127" s="92"/>
      <c r="F127" s="92"/>
      <c r="G127" s="92"/>
      <c r="H127" s="92"/>
      <c r="I127" s="92"/>
      <c r="J127" s="92"/>
      <c r="K127" s="92"/>
      <c r="L127" s="92"/>
      <c r="M127" s="92"/>
      <c r="N127" s="92"/>
      <c r="O127" s="92"/>
      <c r="P127" s="92"/>
      <c r="Q127" s="92"/>
      <c r="R127" s="92"/>
      <c r="S127" s="92"/>
      <c r="T127" s="92"/>
      <c r="U127" s="92"/>
      <c r="V127" s="92"/>
      <c r="W127" s="92"/>
      <c r="X127" s="92"/>
      <c r="Y127" s="92"/>
      <c r="Z127" s="92"/>
      <c r="AA127" s="92"/>
      <c r="AB127" s="92"/>
      <c r="AC127" s="92"/>
      <c r="AD127" s="92"/>
      <c r="AE127" s="92"/>
      <c r="AF127" s="92"/>
      <c r="AG127" s="92"/>
      <c r="AH127" s="92"/>
      <c r="AI127" s="92"/>
      <c r="AJ127" s="92"/>
      <c r="AK127" s="92"/>
      <c r="AL127" s="92"/>
      <c r="AM127" s="92"/>
      <c r="AN127" s="92"/>
      <c r="AO127" s="92"/>
      <c r="AP127" s="92"/>
      <c r="AQ127" s="92"/>
      <c r="AR127" s="92"/>
      <c r="AS127" s="92"/>
      <c r="AT127" s="92"/>
      <c r="AU127" s="92"/>
      <c r="AV127" s="92"/>
      <c r="AW127" s="92"/>
      <c r="AX127" s="92"/>
      <c r="AY127" s="92"/>
      <c r="AZ127" s="92"/>
      <c r="BA127" s="92"/>
    </row>
    <row r="128" spans="1:53">
      <c r="A128" s="92"/>
      <c r="B128" s="92"/>
      <c r="C128" s="92"/>
      <c r="D128" s="92"/>
      <c r="E128" s="92"/>
      <c r="F128" s="92"/>
      <c r="G128" s="92"/>
      <c r="H128" s="92"/>
      <c r="I128" s="92"/>
      <c r="J128" s="92"/>
      <c r="K128" s="92"/>
      <c r="L128" s="92"/>
      <c r="M128" s="92"/>
      <c r="N128" s="92"/>
      <c r="O128" s="92"/>
      <c r="P128" s="92"/>
      <c r="Q128" s="92"/>
      <c r="R128" s="92"/>
      <c r="S128" s="92"/>
      <c r="T128" s="92"/>
      <c r="U128" s="92"/>
      <c r="V128" s="92"/>
      <c r="W128" s="92"/>
      <c r="X128" s="92"/>
      <c r="Y128" s="92"/>
      <c r="Z128" s="92"/>
      <c r="AA128" s="92"/>
      <c r="AB128" s="92"/>
      <c r="AC128" s="92"/>
      <c r="AD128" s="92"/>
      <c r="AE128" s="92"/>
      <c r="AF128" s="92"/>
      <c r="AG128" s="92"/>
      <c r="AH128" s="92"/>
      <c r="AI128" s="92"/>
      <c r="AJ128" s="92"/>
      <c r="AK128" s="92"/>
      <c r="AL128" s="92"/>
      <c r="AM128" s="92"/>
      <c r="AN128" s="92"/>
      <c r="AO128" s="92"/>
      <c r="AP128" s="92"/>
      <c r="AQ128" s="92"/>
      <c r="AR128" s="92"/>
      <c r="AS128" s="92"/>
      <c r="AT128" s="92"/>
      <c r="AU128" s="92"/>
      <c r="AV128" s="92"/>
      <c r="AW128" s="92"/>
      <c r="AX128" s="92"/>
      <c r="AY128" s="92"/>
      <c r="AZ128" s="92"/>
      <c r="BA128" s="92"/>
    </row>
    <row r="129" spans="1:53">
      <c r="A129" s="92"/>
      <c r="B129" s="92"/>
      <c r="C129" s="92"/>
      <c r="D129" s="92"/>
      <c r="E129" s="92"/>
      <c r="F129" s="92"/>
      <c r="G129" s="92"/>
      <c r="H129" s="92"/>
      <c r="I129" s="92"/>
      <c r="J129" s="92"/>
      <c r="K129" s="92"/>
      <c r="L129" s="92"/>
      <c r="M129" s="92"/>
      <c r="N129" s="92"/>
      <c r="O129" s="92"/>
      <c r="P129" s="92"/>
      <c r="Q129" s="92"/>
      <c r="R129" s="92"/>
      <c r="S129" s="92"/>
      <c r="T129" s="92"/>
      <c r="U129" s="92"/>
      <c r="V129" s="92"/>
      <c r="W129" s="92"/>
      <c r="X129" s="92"/>
      <c r="Y129" s="92"/>
      <c r="Z129" s="92"/>
      <c r="AA129" s="92"/>
      <c r="AB129" s="92"/>
      <c r="AC129" s="92"/>
      <c r="AD129" s="92"/>
      <c r="AE129" s="92"/>
      <c r="AF129" s="92"/>
      <c r="AG129" s="92"/>
      <c r="AH129" s="92"/>
      <c r="AI129" s="92"/>
      <c r="AJ129" s="92"/>
      <c r="AK129" s="92"/>
      <c r="AL129" s="92"/>
      <c r="AM129" s="92"/>
      <c r="AN129" s="92"/>
      <c r="AO129" s="92"/>
      <c r="AP129" s="92"/>
      <c r="AQ129" s="92"/>
      <c r="AR129" s="92"/>
      <c r="AS129" s="92"/>
      <c r="AT129" s="92"/>
      <c r="AU129" s="92"/>
      <c r="AV129" s="92"/>
      <c r="AW129" s="92"/>
      <c r="AX129" s="92"/>
      <c r="AY129" s="92"/>
      <c r="AZ129" s="92"/>
      <c r="BA129" s="92"/>
    </row>
    <row r="130" spans="1:53">
      <c r="A130" s="92"/>
      <c r="B130" s="92"/>
      <c r="C130" s="92"/>
      <c r="D130" s="92"/>
      <c r="E130" s="92"/>
      <c r="F130" s="92"/>
      <c r="G130" s="92"/>
      <c r="H130" s="92"/>
      <c r="I130" s="92"/>
      <c r="J130" s="92"/>
      <c r="K130" s="92"/>
      <c r="L130" s="92"/>
      <c r="M130" s="92"/>
      <c r="N130" s="92"/>
      <c r="O130" s="92"/>
      <c r="P130" s="92"/>
      <c r="Q130" s="92"/>
      <c r="R130" s="92"/>
      <c r="S130" s="92"/>
      <c r="T130" s="92"/>
      <c r="U130" s="92"/>
      <c r="V130" s="92"/>
      <c r="W130" s="92"/>
      <c r="X130" s="92"/>
      <c r="Y130" s="92"/>
      <c r="Z130" s="92"/>
      <c r="AA130" s="92"/>
      <c r="AB130" s="92"/>
      <c r="AC130" s="92"/>
      <c r="AD130" s="92"/>
      <c r="AE130" s="92"/>
      <c r="AF130" s="92"/>
      <c r="AG130" s="92"/>
      <c r="AH130" s="92"/>
      <c r="AI130" s="92"/>
      <c r="AJ130" s="92"/>
      <c r="AK130" s="92"/>
      <c r="AL130" s="92"/>
      <c r="AM130" s="92"/>
      <c r="AN130" s="92"/>
      <c r="AO130" s="92"/>
      <c r="AP130" s="92"/>
      <c r="AQ130" s="92"/>
      <c r="AR130" s="92"/>
      <c r="AS130" s="92"/>
      <c r="AT130" s="92"/>
      <c r="AU130" s="92"/>
      <c r="AV130" s="92"/>
      <c r="AW130" s="92"/>
      <c r="AX130" s="92"/>
      <c r="AY130" s="92"/>
      <c r="AZ130" s="92"/>
      <c r="BA130" s="92"/>
    </row>
    <row r="131" spans="1:53">
      <c r="A131" s="92"/>
      <c r="B131" s="92"/>
      <c r="C131" s="92"/>
      <c r="D131" s="92"/>
      <c r="E131" s="92"/>
      <c r="F131" s="92"/>
      <c r="G131" s="92"/>
      <c r="H131" s="92"/>
      <c r="I131" s="92"/>
      <c r="J131" s="92"/>
      <c r="K131" s="92"/>
      <c r="L131" s="92"/>
      <c r="M131" s="92"/>
      <c r="N131" s="92"/>
      <c r="O131" s="92"/>
      <c r="P131" s="92"/>
      <c r="Q131" s="92"/>
      <c r="R131" s="92"/>
      <c r="S131" s="92"/>
      <c r="T131" s="92"/>
      <c r="U131" s="92"/>
      <c r="V131" s="92"/>
      <c r="W131" s="92"/>
      <c r="X131" s="92"/>
      <c r="Y131" s="92"/>
      <c r="Z131" s="92"/>
      <c r="AA131" s="92"/>
      <c r="AB131" s="92"/>
      <c r="AC131" s="92"/>
      <c r="AD131" s="92"/>
      <c r="AE131" s="92"/>
      <c r="AF131" s="92"/>
      <c r="AG131" s="92"/>
      <c r="AH131" s="92"/>
      <c r="AI131" s="92"/>
      <c r="AJ131" s="92"/>
      <c r="AK131" s="92"/>
      <c r="AL131" s="92"/>
      <c r="AM131" s="92"/>
      <c r="AN131" s="92"/>
      <c r="AO131" s="92"/>
      <c r="AP131" s="92"/>
      <c r="AQ131" s="92"/>
      <c r="AR131" s="92"/>
      <c r="AS131" s="92"/>
      <c r="AT131" s="92"/>
      <c r="AU131" s="92"/>
      <c r="AV131" s="92"/>
      <c r="AW131" s="92"/>
      <c r="AX131" s="92"/>
      <c r="AY131" s="92"/>
      <c r="AZ131" s="92"/>
      <c r="BA131" s="92"/>
    </row>
    <row r="132" spans="1:53">
      <c r="A132" s="92"/>
      <c r="B132" s="92"/>
      <c r="C132" s="92"/>
      <c r="D132" s="92"/>
      <c r="E132" s="92"/>
      <c r="F132" s="92"/>
      <c r="G132" s="92"/>
      <c r="H132" s="92"/>
      <c r="I132" s="92"/>
      <c r="J132" s="92"/>
      <c r="K132" s="92"/>
      <c r="L132" s="92"/>
      <c r="M132" s="92"/>
      <c r="N132" s="92"/>
      <c r="O132" s="92"/>
      <c r="P132" s="92"/>
      <c r="Q132" s="92"/>
      <c r="R132" s="92"/>
      <c r="S132" s="92"/>
      <c r="T132" s="92"/>
      <c r="U132" s="92"/>
      <c r="V132" s="92"/>
      <c r="W132" s="92"/>
      <c r="X132" s="92"/>
      <c r="Y132" s="92"/>
      <c r="Z132" s="92"/>
      <c r="AA132" s="92"/>
      <c r="AB132" s="92"/>
      <c r="AC132" s="92"/>
      <c r="AD132" s="92"/>
      <c r="AE132" s="92"/>
      <c r="AF132" s="92"/>
      <c r="AG132" s="92"/>
      <c r="AH132" s="92"/>
      <c r="AI132" s="92"/>
      <c r="AJ132" s="92"/>
      <c r="AK132" s="92"/>
      <c r="AL132" s="92"/>
      <c r="AM132" s="92"/>
      <c r="AN132" s="92"/>
      <c r="AO132" s="92"/>
      <c r="AP132" s="92"/>
      <c r="AQ132" s="92"/>
      <c r="AR132" s="92"/>
      <c r="AS132" s="92"/>
      <c r="AT132" s="92"/>
      <c r="AU132" s="92"/>
      <c r="AV132" s="92"/>
      <c r="AW132" s="92"/>
      <c r="AX132" s="92"/>
      <c r="AY132" s="92"/>
      <c r="AZ132" s="92"/>
      <c r="BA132" s="92"/>
    </row>
    <row r="133" spans="1:53">
      <c r="A133" s="92"/>
      <c r="B133" s="92"/>
      <c r="C133" s="92"/>
      <c r="D133" s="92"/>
      <c r="E133" s="92"/>
      <c r="F133" s="92"/>
      <c r="G133" s="92"/>
      <c r="H133" s="92"/>
      <c r="I133" s="92"/>
      <c r="J133" s="92"/>
      <c r="K133" s="92"/>
      <c r="L133" s="92"/>
      <c r="M133" s="92"/>
      <c r="N133" s="92"/>
      <c r="O133" s="92"/>
      <c r="P133" s="92"/>
      <c r="Q133" s="92"/>
      <c r="R133" s="92"/>
      <c r="S133" s="92"/>
      <c r="T133" s="92"/>
      <c r="U133" s="92"/>
      <c r="V133" s="92"/>
      <c r="W133" s="92"/>
      <c r="X133" s="92"/>
      <c r="Y133" s="92"/>
      <c r="Z133" s="92"/>
      <c r="AA133" s="92"/>
      <c r="AB133" s="92"/>
      <c r="AC133" s="92"/>
      <c r="AD133" s="92"/>
      <c r="AE133" s="92"/>
      <c r="AF133" s="92"/>
      <c r="AG133" s="92"/>
      <c r="AH133" s="92"/>
      <c r="AI133" s="92"/>
      <c r="AJ133" s="92"/>
      <c r="AK133" s="92"/>
      <c r="AL133" s="92"/>
      <c r="AM133" s="92"/>
      <c r="AN133" s="92"/>
      <c r="AO133" s="92"/>
      <c r="AP133" s="92"/>
      <c r="AQ133" s="92"/>
      <c r="AR133" s="92"/>
      <c r="AS133" s="92"/>
      <c r="AT133" s="92"/>
      <c r="AU133" s="92"/>
      <c r="AV133" s="92"/>
      <c r="AW133" s="92"/>
      <c r="AX133" s="92"/>
      <c r="AY133" s="92"/>
      <c r="AZ133" s="92"/>
      <c r="BA133" s="92"/>
    </row>
    <row r="134" spans="1:53">
      <c r="A134" s="92"/>
      <c r="B134" s="92"/>
      <c r="C134" s="92"/>
      <c r="D134" s="92"/>
      <c r="E134" s="92"/>
      <c r="F134" s="92"/>
      <c r="G134" s="92"/>
      <c r="H134" s="92"/>
      <c r="I134" s="92"/>
      <c r="J134" s="92"/>
      <c r="K134" s="92"/>
      <c r="L134" s="92"/>
      <c r="M134" s="92"/>
      <c r="N134" s="92"/>
      <c r="O134" s="92"/>
      <c r="P134" s="92"/>
      <c r="Q134" s="92"/>
      <c r="R134" s="92"/>
      <c r="S134" s="92"/>
      <c r="T134" s="92"/>
      <c r="U134" s="92"/>
      <c r="V134" s="92"/>
      <c r="W134" s="92"/>
      <c r="X134" s="92"/>
      <c r="Y134" s="92"/>
      <c r="Z134" s="92"/>
      <c r="AA134" s="92"/>
      <c r="AB134" s="92"/>
      <c r="AC134" s="92"/>
      <c r="AD134" s="92"/>
      <c r="AE134" s="92"/>
      <c r="AF134" s="92"/>
      <c r="AG134" s="92"/>
      <c r="AH134" s="92"/>
      <c r="AI134" s="92"/>
      <c r="AJ134" s="92"/>
      <c r="AK134" s="92"/>
      <c r="AL134" s="92"/>
      <c r="AM134" s="92"/>
      <c r="AN134" s="92"/>
      <c r="AO134" s="92"/>
      <c r="AP134" s="92"/>
      <c r="AQ134" s="92"/>
      <c r="AR134" s="92"/>
      <c r="AS134" s="92"/>
      <c r="AT134" s="92"/>
      <c r="AU134" s="92"/>
      <c r="AV134" s="92"/>
      <c r="AW134" s="92"/>
      <c r="AX134" s="92"/>
      <c r="AY134" s="92"/>
      <c r="AZ134" s="92"/>
      <c r="BA134" s="92"/>
    </row>
    <row r="135" spans="1:53">
      <c r="A135" s="92"/>
      <c r="B135" s="92"/>
      <c r="C135" s="92"/>
      <c r="D135" s="92"/>
      <c r="E135" s="92"/>
      <c r="F135" s="92"/>
      <c r="G135" s="92"/>
      <c r="H135" s="92"/>
      <c r="I135" s="92"/>
      <c r="J135" s="92"/>
      <c r="K135" s="92"/>
      <c r="L135" s="92"/>
      <c r="M135" s="92"/>
      <c r="N135" s="92"/>
      <c r="O135" s="92"/>
      <c r="P135" s="92"/>
      <c r="Q135" s="92"/>
      <c r="R135" s="92"/>
      <c r="S135" s="92"/>
      <c r="T135" s="92"/>
      <c r="U135" s="92"/>
      <c r="V135" s="92"/>
      <c r="W135" s="92"/>
      <c r="X135" s="92"/>
      <c r="Y135" s="92"/>
      <c r="Z135" s="92"/>
      <c r="AA135" s="92"/>
      <c r="AB135" s="92"/>
      <c r="AC135" s="92"/>
      <c r="AD135" s="92"/>
      <c r="AE135" s="92"/>
      <c r="AF135" s="92"/>
      <c r="AG135" s="92"/>
      <c r="AH135" s="92"/>
      <c r="AI135" s="92"/>
      <c r="AJ135" s="92"/>
      <c r="AK135" s="92"/>
      <c r="AL135" s="92"/>
      <c r="AM135" s="92"/>
      <c r="AN135" s="92"/>
      <c r="AO135" s="92"/>
      <c r="AP135" s="92"/>
      <c r="AQ135" s="92"/>
      <c r="AR135" s="92"/>
      <c r="AS135" s="92"/>
      <c r="AT135" s="92"/>
      <c r="AU135" s="92"/>
      <c r="AV135" s="92"/>
      <c r="AW135" s="92"/>
      <c r="AX135" s="92"/>
      <c r="AY135" s="92"/>
      <c r="AZ135" s="92"/>
      <c r="BA135" s="92"/>
    </row>
    <row r="136" spans="1:53">
      <c r="A136" s="92"/>
      <c r="B136" s="92"/>
      <c r="C136" s="92"/>
      <c r="D136" s="92"/>
      <c r="E136" s="92"/>
      <c r="F136" s="92"/>
      <c r="G136" s="92"/>
      <c r="H136" s="92"/>
      <c r="I136" s="92"/>
      <c r="J136" s="92"/>
      <c r="K136" s="92"/>
      <c r="L136" s="92"/>
      <c r="M136" s="92"/>
      <c r="N136" s="92"/>
      <c r="O136" s="92"/>
      <c r="P136" s="92"/>
      <c r="Q136" s="92"/>
      <c r="R136" s="92"/>
      <c r="S136" s="92"/>
      <c r="T136" s="92"/>
      <c r="U136" s="92"/>
      <c r="V136" s="92"/>
      <c r="W136" s="92"/>
      <c r="X136" s="92"/>
      <c r="Y136" s="92"/>
      <c r="Z136" s="92"/>
      <c r="AA136" s="92"/>
      <c r="AB136" s="92"/>
      <c r="AC136" s="92"/>
      <c r="AD136" s="92"/>
      <c r="AE136" s="92"/>
      <c r="AF136" s="92"/>
      <c r="AG136" s="92"/>
      <c r="AH136" s="92"/>
      <c r="AI136" s="92"/>
      <c r="AJ136" s="92"/>
      <c r="AK136" s="92"/>
      <c r="AL136" s="92"/>
      <c r="AM136" s="92"/>
      <c r="AN136" s="92"/>
      <c r="AO136" s="92"/>
      <c r="AP136" s="92"/>
      <c r="AQ136" s="92"/>
      <c r="AR136" s="92"/>
      <c r="AS136" s="92"/>
      <c r="AT136" s="92"/>
      <c r="AU136" s="92"/>
      <c r="AV136" s="92"/>
      <c r="AW136" s="92"/>
      <c r="AX136" s="92"/>
      <c r="AY136" s="92"/>
      <c r="AZ136" s="92"/>
      <c r="BA136" s="92"/>
    </row>
    <row r="137" spans="1:53">
      <c r="A137" s="92"/>
      <c r="B137" s="92"/>
      <c r="C137" s="92"/>
      <c r="D137" s="92"/>
      <c r="E137" s="92"/>
      <c r="F137" s="92"/>
      <c r="G137" s="92"/>
      <c r="H137" s="92"/>
      <c r="I137" s="92"/>
      <c r="J137" s="92"/>
      <c r="K137" s="92"/>
      <c r="L137" s="92"/>
      <c r="M137" s="92"/>
      <c r="N137" s="92"/>
      <c r="O137" s="92"/>
      <c r="P137" s="92"/>
      <c r="Q137" s="92"/>
      <c r="R137" s="92"/>
      <c r="S137" s="92"/>
      <c r="T137" s="92"/>
      <c r="U137" s="92"/>
      <c r="V137" s="92"/>
      <c r="W137" s="92"/>
      <c r="X137" s="92"/>
      <c r="Y137" s="92"/>
      <c r="Z137" s="92"/>
      <c r="AA137" s="92"/>
      <c r="AB137" s="92"/>
      <c r="AC137" s="92"/>
      <c r="AD137" s="92"/>
      <c r="AE137" s="92"/>
      <c r="AF137" s="92"/>
      <c r="AG137" s="92"/>
      <c r="AH137" s="92"/>
      <c r="AI137" s="92"/>
      <c r="AJ137" s="92"/>
      <c r="AK137" s="92"/>
      <c r="AL137" s="92"/>
      <c r="AM137" s="92"/>
      <c r="AN137" s="92"/>
      <c r="AO137" s="92"/>
      <c r="AP137" s="92"/>
      <c r="AQ137" s="92"/>
      <c r="AR137" s="92"/>
      <c r="AS137" s="92"/>
      <c r="AT137" s="92"/>
      <c r="AU137" s="92"/>
      <c r="AV137" s="92"/>
      <c r="AW137" s="92"/>
      <c r="AX137" s="92"/>
      <c r="AY137" s="92"/>
      <c r="AZ137" s="92"/>
      <c r="BA137" s="92"/>
    </row>
    <row r="138" spans="1:53">
      <c r="A138" s="92"/>
      <c r="B138" s="92"/>
      <c r="C138" s="92"/>
      <c r="D138" s="92"/>
      <c r="E138" s="92"/>
      <c r="F138" s="92"/>
      <c r="G138" s="92"/>
      <c r="H138" s="92"/>
      <c r="I138" s="92"/>
      <c r="J138" s="92"/>
      <c r="K138" s="92"/>
      <c r="L138" s="92"/>
      <c r="M138" s="92"/>
      <c r="N138" s="92"/>
      <c r="O138" s="92"/>
      <c r="P138" s="92"/>
      <c r="Q138" s="92"/>
      <c r="R138" s="92"/>
      <c r="S138" s="92"/>
      <c r="T138" s="92"/>
      <c r="U138" s="92"/>
      <c r="V138" s="92"/>
      <c r="W138" s="92"/>
      <c r="X138" s="92"/>
      <c r="Y138" s="92"/>
      <c r="Z138" s="92"/>
      <c r="AA138" s="92"/>
      <c r="AB138" s="92"/>
      <c r="AC138" s="92"/>
      <c r="AD138" s="92"/>
      <c r="AE138" s="92"/>
      <c r="AF138" s="92"/>
      <c r="AG138" s="92"/>
      <c r="AH138" s="92"/>
      <c r="AI138" s="92"/>
      <c r="AJ138" s="92"/>
      <c r="AK138" s="92"/>
      <c r="AL138" s="92"/>
      <c r="AM138" s="92"/>
      <c r="AN138" s="92"/>
      <c r="AO138" s="92"/>
      <c r="AP138" s="92"/>
      <c r="AQ138" s="92"/>
      <c r="AR138" s="92"/>
      <c r="AS138" s="92"/>
      <c r="AT138" s="92"/>
      <c r="AU138" s="92"/>
      <c r="AV138" s="92"/>
      <c r="AW138" s="92"/>
      <c r="AX138" s="92"/>
      <c r="AY138" s="92"/>
      <c r="AZ138" s="92"/>
      <c r="BA138" s="92"/>
    </row>
    <row r="139" spans="1:53">
      <c r="A139" s="92"/>
      <c r="B139" s="92"/>
      <c r="C139" s="92"/>
      <c r="D139" s="92"/>
      <c r="E139" s="92"/>
      <c r="F139" s="92"/>
      <c r="G139" s="92"/>
      <c r="H139" s="92"/>
      <c r="I139" s="92"/>
      <c r="J139" s="92"/>
      <c r="K139" s="92"/>
      <c r="L139" s="92"/>
      <c r="M139" s="92"/>
      <c r="N139" s="92"/>
      <c r="O139" s="92"/>
      <c r="P139" s="92"/>
      <c r="Q139" s="92"/>
      <c r="R139" s="92"/>
      <c r="S139" s="92"/>
      <c r="T139" s="92"/>
      <c r="U139" s="92"/>
      <c r="V139" s="92"/>
      <c r="W139" s="92"/>
      <c r="X139" s="92"/>
      <c r="Y139" s="92"/>
      <c r="Z139" s="92"/>
      <c r="AA139" s="92"/>
      <c r="AB139" s="92"/>
      <c r="AC139" s="92"/>
      <c r="AD139" s="92"/>
      <c r="AE139" s="92"/>
      <c r="AF139" s="92"/>
      <c r="AG139" s="92"/>
      <c r="AH139" s="92"/>
      <c r="AI139" s="92"/>
      <c r="AJ139" s="92"/>
      <c r="AK139" s="92"/>
      <c r="AL139" s="92"/>
      <c r="AM139" s="92"/>
      <c r="AN139" s="92"/>
      <c r="AO139" s="92"/>
      <c r="AP139" s="92"/>
      <c r="AQ139" s="92"/>
      <c r="AR139" s="92"/>
      <c r="AS139" s="92"/>
      <c r="AT139" s="92"/>
      <c r="AU139" s="92"/>
      <c r="AV139" s="92"/>
      <c r="AW139" s="92"/>
      <c r="AX139" s="92"/>
      <c r="AY139" s="92"/>
      <c r="AZ139" s="92"/>
      <c r="BA139" s="92"/>
    </row>
    <row r="140" spans="1:53">
      <c r="A140" s="92"/>
      <c r="B140" s="92"/>
      <c r="C140" s="92"/>
      <c r="D140" s="92"/>
      <c r="E140" s="92"/>
      <c r="F140" s="92"/>
      <c r="G140" s="92"/>
      <c r="H140" s="92"/>
      <c r="I140" s="92"/>
      <c r="J140" s="92"/>
      <c r="K140" s="92"/>
      <c r="L140" s="92"/>
      <c r="M140" s="92"/>
      <c r="N140" s="92"/>
      <c r="O140" s="92"/>
      <c r="P140" s="92"/>
      <c r="Q140" s="92"/>
      <c r="R140" s="92"/>
      <c r="S140" s="92"/>
      <c r="T140" s="92"/>
      <c r="U140" s="92"/>
      <c r="V140" s="92"/>
      <c r="W140" s="92"/>
      <c r="X140" s="92"/>
      <c r="Y140" s="92"/>
      <c r="Z140" s="92"/>
      <c r="AA140" s="92"/>
      <c r="AB140" s="92"/>
      <c r="AC140" s="92"/>
      <c r="AD140" s="92"/>
      <c r="AE140" s="92"/>
      <c r="AF140" s="92"/>
      <c r="AG140" s="92"/>
      <c r="AH140" s="92"/>
      <c r="AI140" s="92"/>
      <c r="AJ140" s="92"/>
      <c r="AK140" s="92"/>
      <c r="AL140" s="92"/>
      <c r="AM140" s="92"/>
      <c r="AN140" s="92"/>
      <c r="AO140" s="92"/>
      <c r="AP140" s="92"/>
      <c r="AQ140" s="92"/>
      <c r="AR140" s="92"/>
      <c r="AS140" s="92"/>
      <c r="AT140" s="92"/>
      <c r="AU140" s="92"/>
      <c r="AV140" s="92"/>
      <c r="AW140" s="92"/>
      <c r="AX140" s="92"/>
      <c r="AY140" s="92"/>
      <c r="AZ140" s="92"/>
      <c r="BA140" s="92"/>
    </row>
    <row r="141" spans="1:53">
      <c r="A141" s="92"/>
      <c r="B141" s="92"/>
      <c r="C141" s="92"/>
      <c r="D141" s="92"/>
      <c r="E141" s="92"/>
      <c r="F141" s="92"/>
      <c r="G141" s="92"/>
      <c r="H141" s="92"/>
      <c r="I141" s="92"/>
      <c r="J141" s="92"/>
      <c r="K141" s="92"/>
      <c r="L141" s="92"/>
      <c r="M141" s="92"/>
      <c r="N141" s="92"/>
      <c r="O141" s="92"/>
      <c r="P141" s="92"/>
      <c r="Q141" s="92"/>
      <c r="R141" s="92"/>
      <c r="S141" s="92"/>
      <c r="T141" s="92"/>
      <c r="U141" s="92"/>
      <c r="V141" s="92"/>
      <c r="W141" s="92"/>
      <c r="X141" s="92"/>
      <c r="Y141" s="92"/>
      <c r="Z141" s="92"/>
      <c r="AA141" s="92"/>
      <c r="AB141" s="92"/>
      <c r="AC141" s="92"/>
      <c r="AD141" s="92"/>
      <c r="AE141" s="92"/>
      <c r="AF141" s="92"/>
      <c r="AG141" s="92"/>
      <c r="AH141" s="92"/>
      <c r="AI141" s="92"/>
      <c r="AJ141" s="92"/>
      <c r="AK141" s="92"/>
      <c r="AL141" s="92"/>
      <c r="AM141" s="92"/>
      <c r="AN141" s="92"/>
      <c r="AO141" s="92"/>
      <c r="AP141" s="92"/>
      <c r="AQ141" s="92"/>
      <c r="AR141" s="92"/>
      <c r="AS141" s="92"/>
      <c r="AT141" s="92"/>
      <c r="AU141" s="92"/>
      <c r="AV141" s="92"/>
      <c r="AW141" s="92"/>
      <c r="AX141" s="92"/>
      <c r="AY141" s="92"/>
      <c r="AZ141" s="92"/>
      <c r="BA141" s="92"/>
    </row>
    <row r="142" spans="1:53">
      <c r="A142" s="92"/>
      <c r="B142" s="92"/>
      <c r="C142" s="92"/>
      <c r="D142" s="92"/>
      <c r="E142" s="92"/>
      <c r="F142" s="92"/>
      <c r="G142" s="92"/>
      <c r="H142" s="92"/>
      <c r="I142" s="92"/>
      <c r="J142" s="92"/>
      <c r="K142" s="92"/>
      <c r="L142" s="92"/>
      <c r="M142" s="92"/>
      <c r="N142" s="92"/>
      <c r="O142" s="92"/>
      <c r="P142" s="92"/>
      <c r="Q142" s="92"/>
      <c r="R142" s="92"/>
      <c r="S142" s="92"/>
      <c r="T142" s="92"/>
      <c r="U142" s="92"/>
      <c r="V142" s="92"/>
      <c r="W142" s="92"/>
      <c r="X142" s="92"/>
      <c r="Y142" s="92"/>
      <c r="Z142" s="92"/>
      <c r="AA142" s="92"/>
      <c r="AB142" s="92"/>
      <c r="AC142" s="92"/>
      <c r="AD142" s="92"/>
      <c r="AE142" s="92"/>
      <c r="AF142" s="92"/>
      <c r="AG142" s="92"/>
      <c r="AH142" s="92"/>
      <c r="AI142" s="92"/>
      <c r="AJ142" s="92"/>
      <c r="AK142" s="92"/>
      <c r="AL142" s="92"/>
      <c r="AM142" s="92"/>
      <c r="AN142" s="92"/>
      <c r="AO142" s="92"/>
      <c r="AP142" s="92"/>
      <c r="AQ142" s="92"/>
      <c r="AR142" s="92"/>
      <c r="AS142" s="92"/>
      <c r="AT142" s="92"/>
      <c r="AU142" s="92"/>
      <c r="AV142" s="92"/>
      <c r="AW142" s="92"/>
      <c r="AX142" s="92"/>
      <c r="AY142" s="92"/>
      <c r="AZ142" s="92"/>
      <c r="BA142" s="92"/>
    </row>
  </sheetData>
  <mergeCells count="202">
    <mergeCell ref="AP113:BA113"/>
    <mergeCell ref="AP52:BA52"/>
    <mergeCell ref="A2:BA3"/>
    <mergeCell ref="AN4:AZ4"/>
    <mergeCell ref="A12:B16"/>
    <mergeCell ref="C12:X12"/>
    <mergeCell ref="Y12:AC16"/>
    <mergeCell ref="AD12:AG12"/>
    <mergeCell ref="AH12:BA12"/>
    <mergeCell ref="AD13:AE16"/>
    <mergeCell ref="AF13:AG16"/>
    <mergeCell ref="AH13:AI16"/>
    <mergeCell ref="AJ13:AK16"/>
    <mergeCell ref="AL13:AM16"/>
    <mergeCell ref="AN13:AO16"/>
    <mergeCell ref="AP13:AQ16"/>
    <mergeCell ref="AR13:AS16"/>
    <mergeCell ref="AT13:AU16"/>
    <mergeCell ref="AV13:AW16"/>
    <mergeCell ref="A20:B25"/>
    <mergeCell ref="C20:F23"/>
    <mergeCell ref="G20:G25"/>
    <mergeCell ref="Y24:AB25"/>
    <mergeCell ref="AX13:AY16"/>
    <mergeCell ref="AZ13:BA16"/>
    <mergeCell ref="A27:B36"/>
    <mergeCell ref="C27:G28"/>
    <mergeCell ref="H27:W28"/>
    <mergeCell ref="C33:G34"/>
    <mergeCell ref="BA29:BA32"/>
    <mergeCell ref="C24:F25"/>
    <mergeCell ref="I33:AD34"/>
    <mergeCell ref="H33:H34"/>
    <mergeCell ref="AE33:AE34"/>
    <mergeCell ref="C29:F32"/>
    <mergeCell ref="C35:G36"/>
    <mergeCell ref="H35:H36"/>
    <mergeCell ref="I35:AD36"/>
    <mergeCell ref="AE35:AE36"/>
    <mergeCell ref="H24:K25"/>
    <mergeCell ref="I20:AZ23"/>
    <mergeCell ref="L24:X25"/>
    <mergeCell ref="AC24:BA25"/>
    <mergeCell ref="C40:G40"/>
    <mergeCell ref="H40:I40"/>
    <mergeCell ref="J40:K40"/>
    <mergeCell ref="L40:M40"/>
    <mergeCell ref="P39:T40"/>
    <mergeCell ref="U39:Z40"/>
    <mergeCell ref="AH39:AL40"/>
    <mergeCell ref="H29:H32"/>
    <mergeCell ref="I29:AZ32"/>
    <mergeCell ref="A38:G38"/>
    <mergeCell ref="G29:G32"/>
    <mergeCell ref="A48:G50"/>
    <mergeCell ref="H48:BA50"/>
    <mergeCell ref="BA43:BA46"/>
    <mergeCell ref="P42:Q42"/>
    <mergeCell ref="R42:S42"/>
    <mergeCell ref="T42:U42"/>
    <mergeCell ref="C43:F46"/>
    <mergeCell ref="G43:G46"/>
    <mergeCell ref="H43:H46"/>
    <mergeCell ref="I43:AZ46"/>
    <mergeCell ref="A39:B46"/>
    <mergeCell ref="C39:G39"/>
    <mergeCell ref="H39:I39"/>
    <mergeCell ref="J39:K39"/>
    <mergeCell ref="L39:M39"/>
    <mergeCell ref="N39:O39"/>
    <mergeCell ref="C41:G41"/>
    <mergeCell ref="C42:G42"/>
    <mergeCell ref="H42:I42"/>
    <mergeCell ref="J42:K42"/>
    <mergeCell ref="L42:M42"/>
    <mergeCell ref="N42:O42"/>
    <mergeCell ref="AT39:AX40"/>
    <mergeCell ref="AY39:BA40"/>
    <mergeCell ref="A55:BA55"/>
    <mergeCell ref="A61:K61"/>
    <mergeCell ref="L61:BA61"/>
    <mergeCell ref="A65:K66"/>
    <mergeCell ref="L65:BA66"/>
    <mergeCell ref="A67:D75"/>
    <mergeCell ref="L67:BA67"/>
    <mergeCell ref="E68:K68"/>
    <mergeCell ref="L68:BA68"/>
    <mergeCell ref="E69:K69"/>
    <mergeCell ref="L69:BA69"/>
    <mergeCell ref="E70:K70"/>
    <mergeCell ref="L70:BA70"/>
    <mergeCell ref="E71:K71"/>
    <mergeCell ref="L71:BA71"/>
    <mergeCell ref="E72:K75"/>
    <mergeCell ref="L72:BA72"/>
    <mergeCell ref="L73:BA73"/>
    <mergeCell ref="L74:BA74"/>
    <mergeCell ref="L75:BA75"/>
    <mergeCell ref="A62:K64"/>
    <mergeCell ref="L62:BA64"/>
    <mergeCell ref="A91:K91"/>
    <mergeCell ref="A92:K93"/>
    <mergeCell ref="L92:AI92"/>
    <mergeCell ref="AJ92:AO93"/>
    <mergeCell ref="AP92:AU93"/>
    <mergeCell ref="AV92:BA93"/>
    <mergeCell ref="L93:AI93"/>
    <mergeCell ref="L89:BA89"/>
    <mergeCell ref="A76:D79"/>
    <mergeCell ref="E76:K77"/>
    <mergeCell ref="L76:BA77"/>
    <mergeCell ref="E78:K79"/>
    <mergeCell ref="L78:BA79"/>
    <mergeCell ref="A80:D89"/>
    <mergeCell ref="E80:BA80"/>
    <mergeCell ref="E81:BA81"/>
    <mergeCell ref="E82:BA82"/>
    <mergeCell ref="E83:K83"/>
    <mergeCell ref="L87:BA87"/>
    <mergeCell ref="AJ96:AO96"/>
    <mergeCell ref="AP96:AU96"/>
    <mergeCell ref="AV96:BA96"/>
    <mergeCell ref="L97:AI97"/>
    <mergeCell ref="AJ97:AO97"/>
    <mergeCell ref="AP97:AU97"/>
    <mergeCell ref="AV97:BA97"/>
    <mergeCell ref="AJ94:AO94"/>
    <mergeCell ref="AP94:AU94"/>
    <mergeCell ref="AV94:BA94"/>
    <mergeCell ref="L95:AI95"/>
    <mergeCell ref="AJ95:AO95"/>
    <mergeCell ref="AP95:AU95"/>
    <mergeCell ref="AV95:BA95"/>
    <mergeCell ref="L96:AI96"/>
    <mergeCell ref="L100:AI100"/>
    <mergeCell ref="AJ100:AO100"/>
    <mergeCell ref="AP100:AU100"/>
    <mergeCell ref="AV100:BA100"/>
    <mergeCell ref="L101:AI101"/>
    <mergeCell ref="AJ101:AO101"/>
    <mergeCell ref="AP101:AU101"/>
    <mergeCell ref="AV101:BA101"/>
    <mergeCell ref="AJ98:AO98"/>
    <mergeCell ref="AP98:AU98"/>
    <mergeCell ref="AV98:BA98"/>
    <mergeCell ref="L99:AI99"/>
    <mergeCell ref="AJ99:AO99"/>
    <mergeCell ref="AP99:AU99"/>
    <mergeCell ref="AV99:BA99"/>
    <mergeCell ref="L104:AI104"/>
    <mergeCell ref="AJ104:AO104"/>
    <mergeCell ref="AP104:AU104"/>
    <mergeCell ref="AV104:BA104"/>
    <mergeCell ref="L105:AI105"/>
    <mergeCell ref="AJ105:AO105"/>
    <mergeCell ref="AP105:AU105"/>
    <mergeCell ref="AV105:BA105"/>
    <mergeCell ref="AJ102:AO102"/>
    <mergeCell ref="AP102:AU102"/>
    <mergeCell ref="AV102:BA102"/>
    <mergeCell ref="L103:AI103"/>
    <mergeCell ref="AJ103:AO103"/>
    <mergeCell ref="AP103:AU103"/>
    <mergeCell ref="AV103:BA103"/>
    <mergeCell ref="AV108:BA108"/>
    <mergeCell ref="L109:AI109"/>
    <mergeCell ref="AJ109:AO109"/>
    <mergeCell ref="AP109:AU109"/>
    <mergeCell ref="AV109:BA109"/>
    <mergeCell ref="L111:AI111"/>
    <mergeCell ref="AJ111:AO111"/>
    <mergeCell ref="AJ106:AO106"/>
    <mergeCell ref="AP106:AU106"/>
    <mergeCell ref="AV106:BA106"/>
    <mergeCell ref="L107:AI107"/>
    <mergeCell ref="AJ107:AO107"/>
    <mergeCell ref="AP107:AU107"/>
    <mergeCell ref="AV107:BA107"/>
    <mergeCell ref="D112:G112"/>
    <mergeCell ref="A110:K110"/>
    <mergeCell ref="L110:AI110"/>
    <mergeCell ref="L106:AI106"/>
    <mergeCell ref="L102:AI102"/>
    <mergeCell ref="L98:AI98"/>
    <mergeCell ref="A94:K109"/>
    <mergeCell ref="L94:AI94"/>
    <mergeCell ref="L83:BA83"/>
    <mergeCell ref="E84:K84"/>
    <mergeCell ref="L84:BA84"/>
    <mergeCell ref="E85:K85"/>
    <mergeCell ref="L85:BA85"/>
    <mergeCell ref="E86:K89"/>
    <mergeCell ref="L86:BA86"/>
    <mergeCell ref="L88:BA88"/>
    <mergeCell ref="AJ110:AO110"/>
    <mergeCell ref="AP110:AU110"/>
    <mergeCell ref="AV110:BA110"/>
    <mergeCell ref="AP111:AU111"/>
    <mergeCell ref="AV111:BA111"/>
    <mergeCell ref="L108:AI108"/>
    <mergeCell ref="AJ108:AO108"/>
    <mergeCell ref="AP108:AU108"/>
  </mergeCells>
  <phoneticPr fontId="5"/>
  <dataValidations count="1">
    <dataValidation imeMode="fullKatakana" allowBlank="1" showInputMessage="1" showErrorMessage="1" sqref="H43 I43:AZ46" xr:uid="{00000000-0002-0000-0B00-000000000000}"/>
  </dataValidations>
  <pageMargins left="0.6692913385826772" right="0.35433070866141736" top="0.62992125984251968" bottom="0.62992125984251968" header="0.35433070866141736" footer="0.39370078740157483"/>
  <pageSetup paperSize="9" scale="89" orientation="portrait" r:id="rId1"/>
  <headerFooter alignWithMargins="0"/>
  <rowBreaks count="1" manualBreakCount="1">
    <brk id="52" max="68" man="1"/>
  </rowBreaks>
  <drawing r:id="rId2"/>
  <legacyDrawing r:id="rId3"/>
  <mc:AlternateContent xmlns:mc="http://schemas.openxmlformats.org/markup-compatibility/2006">
    <mc:Choice Requires="x14">
      <controls>
        <mc:AlternateContent xmlns:mc="http://schemas.openxmlformats.org/markup-compatibility/2006">
          <mc:Choice Requires="x14">
            <control shapeId="177154" r:id="rId4" name="Check Box 2">
              <controlPr defaultSize="0" autoFill="0" autoLine="0" autoPict="0">
                <anchor moveWithCells="1">
                  <from>
                    <xdr:col>26</xdr:col>
                    <xdr:colOff>28575</xdr:colOff>
                    <xdr:row>38</xdr:row>
                    <xdr:rowOff>66675</xdr:rowOff>
                  </from>
                  <to>
                    <xdr:col>29</xdr:col>
                    <xdr:colOff>76200</xdr:colOff>
                    <xdr:row>38</xdr:row>
                    <xdr:rowOff>276225</xdr:rowOff>
                  </to>
                </anchor>
              </controlPr>
            </control>
          </mc:Choice>
        </mc:AlternateContent>
        <mc:AlternateContent xmlns:mc="http://schemas.openxmlformats.org/markup-compatibility/2006">
          <mc:Choice Requires="x14">
            <control shapeId="177156" r:id="rId5" name="Check Box 4">
              <controlPr defaultSize="0" autoFill="0" autoLine="0" autoPict="0">
                <anchor moveWithCells="1">
                  <from>
                    <xdr:col>41</xdr:col>
                    <xdr:colOff>95250</xdr:colOff>
                    <xdr:row>38</xdr:row>
                    <xdr:rowOff>76200</xdr:rowOff>
                  </from>
                  <to>
                    <xdr:col>45</xdr:col>
                    <xdr:colOff>9525</xdr:colOff>
                    <xdr:row>39</xdr:row>
                    <xdr:rowOff>0</xdr:rowOff>
                  </to>
                </anchor>
              </controlPr>
            </control>
          </mc:Choice>
        </mc:AlternateContent>
        <mc:AlternateContent xmlns:mc="http://schemas.openxmlformats.org/markup-compatibility/2006">
          <mc:Choice Requires="x14">
            <control shapeId="177163" r:id="rId6" name="Check Box 11">
              <controlPr defaultSize="0" autoFill="0" autoLine="0" autoPict="0">
                <anchor moveWithCells="1">
                  <from>
                    <xdr:col>29</xdr:col>
                    <xdr:colOff>95250</xdr:colOff>
                    <xdr:row>38</xdr:row>
                    <xdr:rowOff>57150</xdr:rowOff>
                  </from>
                  <to>
                    <xdr:col>32</xdr:col>
                    <xdr:colOff>123825</xdr:colOff>
                    <xdr:row>38</xdr:row>
                    <xdr:rowOff>266700</xdr:rowOff>
                  </to>
                </anchor>
              </controlPr>
            </control>
          </mc:Choice>
        </mc:AlternateContent>
        <mc:AlternateContent xmlns:mc="http://schemas.openxmlformats.org/markup-compatibility/2006">
          <mc:Choice Requires="x14">
            <control shapeId="177164" r:id="rId7" name="Check Box 12">
              <controlPr defaultSize="0" autoFill="0" autoLine="0" autoPict="0">
                <anchor moveWithCells="1">
                  <from>
                    <xdr:col>26</xdr:col>
                    <xdr:colOff>28575</xdr:colOff>
                    <xdr:row>38</xdr:row>
                    <xdr:rowOff>266700</xdr:rowOff>
                  </from>
                  <to>
                    <xdr:col>30</xdr:col>
                    <xdr:colOff>0</xdr:colOff>
                    <xdr:row>39</xdr:row>
                    <xdr:rowOff>219075</xdr:rowOff>
                  </to>
                </anchor>
              </controlPr>
            </control>
          </mc:Choice>
        </mc:AlternateContent>
        <mc:AlternateContent xmlns:mc="http://schemas.openxmlformats.org/markup-compatibility/2006">
          <mc:Choice Requires="x14">
            <control shapeId="177165" r:id="rId8" name="Check Box 13">
              <controlPr defaultSize="0" autoFill="0" autoLine="0" autoPict="0">
                <anchor moveWithCells="1">
                  <from>
                    <xdr:col>38</xdr:col>
                    <xdr:colOff>19050</xdr:colOff>
                    <xdr:row>39</xdr:row>
                    <xdr:rowOff>0</xdr:rowOff>
                  </from>
                  <to>
                    <xdr:col>41</xdr:col>
                    <xdr:colOff>47625</xdr:colOff>
                    <xdr:row>39</xdr:row>
                    <xdr:rowOff>209550</xdr:rowOff>
                  </to>
                </anchor>
              </controlPr>
            </control>
          </mc:Choice>
        </mc:AlternateContent>
        <mc:AlternateContent xmlns:mc="http://schemas.openxmlformats.org/markup-compatibility/2006">
          <mc:Choice Requires="x14">
            <control shapeId="177166" r:id="rId9" name="Check Box 14">
              <controlPr defaultSize="0" autoFill="0" autoLine="0" autoPict="0">
                <anchor moveWithCells="1">
                  <from>
                    <xdr:col>38</xdr:col>
                    <xdr:colOff>9525</xdr:colOff>
                    <xdr:row>38</xdr:row>
                    <xdr:rowOff>85725</xdr:rowOff>
                  </from>
                  <to>
                    <xdr:col>41</xdr:col>
                    <xdr:colOff>57150</xdr:colOff>
                    <xdr:row>39</xdr:row>
                    <xdr:rowOff>9525</xdr:rowOff>
                  </to>
                </anchor>
              </controlPr>
            </control>
          </mc:Choice>
        </mc:AlternateContent>
        <mc:AlternateContent xmlns:mc="http://schemas.openxmlformats.org/markup-compatibility/2006">
          <mc:Choice Requires="x14">
            <control shapeId="177167" r:id="rId10" name="Check Box 15">
              <controlPr defaultSize="0" autoFill="0" autoLine="0" autoPict="0">
                <anchor moveWithCells="1">
                  <from>
                    <xdr:col>41</xdr:col>
                    <xdr:colOff>104775</xdr:colOff>
                    <xdr:row>39</xdr:row>
                    <xdr:rowOff>0</xdr:rowOff>
                  </from>
                  <to>
                    <xdr:col>45</xdr:col>
                    <xdr:colOff>19050</xdr:colOff>
                    <xdr:row>39</xdr:row>
                    <xdr:rowOff>209550</xdr:rowOff>
                  </to>
                </anchor>
              </controlPr>
            </control>
          </mc:Choice>
        </mc:AlternateContent>
        <mc:AlternateContent xmlns:mc="http://schemas.openxmlformats.org/markup-compatibility/2006">
          <mc:Choice Requires="x14">
            <control shapeId="177168" r:id="rId11" name="Check Box 16">
              <controlPr defaultSize="0" autoFill="0" autoLine="0" autoPict="0">
                <anchor moveWithCells="1">
                  <from>
                    <xdr:col>7</xdr:col>
                    <xdr:colOff>104775</xdr:colOff>
                    <xdr:row>40</xdr:row>
                    <xdr:rowOff>28575</xdr:rowOff>
                  </from>
                  <to>
                    <xdr:col>13</xdr:col>
                    <xdr:colOff>0</xdr:colOff>
                    <xdr:row>40</xdr:row>
                    <xdr:rowOff>238125</xdr:rowOff>
                  </to>
                </anchor>
              </controlPr>
            </control>
          </mc:Choice>
        </mc:AlternateContent>
        <mc:AlternateContent xmlns:mc="http://schemas.openxmlformats.org/markup-compatibility/2006">
          <mc:Choice Requires="x14">
            <control shapeId="177169" r:id="rId12" name="Check Box 17">
              <controlPr defaultSize="0" autoFill="0" autoLine="0" autoPict="0">
                <anchor moveWithCells="1">
                  <from>
                    <xdr:col>14</xdr:col>
                    <xdr:colOff>19050</xdr:colOff>
                    <xdr:row>40</xdr:row>
                    <xdr:rowOff>28575</xdr:rowOff>
                  </from>
                  <to>
                    <xdr:col>19</xdr:col>
                    <xdr:colOff>19050</xdr:colOff>
                    <xdr:row>40</xdr:row>
                    <xdr:rowOff>238125</xdr:rowOff>
                  </to>
                </anchor>
              </controlPr>
            </control>
          </mc:Choice>
        </mc:AlternateContent>
        <mc:AlternateContent xmlns:mc="http://schemas.openxmlformats.org/markup-compatibility/2006">
          <mc:Choice Requires="x14">
            <control shapeId="177170" r:id="rId13" name="Check Box 18">
              <controlPr defaultSize="0" autoFill="0" autoLine="0" autoPict="0">
                <anchor moveWithCells="1">
                  <from>
                    <xdr:col>20</xdr:col>
                    <xdr:colOff>114300</xdr:colOff>
                    <xdr:row>40</xdr:row>
                    <xdr:rowOff>28575</xdr:rowOff>
                  </from>
                  <to>
                    <xdr:col>24</xdr:col>
                    <xdr:colOff>123825</xdr:colOff>
                    <xdr:row>40</xdr:row>
                    <xdr:rowOff>238125</xdr:rowOff>
                  </to>
                </anchor>
              </controlPr>
            </control>
          </mc:Choice>
        </mc:AlternateContent>
        <mc:AlternateContent xmlns:mc="http://schemas.openxmlformats.org/markup-compatibility/2006">
          <mc:Choice Requires="x14">
            <control shapeId="177182" r:id="rId14" name="Check Box 30">
              <controlPr defaultSize="0" autoFill="0" autoLine="0" autoPict="0">
                <anchor moveWithCells="1">
                  <from>
                    <xdr:col>26</xdr:col>
                    <xdr:colOff>9525</xdr:colOff>
                    <xdr:row>40</xdr:row>
                    <xdr:rowOff>28575</xdr:rowOff>
                  </from>
                  <to>
                    <xdr:col>31</xdr:col>
                    <xdr:colOff>95250</xdr:colOff>
                    <xdr:row>40</xdr:row>
                    <xdr:rowOff>238125</xdr:rowOff>
                  </to>
                </anchor>
              </controlPr>
            </control>
          </mc:Choice>
        </mc:AlternateContent>
        <mc:AlternateContent xmlns:mc="http://schemas.openxmlformats.org/markup-compatibility/2006">
          <mc:Choice Requires="x14">
            <control shapeId="177185" r:id="rId15" name="Check Box 33">
              <controlPr defaultSize="0" autoFill="0" autoLine="0" autoPict="0">
                <anchor moveWithCells="1">
                  <from>
                    <xdr:col>14</xdr:col>
                    <xdr:colOff>57150</xdr:colOff>
                    <xdr:row>13</xdr:row>
                    <xdr:rowOff>76200</xdr:rowOff>
                  </from>
                  <to>
                    <xdr:col>21</xdr:col>
                    <xdr:colOff>0</xdr:colOff>
                    <xdr:row>14</xdr:row>
                    <xdr:rowOff>133350</xdr:rowOff>
                  </to>
                </anchor>
              </controlPr>
            </control>
          </mc:Choice>
        </mc:AlternateContent>
        <mc:AlternateContent xmlns:mc="http://schemas.openxmlformats.org/markup-compatibility/2006">
          <mc:Choice Requires="x14">
            <control shapeId="177186" r:id="rId16" name="Check Box 34">
              <controlPr defaultSize="0" autoFill="0" autoLine="0" autoPict="0">
                <anchor moveWithCells="1">
                  <from>
                    <xdr:col>4</xdr:col>
                    <xdr:colOff>76200</xdr:colOff>
                    <xdr:row>13</xdr:row>
                    <xdr:rowOff>47625</xdr:rowOff>
                  </from>
                  <to>
                    <xdr:col>10</xdr:col>
                    <xdr:colOff>47625</xdr:colOff>
                    <xdr:row>14</xdr:row>
                    <xdr:rowOff>133350</xdr:rowOff>
                  </to>
                </anchor>
              </controlPr>
            </control>
          </mc:Choice>
        </mc:AlternateContent>
        <mc:AlternateContent xmlns:mc="http://schemas.openxmlformats.org/markup-compatibility/2006">
          <mc:Choice Requires="x14">
            <control shapeId="177188" r:id="rId17" name="Check Box 36">
              <controlPr defaultSize="0" autoFill="0" autoLine="0" autoPict="0">
                <anchor moveWithCells="1">
                  <from>
                    <xdr:col>8</xdr:col>
                    <xdr:colOff>19050</xdr:colOff>
                    <xdr:row>37</xdr:row>
                    <xdr:rowOff>19050</xdr:rowOff>
                  </from>
                  <to>
                    <xdr:col>13</xdr:col>
                    <xdr:colOff>66675</xdr:colOff>
                    <xdr:row>38</xdr:row>
                    <xdr:rowOff>9525</xdr:rowOff>
                  </to>
                </anchor>
              </controlPr>
            </control>
          </mc:Choice>
        </mc:AlternateContent>
        <mc:AlternateContent xmlns:mc="http://schemas.openxmlformats.org/markup-compatibility/2006">
          <mc:Choice Requires="x14">
            <control shapeId="177189" r:id="rId18" name="Check Box 37">
              <controlPr defaultSize="0" autoFill="0" autoLine="0" autoPict="0">
                <anchor moveWithCells="1">
                  <from>
                    <xdr:col>15</xdr:col>
                    <xdr:colOff>104775</xdr:colOff>
                    <xdr:row>37</xdr:row>
                    <xdr:rowOff>19050</xdr:rowOff>
                  </from>
                  <to>
                    <xdr:col>21</xdr:col>
                    <xdr:colOff>0</xdr:colOff>
                    <xdr:row>38</xdr:row>
                    <xdr:rowOff>28575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CL102"/>
  <sheetViews>
    <sheetView showGridLines="0" tabSelected="1" view="pageBreakPreview" zoomScaleNormal="100" zoomScaleSheetLayoutView="100" workbookViewId="0">
      <selection activeCell="M32" sqref="M32:Z32"/>
    </sheetView>
  </sheetViews>
  <sheetFormatPr defaultColWidth="9" defaultRowHeight="13.5"/>
  <cols>
    <col min="1" max="68" width="1.5" style="237" customWidth="1"/>
    <col min="69" max="69" width="1.375" style="237" customWidth="1"/>
    <col min="70" max="16384" width="9" style="237"/>
  </cols>
  <sheetData>
    <row r="1" spans="1:75" ht="10.5" customHeight="1">
      <c r="A1" s="423" t="s">
        <v>108</v>
      </c>
      <c r="B1" s="423"/>
      <c r="C1" s="423"/>
      <c r="D1" s="423"/>
      <c r="E1" s="423"/>
      <c r="F1" s="423"/>
      <c r="G1" s="423"/>
      <c r="H1" s="423"/>
      <c r="I1" s="423"/>
      <c r="J1" s="423"/>
      <c r="K1" s="423"/>
      <c r="L1" s="423"/>
      <c r="M1" s="423"/>
      <c r="N1" s="423"/>
      <c r="O1" s="423"/>
      <c r="P1" s="423"/>
      <c r="Q1" s="423"/>
      <c r="R1" s="423"/>
      <c r="S1" s="423"/>
    </row>
    <row r="2" spans="1:75" ht="10.5" customHeight="1">
      <c r="A2" s="423"/>
      <c r="B2" s="423"/>
      <c r="C2" s="423"/>
      <c r="D2" s="423"/>
      <c r="E2" s="423"/>
      <c r="F2" s="423"/>
      <c r="G2" s="423"/>
      <c r="H2" s="423"/>
      <c r="I2" s="423"/>
      <c r="J2" s="423"/>
      <c r="K2" s="423"/>
      <c r="L2" s="423"/>
      <c r="M2" s="423"/>
      <c r="N2" s="423"/>
      <c r="O2" s="423"/>
      <c r="P2" s="423"/>
      <c r="Q2" s="423"/>
      <c r="R2" s="423"/>
      <c r="S2" s="423"/>
      <c r="AE2" s="236"/>
      <c r="AF2" s="236"/>
      <c r="AJ2" s="393" t="s">
        <v>36</v>
      </c>
      <c r="AK2" s="393"/>
      <c r="AL2" s="393" t="s">
        <v>552</v>
      </c>
      <c r="AM2" s="393"/>
      <c r="AN2" s="393"/>
      <c r="AO2" s="393"/>
      <c r="AP2" s="393"/>
      <c r="AQ2" s="393"/>
      <c r="AR2" s="414"/>
      <c r="AS2" s="414"/>
      <c r="AT2" s="414"/>
      <c r="AU2" s="414"/>
      <c r="AV2" s="414"/>
      <c r="AW2" s="415"/>
      <c r="AX2" s="432" t="s">
        <v>22</v>
      </c>
      <c r="AY2" s="432"/>
      <c r="AZ2" s="432"/>
      <c r="BA2" s="432"/>
      <c r="BB2" s="432"/>
      <c r="BC2" s="432"/>
      <c r="BD2" s="432"/>
      <c r="BE2" s="432"/>
      <c r="BF2" s="433"/>
      <c r="BG2" s="393"/>
      <c r="BH2" s="393"/>
      <c r="BI2" s="393"/>
      <c r="BJ2" s="393"/>
      <c r="BK2" s="393"/>
      <c r="BL2" s="393"/>
      <c r="BM2" s="393"/>
      <c r="BN2" s="393"/>
      <c r="BO2" s="393"/>
    </row>
    <row r="3" spans="1:75" ht="10.5" customHeight="1">
      <c r="A3" s="207"/>
      <c r="B3" s="207"/>
      <c r="C3" s="207"/>
      <c r="D3" s="207"/>
      <c r="E3" s="207"/>
      <c r="F3" s="207"/>
      <c r="G3" s="207"/>
      <c r="H3" s="207"/>
      <c r="I3" s="207"/>
      <c r="J3" s="207"/>
      <c r="K3" s="207"/>
      <c r="L3" s="207"/>
      <c r="M3" s="207"/>
      <c r="N3" s="207"/>
      <c r="O3" s="207"/>
      <c r="P3" s="207"/>
      <c r="Q3" s="207"/>
      <c r="R3" s="207"/>
      <c r="S3" s="207"/>
      <c r="AD3" s="236"/>
      <c r="AE3" s="236"/>
      <c r="AF3" s="236"/>
      <c r="AJ3" s="393"/>
      <c r="AK3" s="393"/>
      <c r="AL3" s="393"/>
      <c r="AM3" s="393"/>
      <c r="AN3" s="393"/>
      <c r="AO3" s="393"/>
      <c r="AP3" s="393"/>
      <c r="AQ3" s="393"/>
      <c r="AR3" s="416"/>
      <c r="AS3" s="416"/>
      <c r="AT3" s="416"/>
      <c r="AU3" s="416"/>
      <c r="AV3" s="416"/>
      <c r="AW3" s="417"/>
      <c r="AX3" s="434"/>
      <c r="AY3" s="434"/>
      <c r="AZ3" s="434"/>
      <c r="BA3" s="434"/>
      <c r="BB3" s="434"/>
      <c r="BC3" s="434"/>
      <c r="BD3" s="434"/>
      <c r="BE3" s="434"/>
      <c r="BF3" s="435"/>
      <c r="BG3" s="393"/>
      <c r="BH3" s="393"/>
      <c r="BI3" s="393"/>
      <c r="BJ3" s="393"/>
      <c r="BK3" s="393"/>
      <c r="BL3" s="393"/>
      <c r="BM3" s="393"/>
      <c r="BN3" s="393"/>
      <c r="BO3" s="393"/>
    </row>
    <row r="4" spans="1:75" ht="10.5" customHeight="1">
      <c r="A4" s="207"/>
      <c r="B4" s="207"/>
      <c r="C4" s="207"/>
      <c r="D4" s="207"/>
      <c r="E4" s="207"/>
      <c r="F4" s="207"/>
      <c r="G4" s="207"/>
      <c r="H4" s="207"/>
      <c r="I4" s="207"/>
      <c r="J4" s="207"/>
      <c r="K4" s="207"/>
      <c r="L4" s="207"/>
      <c r="M4" s="207"/>
      <c r="N4" s="207"/>
      <c r="O4" s="207"/>
      <c r="P4" s="207"/>
      <c r="Q4" s="207"/>
      <c r="R4" s="207"/>
      <c r="S4" s="207"/>
      <c r="AD4" s="236"/>
      <c r="AF4" s="236"/>
      <c r="AJ4" s="393"/>
      <c r="AK4" s="393"/>
      <c r="AL4" s="393"/>
      <c r="AM4" s="393"/>
      <c r="AN4" s="393"/>
      <c r="AO4" s="393"/>
      <c r="AP4" s="393"/>
      <c r="AQ4" s="393"/>
      <c r="AR4" s="430"/>
      <c r="AS4" s="430"/>
      <c r="AT4" s="430"/>
      <c r="AU4" s="430"/>
      <c r="AV4" s="430"/>
      <c r="AW4" s="431"/>
      <c r="AX4" s="436"/>
      <c r="AY4" s="436"/>
      <c r="AZ4" s="436"/>
      <c r="BA4" s="436"/>
      <c r="BB4" s="436"/>
      <c r="BC4" s="436"/>
      <c r="BD4" s="436"/>
      <c r="BE4" s="436"/>
      <c r="BF4" s="437"/>
      <c r="BG4" s="393"/>
      <c r="BH4" s="393"/>
      <c r="BI4" s="393"/>
      <c r="BJ4" s="393"/>
      <c r="BK4" s="393"/>
      <c r="BL4" s="393"/>
      <c r="BM4" s="393"/>
      <c r="BN4" s="393"/>
      <c r="BO4" s="393"/>
    </row>
    <row r="5" spans="1:75" ht="8.25" customHeight="1">
      <c r="B5" s="219"/>
      <c r="C5" s="219"/>
      <c r="D5" s="219"/>
      <c r="E5" s="219"/>
      <c r="F5" s="219"/>
      <c r="G5" s="219"/>
      <c r="H5" s="219"/>
      <c r="I5" s="219"/>
      <c r="J5" s="219"/>
      <c r="K5" s="219"/>
      <c r="L5" s="219"/>
      <c r="M5" s="219"/>
      <c r="N5" s="219"/>
      <c r="O5" s="219"/>
      <c r="P5" s="219"/>
      <c r="Q5" s="219"/>
      <c r="R5" s="219"/>
      <c r="AA5" s="236"/>
      <c r="AB5" s="236"/>
      <c r="AC5" s="236"/>
      <c r="AD5" s="236"/>
      <c r="AE5" s="236"/>
      <c r="AF5" s="236"/>
      <c r="AG5" s="236"/>
      <c r="AH5" s="236"/>
      <c r="AJ5" s="427" t="s">
        <v>1</v>
      </c>
      <c r="AK5" s="427"/>
      <c r="AL5" s="404" t="s">
        <v>438</v>
      </c>
      <c r="AM5" s="403"/>
      <c r="AN5" s="403"/>
      <c r="AO5" s="403"/>
      <c r="AP5" s="403"/>
      <c r="AQ5" s="429"/>
      <c r="AR5" s="356" t="s">
        <v>439</v>
      </c>
      <c r="AS5" s="424"/>
      <c r="AT5" s="424"/>
      <c r="AU5" s="424"/>
      <c r="AV5" s="424"/>
      <c r="AW5" s="424"/>
      <c r="AX5" s="351" t="s">
        <v>14</v>
      </c>
      <c r="AY5" s="352"/>
      <c r="AZ5" s="352"/>
      <c r="BA5" s="352"/>
      <c r="BB5" s="352"/>
      <c r="BC5" s="353"/>
      <c r="BD5" s="351" t="s">
        <v>4</v>
      </c>
      <c r="BE5" s="352"/>
      <c r="BF5" s="352"/>
      <c r="BG5" s="352"/>
      <c r="BH5" s="352"/>
      <c r="BI5" s="353"/>
      <c r="BJ5" s="351" t="s">
        <v>12</v>
      </c>
      <c r="BK5" s="352"/>
      <c r="BL5" s="352"/>
      <c r="BM5" s="352"/>
      <c r="BN5" s="352"/>
      <c r="BO5" s="353"/>
      <c r="BS5" s="158"/>
    </row>
    <row r="6" spans="1:75" ht="10.5" customHeight="1">
      <c r="B6" s="219"/>
      <c r="C6" s="219"/>
      <c r="D6" s="38"/>
      <c r="E6" s="38"/>
      <c r="F6" s="38"/>
      <c r="G6" s="38"/>
      <c r="H6" s="219"/>
      <c r="I6" s="219"/>
      <c r="J6" s="219"/>
      <c r="K6" s="219"/>
      <c r="L6" s="219"/>
      <c r="M6" s="219"/>
      <c r="N6" s="219"/>
      <c r="O6" s="219"/>
      <c r="P6" s="219"/>
      <c r="Q6" s="219"/>
      <c r="R6" s="219"/>
      <c r="T6" s="236"/>
      <c r="V6" s="236"/>
      <c r="W6" s="236"/>
      <c r="AA6" s="236"/>
      <c r="AB6" s="236"/>
      <c r="AG6" s="236"/>
      <c r="AH6" s="236"/>
      <c r="AJ6" s="428"/>
      <c r="AK6" s="428"/>
      <c r="AL6" s="354"/>
      <c r="AM6" s="355"/>
      <c r="AN6" s="355"/>
      <c r="AO6" s="355"/>
      <c r="AP6" s="355"/>
      <c r="AQ6" s="356"/>
      <c r="AR6" s="425"/>
      <c r="AS6" s="426"/>
      <c r="AT6" s="426"/>
      <c r="AU6" s="426"/>
      <c r="AV6" s="426"/>
      <c r="AW6" s="426"/>
      <c r="AX6" s="354"/>
      <c r="AY6" s="355"/>
      <c r="AZ6" s="355"/>
      <c r="BA6" s="355"/>
      <c r="BB6" s="355"/>
      <c r="BC6" s="356"/>
      <c r="BD6" s="354"/>
      <c r="BE6" s="355"/>
      <c r="BF6" s="355"/>
      <c r="BG6" s="355"/>
      <c r="BH6" s="355"/>
      <c r="BI6" s="356"/>
      <c r="BJ6" s="354"/>
      <c r="BK6" s="355"/>
      <c r="BL6" s="355"/>
      <c r="BM6" s="355"/>
      <c r="BN6" s="355"/>
      <c r="BO6" s="356"/>
      <c r="BS6" s="158"/>
    </row>
    <row r="7" spans="1:75" ht="10.5" customHeight="1">
      <c r="B7" s="219"/>
      <c r="C7" s="219"/>
      <c r="D7" s="38"/>
      <c r="E7" s="38"/>
      <c r="F7" s="38"/>
      <c r="G7" s="38"/>
      <c r="H7" s="219"/>
      <c r="I7" s="219"/>
      <c r="J7" s="219"/>
      <c r="K7" s="219"/>
      <c r="L7" s="219"/>
      <c r="M7" s="219"/>
      <c r="N7" s="219"/>
      <c r="O7" s="219"/>
      <c r="P7" s="219"/>
      <c r="Q7" s="219"/>
      <c r="R7" s="219"/>
      <c r="U7" s="236"/>
      <c r="W7" s="236"/>
      <c r="AG7" s="236"/>
      <c r="AH7" s="236"/>
      <c r="AJ7" s="428"/>
      <c r="AK7" s="428"/>
      <c r="AL7" s="123"/>
      <c r="AM7" s="219"/>
      <c r="AN7" s="219"/>
      <c r="AO7" s="219"/>
      <c r="AP7" s="219"/>
      <c r="AQ7" s="137"/>
      <c r="AR7" s="359"/>
      <c r="AS7" s="393"/>
      <c r="AT7" s="393"/>
      <c r="AU7" s="393"/>
      <c r="AV7" s="393"/>
      <c r="AW7" s="393"/>
      <c r="AX7" s="393"/>
      <c r="AY7" s="393"/>
      <c r="AZ7" s="393"/>
      <c r="BA7" s="393"/>
      <c r="BB7" s="393"/>
      <c r="BC7" s="393"/>
      <c r="BD7" s="393"/>
      <c r="BE7" s="393"/>
      <c r="BF7" s="393"/>
      <c r="BG7" s="393"/>
      <c r="BH7" s="393"/>
      <c r="BI7" s="393"/>
      <c r="BJ7" s="393"/>
      <c r="BK7" s="393"/>
      <c r="BL7" s="393"/>
      <c r="BM7" s="393"/>
      <c r="BN7" s="393"/>
      <c r="BO7" s="393"/>
    </row>
    <row r="8" spans="1:75" ht="10.5" customHeight="1">
      <c r="B8" s="219"/>
      <c r="C8" s="219"/>
      <c r="D8" s="38"/>
      <c r="E8" s="38"/>
      <c r="F8" s="38"/>
      <c r="G8" s="38"/>
      <c r="H8" s="219"/>
      <c r="I8" s="219"/>
      <c r="J8" s="219"/>
      <c r="K8" s="219"/>
      <c r="L8" s="219"/>
      <c r="M8" s="219"/>
      <c r="N8" s="219"/>
      <c r="O8" s="219"/>
      <c r="P8" s="219"/>
      <c r="Q8" s="219"/>
      <c r="R8" s="219"/>
      <c r="AF8" s="236"/>
      <c r="AG8" s="236"/>
      <c r="AH8" s="236"/>
      <c r="AJ8" s="428"/>
      <c r="AK8" s="428"/>
      <c r="AL8" s="123"/>
      <c r="AM8" s="219"/>
      <c r="AN8" s="219"/>
      <c r="AO8" s="219"/>
      <c r="AP8" s="219"/>
      <c r="AQ8" s="137"/>
      <c r="AR8" s="359"/>
      <c r="AS8" s="393"/>
      <c r="AT8" s="393"/>
      <c r="AU8" s="393"/>
      <c r="AV8" s="393"/>
      <c r="AW8" s="393"/>
      <c r="AX8" s="393"/>
      <c r="AY8" s="393"/>
      <c r="AZ8" s="393"/>
      <c r="BA8" s="393"/>
      <c r="BB8" s="393"/>
      <c r="BC8" s="393"/>
      <c r="BD8" s="393"/>
      <c r="BE8" s="393"/>
      <c r="BF8" s="393"/>
      <c r="BG8" s="393"/>
      <c r="BH8" s="393"/>
      <c r="BI8" s="393"/>
      <c r="BJ8" s="393"/>
      <c r="BK8" s="393"/>
      <c r="BL8" s="393"/>
      <c r="BM8" s="393"/>
      <c r="BN8" s="393"/>
      <c r="BO8" s="393"/>
    </row>
    <row r="9" spans="1:75" ht="10.5" customHeight="1">
      <c r="B9" s="219"/>
      <c r="U9" s="38"/>
      <c r="V9" s="38"/>
      <c r="W9" s="38"/>
      <c r="X9" s="38"/>
      <c r="Y9" s="38"/>
      <c r="Z9" s="38"/>
      <c r="AA9" s="62"/>
      <c r="AB9" s="62"/>
      <c r="AC9" s="62"/>
      <c r="AD9" s="62"/>
      <c r="AE9" s="62"/>
      <c r="AF9" s="62"/>
      <c r="AG9" s="62"/>
      <c r="AH9" s="62"/>
      <c r="AJ9" s="428"/>
      <c r="AK9" s="428"/>
      <c r="AL9" s="123"/>
      <c r="AM9" s="219"/>
      <c r="AN9" s="219"/>
      <c r="AO9" s="219"/>
      <c r="AP9" s="219"/>
      <c r="AQ9" s="137"/>
      <c r="AR9" s="359"/>
      <c r="AS9" s="393"/>
      <c r="AT9" s="393"/>
      <c r="AU9" s="393"/>
      <c r="AV9" s="393"/>
      <c r="AW9" s="393"/>
      <c r="AX9" s="393"/>
      <c r="AY9" s="393"/>
      <c r="AZ9" s="393"/>
      <c r="BA9" s="393"/>
      <c r="BB9" s="393"/>
      <c r="BC9" s="393"/>
      <c r="BD9" s="393"/>
      <c r="BE9" s="393"/>
      <c r="BF9" s="393"/>
      <c r="BG9" s="393"/>
      <c r="BH9" s="393"/>
      <c r="BI9" s="393"/>
      <c r="BJ9" s="393"/>
      <c r="BK9" s="393"/>
      <c r="BL9" s="393"/>
      <c r="BM9" s="393"/>
      <c r="BN9" s="393"/>
      <c r="BO9" s="393"/>
    </row>
    <row r="10" spans="1:75" ht="10.5" customHeight="1">
      <c r="B10" s="219"/>
      <c r="U10" s="38"/>
      <c r="V10" s="38"/>
      <c r="W10" s="38"/>
      <c r="X10" s="38"/>
      <c r="Y10" s="38"/>
      <c r="Z10" s="38"/>
      <c r="AA10" s="62"/>
      <c r="AB10" s="62"/>
      <c r="AC10" s="62"/>
      <c r="AD10" s="62"/>
      <c r="AE10" s="62"/>
      <c r="AF10" s="62"/>
      <c r="AG10" s="62"/>
      <c r="AH10" s="62"/>
      <c r="AJ10" s="428"/>
      <c r="AK10" s="428"/>
      <c r="AL10" s="123"/>
      <c r="AM10" s="219"/>
      <c r="AN10" s="219"/>
      <c r="AO10" s="219"/>
      <c r="AP10" s="219"/>
      <c r="AQ10" s="137"/>
      <c r="AR10" s="359"/>
      <c r="AS10" s="393"/>
      <c r="AT10" s="393"/>
      <c r="AU10" s="393"/>
      <c r="AV10" s="393"/>
      <c r="AW10" s="393"/>
      <c r="AX10" s="393"/>
      <c r="AY10" s="393"/>
      <c r="AZ10" s="393"/>
      <c r="BA10" s="393"/>
      <c r="BB10" s="393"/>
      <c r="BC10" s="393"/>
      <c r="BD10" s="393"/>
      <c r="BE10" s="393"/>
      <c r="BF10" s="393"/>
      <c r="BG10" s="393"/>
      <c r="BH10" s="393"/>
      <c r="BI10" s="393"/>
      <c r="BJ10" s="393"/>
      <c r="BK10" s="393"/>
      <c r="BL10" s="393"/>
      <c r="BM10" s="393"/>
      <c r="BN10" s="393"/>
      <c r="BO10" s="393"/>
    </row>
    <row r="11" spans="1:75" ht="5.25" customHeight="1">
      <c r="U11" s="38"/>
      <c r="V11" s="38"/>
      <c r="W11" s="38"/>
      <c r="X11" s="38"/>
      <c r="Y11" s="38"/>
      <c r="Z11" s="38"/>
      <c r="AA11" s="62"/>
      <c r="AB11" s="62"/>
      <c r="AC11" s="62"/>
      <c r="AD11" s="62"/>
      <c r="AE11" s="62"/>
      <c r="AF11" s="62"/>
      <c r="AG11" s="62"/>
      <c r="AH11" s="62"/>
      <c r="AJ11" s="428"/>
      <c r="AK11" s="428"/>
      <c r="AL11" s="124"/>
      <c r="AM11" s="220"/>
      <c r="AN11" s="220"/>
      <c r="AO11" s="220"/>
      <c r="AP11" s="220"/>
      <c r="AQ11" s="138"/>
      <c r="AR11" s="359"/>
      <c r="AS11" s="393"/>
      <c r="AT11" s="393"/>
      <c r="AU11" s="393"/>
      <c r="AV11" s="393"/>
      <c r="AW11" s="393"/>
      <c r="AX11" s="393"/>
      <c r="AY11" s="393"/>
      <c r="AZ11" s="393"/>
      <c r="BA11" s="393"/>
      <c r="BB11" s="393"/>
      <c r="BC11" s="393"/>
      <c r="BD11" s="393"/>
      <c r="BE11" s="393"/>
      <c r="BF11" s="393"/>
      <c r="BG11" s="393"/>
      <c r="BH11" s="393"/>
      <c r="BI11" s="393"/>
      <c r="BJ11" s="393"/>
      <c r="BK11" s="393"/>
      <c r="BL11" s="393"/>
      <c r="BM11" s="393"/>
      <c r="BN11" s="393"/>
      <c r="BO11" s="393"/>
    </row>
    <row r="12" spans="1:75" ht="9" customHeight="1">
      <c r="D12" s="14"/>
      <c r="E12" s="14"/>
      <c r="F12" s="14"/>
      <c r="G12" s="14"/>
      <c r="H12" s="14"/>
      <c r="I12" s="14"/>
      <c r="J12" s="206"/>
      <c r="K12" s="206"/>
      <c r="L12" s="206"/>
      <c r="M12" s="206"/>
    </row>
    <row r="13" spans="1:75" ht="10.5" customHeight="1">
      <c r="B13" s="399" t="s">
        <v>693</v>
      </c>
      <c r="C13" s="399"/>
      <c r="D13" s="399"/>
      <c r="E13" s="399"/>
      <c r="F13" s="399"/>
      <c r="G13" s="399"/>
      <c r="H13" s="399"/>
      <c r="I13" s="399"/>
      <c r="J13" s="399"/>
      <c r="K13" s="399"/>
      <c r="L13" s="399"/>
      <c r="M13" s="399"/>
      <c r="N13" s="399"/>
      <c r="O13" s="399"/>
      <c r="P13" s="399"/>
      <c r="Q13" s="399"/>
      <c r="R13" s="399"/>
      <c r="S13" s="399"/>
      <c r="T13" s="399"/>
      <c r="U13" s="399"/>
      <c r="V13" s="399"/>
      <c r="W13" s="399"/>
      <c r="X13" s="399"/>
      <c r="Y13" s="399"/>
      <c r="Z13" s="399"/>
      <c r="AA13" s="399"/>
      <c r="AB13" s="399"/>
      <c r="AC13" s="399"/>
      <c r="AD13" s="399"/>
      <c r="AE13" s="399"/>
      <c r="AF13" s="399"/>
      <c r="AG13" s="399"/>
      <c r="AH13" s="399"/>
      <c r="AI13" s="399"/>
      <c r="AJ13" s="399"/>
      <c r="AK13" s="399"/>
      <c r="AL13" s="399"/>
      <c r="AM13" s="399"/>
      <c r="AN13" s="399"/>
      <c r="AO13" s="399"/>
      <c r="AP13" s="399"/>
      <c r="AQ13" s="399"/>
      <c r="AR13" s="399"/>
      <c r="AS13" s="399"/>
      <c r="AT13" s="399"/>
      <c r="AU13" s="399"/>
      <c r="AV13" s="399"/>
      <c r="AW13" s="399"/>
      <c r="AX13" s="399"/>
      <c r="AY13" s="399"/>
      <c r="AZ13" s="399"/>
      <c r="BA13" s="399"/>
      <c r="BB13" s="399"/>
      <c r="BC13" s="399"/>
      <c r="BD13" s="399"/>
      <c r="BE13" s="399"/>
      <c r="BF13" s="399"/>
      <c r="BG13" s="399"/>
      <c r="BH13" s="399"/>
      <c r="BI13" s="399"/>
      <c r="BJ13" s="399"/>
      <c r="BK13" s="399"/>
      <c r="BL13" s="399"/>
      <c r="BM13" s="399"/>
      <c r="BN13" s="399"/>
      <c r="BO13" s="399"/>
      <c r="BP13" s="15"/>
    </row>
    <row r="14" spans="1:75" ht="10.5" customHeight="1">
      <c r="B14" s="399"/>
      <c r="C14" s="399"/>
      <c r="D14" s="399"/>
      <c r="E14" s="399"/>
      <c r="F14" s="399"/>
      <c r="G14" s="399"/>
      <c r="H14" s="399"/>
      <c r="I14" s="399"/>
      <c r="J14" s="399"/>
      <c r="K14" s="399"/>
      <c r="L14" s="399"/>
      <c r="M14" s="399"/>
      <c r="N14" s="399"/>
      <c r="O14" s="399"/>
      <c r="P14" s="399"/>
      <c r="Q14" s="399"/>
      <c r="R14" s="399"/>
      <c r="S14" s="399"/>
      <c r="T14" s="399"/>
      <c r="U14" s="399"/>
      <c r="V14" s="399"/>
      <c r="W14" s="399"/>
      <c r="X14" s="399"/>
      <c r="Y14" s="399"/>
      <c r="Z14" s="399"/>
      <c r="AA14" s="399"/>
      <c r="AB14" s="399"/>
      <c r="AC14" s="399"/>
      <c r="AD14" s="399"/>
      <c r="AE14" s="399"/>
      <c r="AF14" s="399"/>
      <c r="AG14" s="399"/>
      <c r="AH14" s="399"/>
      <c r="AI14" s="399"/>
      <c r="AJ14" s="399"/>
      <c r="AK14" s="399"/>
      <c r="AL14" s="399"/>
      <c r="AM14" s="399"/>
      <c r="AN14" s="399"/>
      <c r="AO14" s="399"/>
      <c r="AP14" s="399"/>
      <c r="AQ14" s="399"/>
      <c r="AR14" s="399"/>
      <c r="AS14" s="399"/>
      <c r="AT14" s="399"/>
      <c r="AU14" s="399"/>
      <c r="AV14" s="399"/>
      <c r="AW14" s="399"/>
      <c r="AX14" s="399"/>
      <c r="AY14" s="399"/>
      <c r="AZ14" s="399"/>
      <c r="BA14" s="399"/>
      <c r="BB14" s="399"/>
      <c r="BC14" s="399"/>
      <c r="BD14" s="399"/>
      <c r="BE14" s="399"/>
      <c r="BF14" s="399"/>
      <c r="BG14" s="399"/>
      <c r="BH14" s="399"/>
      <c r="BI14" s="399"/>
      <c r="BJ14" s="399"/>
      <c r="BK14" s="399"/>
      <c r="BL14" s="399"/>
      <c r="BM14" s="399"/>
      <c r="BN14" s="399"/>
      <c r="BO14" s="399"/>
      <c r="BP14" s="16"/>
    </row>
    <row r="15" spans="1:75" ht="6.75" customHeight="1">
      <c r="B15" s="16"/>
      <c r="C15" s="16"/>
      <c r="D15" s="16"/>
      <c r="E15" s="16"/>
      <c r="F15" s="16"/>
      <c r="G15" s="16"/>
      <c r="H15" s="16"/>
      <c r="I15" s="16"/>
      <c r="J15" s="16"/>
      <c r="K15" s="16"/>
      <c r="L15" s="16"/>
      <c r="M15" s="16"/>
      <c r="N15" s="16"/>
      <c r="O15" s="16"/>
      <c r="P15" s="16"/>
      <c r="Q15" s="16"/>
      <c r="R15" s="16"/>
      <c r="S15" s="16"/>
      <c r="T15" s="16"/>
      <c r="U15" s="16"/>
      <c r="V15" s="16"/>
      <c r="W15" s="16"/>
      <c r="X15" s="16"/>
      <c r="Y15" s="16"/>
      <c r="Z15" s="16"/>
      <c r="AA15" s="16"/>
      <c r="AB15" s="16"/>
      <c r="AC15" s="16"/>
      <c r="AD15" s="16"/>
      <c r="AE15" s="16"/>
      <c r="AF15" s="16"/>
      <c r="AG15" s="16"/>
      <c r="AH15" s="16"/>
      <c r="AI15" s="16"/>
      <c r="AJ15" s="16"/>
      <c r="AK15" s="16"/>
      <c r="AL15" s="16"/>
      <c r="AM15" s="16"/>
      <c r="AN15" s="16"/>
      <c r="AO15" s="16"/>
      <c r="AP15" s="16"/>
      <c r="AQ15" s="16"/>
      <c r="AR15" s="16"/>
      <c r="AS15" s="16"/>
      <c r="AT15" s="16"/>
      <c r="AU15" s="16"/>
      <c r="AV15" s="16"/>
      <c r="AW15" s="16"/>
      <c r="AX15" s="16"/>
      <c r="AY15" s="16"/>
      <c r="AZ15" s="16"/>
      <c r="BA15" s="16"/>
      <c r="BB15" s="16"/>
      <c r="BC15" s="16"/>
      <c r="BD15" s="16"/>
      <c r="BE15" s="16"/>
      <c r="BF15" s="16"/>
      <c r="BG15" s="16"/>
      <c r="BH15" s="16"/>
      <c r="BI15" s="16"/>
      <c r="BJ15" s="16"/>
      <c r="BK15" s="16"/>
      <c r="BL15" s="16"/>
      <c r="BM15" s="16"/>
      <c r="BN15" s="16"/>
      <c r="BO15" s="16"/>
      <c r="BP15" s="16"/>
    </row>
    <row r="16" spans="1:75" ht="12" customHeight="1">
      <c r="AX16" s="400" t="s">
        <v>388</v>
      </c>
      <c r="AY16" s="400"/>
      <c r="AZ16" s="400"/>
      <c r="BA16" s="400"/>
      <c r="BB16" s="400"/>
      <c r="BC16" s="400"/>
      <c r="BD16" s="400"/>
      <c r="BE16" s="400"/>
      <c r="BF16" s="400"/>
      <c r="BG16" s="400"/>
      <c r="BH16" s="400"/>
      <c r="BI16" s="400"/>
      <c r="BJ16" s="400"/>
      <c r="BK16" s="400"/>
      <c r="BL16" s="400"/>
      <c r="BM16" s="400"/>
      <c r="BN16" s="400"/>
      <c r="BO16" s="400"/>
      <c r="BP16" s="202"/>
      <c r="BQ16" s="202"/>
      <c r="BR16" s="202"/>
      <c r="BS16" s="202"/>
      <c r="BT16" s="202"/>
      <c r="BU16" s="202"/>
      <c r="BV16" s="202"/>
      <c r="BW16" s="202"/>
    </row>
    <row r="17" spans="1:75" ht="6.75" customHeight="1">
      <c r="AX17" s="400"/>
      <c r="AY17" s="400"/>
      <c r="AZ17" s="400"/>
      <c r="BA17" s="400"/>
      <c r="BB17" s="400"/>
      <c r="BC17" s="400"/>
      <c r="BD17" s="400"/>
      <c r="BE17" s="400"/>
      <c r="BF17" s="400"/>
      <c r="BG17" s="400"/>
      <c r="BH17" s="400"/>
      <c r="BI17" s="400"/>
      <c r="BJ17" s="400"/>
      <c r="BK17" s="400"/>
      <c r="BL17" s="400"/>
      <c r="BM17" s="400"/>
      <c r="BN17" s="400"/>
      <c r="BO17" s="400"/>
      <c r="BP17" s="202"/>
      <c r="BQ17" s="202"/>
      <c r="BR17" s="202"/>
      <c r="BS17" s="202"/>
      <c r="BT17" s="202"/>
      <c r="BU17" s="202"/>
      <c r="BV17" s="202"/>
      <c r="BW17" s="202"/>
    </row>
    <row r="18" spans="1:75" ht="10.5" customHeight="1">
      <c r="D18" s="401" t="s">
        <v>8</v>
      </c>
      <c r="E18" s="401"/>
      <c r="F18" s="401"/>
      <c r="G18" s="401"/>
      <c r="H18" s="401"/>
      <c r="I18" s="401"/>
      <c r="J18" s="401"/>
      <c r="K18" s="401"/>
      <c r="L18" s="401"/>
      <c r="M18" s="401"/>
      <c r="N18" s="401"/>
      <c r="O18" s="401"/>
      <c r="P18" s="401"/>
      <c r="Q18" s="401"/>
      <c r="R18" s="401"/>
      <c r="S18" s="401"/>
      <c r="AX18" s="202"/>
      <c r="AY18" s="202"/>
      <c r="AZ18" s="202"/>
      <c r="BA18" s="202"/>
      <c r="BB18" s="202"/>
      <c r="BC18" s="202"/>
      <c r="BD18" s="202"/>
      <c r="BE18" s="202"/>
      <c r="BF18" s="202"/>
      <c r="BG18" s="202"/>
      <c r="BH18" s="202"/>
      <c r="BI18" s="202"/>
      <c r="BJ18" s="202"/>
      <c r="BK18" s="202"/>
      <c r="BL18" s="202"/>
      <c r="BM18" s="202"/>
      <c r="BN18" s="202"/>
      <c r="BO18" s="202"/>
      <c r="BP18" s="202"/>
      <c r="BQ18" s="202"/>
      <c r="BR18" s="202"/>
      <c r="BS18" s="202"/>
      <c r="BT18" s="202"/>
      <c r="BU18" s="202"/>
      <c r="BV18" s="202"/>
      <c r="BW18" s="202"/>
    </row>
    <row r="19" spans="1:75" ht="3.75" customHeight="1">
      <c r="D19" s="401"/>
      <c r="E19" s="401"/>
      <c r="F19" s="401"/>
      <c r="G19" s="401"/>
      <c r="H19" s="401"/>
      <c r="I19" s="401"/>
      <c r="J19" s="401"/>
      <c r="K19" s="401"/>
      <c r="L19" s="401"/>
      <c r="M19" s="401"/>
      <c r="N19" s="401"/>
      <c r="O19" s="401"/>
      <c r="P19" s="401"/>
      <c r="Q19" s="401"/>
      <c r="R19" s="401"/>
      <c r="S19" s="401"/>
    </row>
    <row r="20" spans="1:75" ht="5.25" customHeight="1">
      <c r="D20" s="202"/>
      <c r="E20" s="202"/>
      <c r="F20" s="202"/>
      <c r="G20" s="202"/>
      <c r="H20" s="202"/>
      <c r="I20" s="202"/>
      <c r="J20" s="202"/>
      <c r="K20" s="202"/>
      <c r="L20" s="202"/>
      <c r="M20" s="202"/>
      <c r="N20" s="202"/>
      <c r="O20" s="202"/>
      <c r="P20" s="202"/>
      <c r="Q20" s="202"/>
      <c r="R20" s="202"/>
      <c r="S20" s="202"/>
    </row>
    <row r="21" spans="1:75" ht="5.25" customHeight="1">
      <c r="B21" s="402" t="s">
        <v>694</v>
      </c>
      <c r="C21" s="402"/>
      <c r="D21" s="402"/>
      <c r="E21" s="402"/>
      <c r="F21" s="402"/>
      <c r="G21" s="402"/>
      <c r="H21" s="402"/>
      <c r="I21" s="402"/>
      <c r="J21" s="402"/>
      <c r="K21" s="402"/>
      <c r="L21" s="402"/>
      <c r="M21" s="402"/>
      <c r="N21" s="402"/>
      <c r="O21" s="402"/>
      <c r="P21" s="402"/>
      <c r="Q21" s="402"/>
      <c r="R21" s="402"/>
      <c r="S21" s="402"/>
      <c r="T21" s="402"/>
      <c r="U21" s="402"/>
      <c r="V21" s="402"/>
      <c r="W21" s="402"/>
      <c r="X21" s="402"/>
      <c r="Y21" s="402"/>
      <c r="Z21" s="402"/>
      <c r="AA21" s="402"/>
      <c r="AB21" s="402"/>
      <c r="AC21" s="402"/>
      <c r="AD21" s="402"/>
      <c r="AE21" s="402"/>
      <c r="AF21" s="402"/>
      <c r="AG21" s="402"/>
      <c r="AH21" s="402"/>
      <c r="AI21" s="402"/>
      <c r="AJ21" s="402"/>
      <c r="AK21" s="402"/>
      <c r="AL21" s="402"/>
      <c r="AM21" s="402"/>
      <c r="AN21" s="402"/>
      <c r="AO21" s="402"/>
      <c r="AP21" s="402"/>
      <c r="AQ21" s="402"/>
      <c r="AR21" s="402"/>
      <c r="AS21" s="402"/>
      <c r="AT21" s="402"/>
      <c r="AU21" s="402"/>
      <c r="AV21" s="402"/>
      <c r="AW21" s="402"/>
      <c r="AX21" s="402"/>
      <c r="AY21" s="402"/>
      <c r="AZ21" s="402"/>
      <c r="BA21" s="402"/>
      <c r="BB21" s="402"/>
      <c r="BC21" s="402"/>
      <c r="BD21" s="402"/>
      <c r="BE21" s="402"/>
      <c r="BF21" s="402"/>
      <c r="BG21" s="402"/>
      <c r="BH21" s="402"/>
      <c r="BI21" s="402"/>
      <c r="BJ21" s="402"/>
      <c r="BK21" s="402"/>
      <c r="BL21" s="402"/>
      <c r="BM21" s="402"/>
      <c r="BN21" s="402"/>
      <c r="BO21" s="402"/>
      <c r="BP21" s="11"/>
    </row>
    <row r="22" spans="1:75" ht="10.5" customHeight="1">
      <c r="B22" s="402"/>
      <c r="C22" s="402"/>
      <c r="D22" s="402"/>
      <c r="E22" s="402"/>
      <c r="F22" s="402"/>
      <c r="G22" s="402"/>
      <c r="H22" s="402"/>
      <c r="I22" s="402"/>
      <c r="J22" s="402"/>
      <c r="K22" s="402"/>
      <c r="L22" s="402"/>
      <c r="M22" s="402"/>
      <c r="N22" s="402"/>
      <c r="O22" s="402"/>
      <c r="P22" s="402"/>
      <c r="Q22" s="402"/>
      <c r="R22" s="402"/>
      <c r="S22" s="402"/>
      <c r="T22" s="402"/>
      <c r="U22" s="402"/>
      <c r="V22" s="402"/>
      <c r="W22" s="402"/>
      <c r="X22" s="402"/>
      <c r="Y22" s="402"/>
      <c r="Z22" s="402"/>
      <c r="AA22" s="402"/>
      <c r="AB22" s="402"/>
      <c r="AC22" s="402"/>
      <c r="AD22" s="402"/>
      <c r="AE22" s="402"/>
      <c r="AF22" s="402"/>
      <c r="AG22" s="402"/>
      <c r="AH22" s="402"/>
      <c r="AI22" s="402"/>
      <c r="AJ22" s="402"/>
      <c r="AK22" s="402"/>
      <c r="AL22" s="402"/>
      <c r="AM22" s="402"/>
      <c r="AN22" s="402"/>
      <c r="AO22" s="402"/>
      <c r="AP22" s="402"/>
      <c r="AQ22" s="402"/>
      <c r="AR22" s="402"/>
      <c r="AS22" s="402"/>
      <c r="AT22" s="402"/>
      <c r="AU22" s="402"/>
      <c r="AV22" s="402"/>
      <c r="AW22" s="402"/>
      <c r="AX22" s="402"/>
      <c r="AY22" s="402"/>
      <c r="AZ22" s="402"/>
      <c r="BA22" s="402"/>
      <c r="BB22" s="402"/>
      <c r="BC22" s="402"/>
      <c r="BD22" s="402"/>
      <c r="BE22" s="402"/>
      <c r="BF22" s="402"/>
      <c r="BG22" s="402"/>
      <c r="BH22" s="402"/>
      <c r="BI22" s="402"/>
      <c r="BJ22" s="402"/>
      <c r="BK22" s="402"/>
      <c r="BL22" s="402"/>
      <c r="BM22" s="402"/>
      <c r="BN22" s="402"/>
      <c r="BO22" s="402"/>
      <c r="BP22" s="11"/>
    </row>
    <row r="23" spans="1:75" ht="10.5" customHeight="1">
      <c r="B23" s="402"/>
      <c r="C23" s="402"/>
      <c r="D23" s="402"/>
      <c r="E23" s="402"/>
      <c r="F23" s="402"/>
      <c r="G23" s="402"/>
      <c r="H23" s="402"/>
      <c r="I23" s="402"/>
      <c r="J23" s="402"/>
      <c r="K23" s="402"/>
      <c r="L23" s="402"/>
      <c r="M23" s="402"/>
      <c r="N23" s="402"/>
      <c r="O23" s="402"/>
      <c r="P23" s="402"/>
      <c r="Q23" s="402"/>
      <c r="R23" s="402"/>
      <c r="S23" s="402"/>
      <c r="T23" s="402"/>
      <c r="U23" s="402"/>
      <c r="V23" s="402"/>
      <c r="W23" s="402"/>
      <c r="X23" s="402"/>
      <c r="Y23" s="402"/>
      <c r="Z23" s="402"/>
      <c r="AA23" s="402"/>
      <c r="AB23" s="402"/>
      <c r="AC23" s="402"/>
      <c r="AD23" s="402"/>
      <c r="AE23" s="402"/>
      <c r="AF23" s="402"/>
      <c r="AG23" s="402"/>
      <c r="AH23" s="402"/>
      <c r="AI23" s="402"/>
      <c r="AJ23" s="402"/>
      <c r="AK23" s="402"/>
      <c r="AL23" s="402"/>
      <c r="AM23" s="402"/>
      <c r="AN23" s="402"/>
      <c r="AO23" s="402"/>
      <c r="AP23" s="402"/>
      <c r="AQ23" s="402"/>
      <c r="AR23" s="402"/>
      <c r="AS23" s="402"/>
      <c r="AT23" s="402"/>
      <c r="AU23" s="402"/>
      <c r="AV23" s="402"/>
      <c r="AW23" s="402"/>
      <c r="AX23" s="402"/>
      <c r="AY23" s="402"/>
      <c r="AZ23" s="402"/>
      <c r="BA23" s="402"/>
      <c r="BB23" s="402"/>
      <c r="BC23" s="402"/>
      <c r="BD23" s="402"/>
      <c r="BE23" s="402"/>
      <c r="BF23" s="402"/>
      <c r="BG23" s="402"/>
      <c r="BH23" s="402"/>
      <c r="BI23" s="402"/>
      <c r="BJ23" s="402"/>
      <c r="BK23" s="402"/>
      <c r="BL23" s="402"/>
      <c r="BM23" s="402"/>
      <c r="BN23" s="402"/>
      <c r="BO23" s="402"/>
      <c r="BP23" s="11"/>
    </row>
    <row r="24" spans="1:75" ht="10.5" customHeight="1">
      <c r="B24" s="402"/>
      <c r="C24" s="402"/>
      <c r="D24" s="402"/>
      <c r="E24" s="402"/>
      <c r="F24" s="402"/>
      <c r="G24" s="402"/>
      <c r="H24" s="402"/>
      <c r="I24" s="402"/>
      <c r="J24" s="402"/>
      <c r="K24" s="402"/>
      <c r="L24" s="402"/>
      <c r="M24" s="402"/>
      <c r="N24" s="402"/>
      <c r="O24" s="402"/>
      <c r="P24" s="402"/>
      <c r="Q24" s="402"/>
      <c r="R24" s="402"/>
      <c r="S24" s="402"/>
      <c r="T24" s="402"/>
      <c r="U24" s="402"/>
      <c r="V24" s="402"/>
      <c r="W24" s="402"/>
      <c r="X24" s="402"/>
      <c r="Y24" s="402"/>
      <c r="Z24" s="402"/>
      <c r="AA24" s="402"/>
      <c r="AB24" s="402"/>
      <c r="AC24" s="402"/>
      <c r="AD24" s="402"/>
      <c r="AE24" s="402"/>
      <c r="AF24" s="402"/>
      <c r="AG24" s="402"/>
      <c r="AH24" s="402"/>
      <c r="AI24" s="402"/>
      <c r="AJ24" s="402"/>
      <c r="AK24" s="402"/>
      <c r="AL24" s="402"/>
      <c r="AM24" s="402"/>
      <c r="AN24" s="402"/>
      <c r="AO24" s="402"/>
      <c r="AP24" s="402"/>
      <c r="AQ24" s="402"/>
      <c r="AR24" s="402"/>
      <c r="AS24" s="402"/>
      <c r="AT24" s="402"/>
      <c r="AU24" s="402"/>
      <c r="AV24" s="402"/>
      <c r="AW24" s="402"/>
      <c r="AX24" s="402"/>
      <c r="AY24" s="402"/>
      <c r="AZ24" s="402"/>
      <c r="BA24" s="402"/>
      <c r="BB24" s="402"/>
      <c r="BC24" s="402"/>
      <c r="BD24" s="402"/>
      <c r="BE24" s="402"/>
      <c r="BF24" s="402"/>
      <c r="BG24" s="402"/>
      <c r="BH24" s="402"/>
      <c r="BI24" s="402"/>
      <c r="BJ24" s="402"/>
      <c r="BK24" s="402"/>
      <c r="BL24" s="402"/>
      <c r="BM24" s="402"/>
      <c r="BN24" s="402"/>
      <c r="BO24" s="402"/>
      <c r="BP24" s="11"/>
    </row>
    <row r="25" spans="1:75" ht="10.5" customHeight="1">
      <c r="B25" s="402"/>
      <c r="C25" s="402"/>
      <c r="D25" s="402"/>
      <c r="E25" s="402"/>
      <c r="F25" s="402"/>
      <c r="G25" s="402"/>
      <c r="H25" s="402"/>
      <c r="I25" s="402"/>
      <c r="J25" s="402"/>
      <c r="K25" s="402"/>
      <c r="L25" s="402"/>
      <c r="M25" s="402"/>
      <c r="N25" s="402"/>
      <c r="O25" s="402"/>
      <c r="P25" s="402"/>
      <c r="Q25" s="402"/>
      <c r="R25" s="402"/>
      <c r="S25" s="402"/>
      <c r="T25" s="402"/>
      <c r="U25" s="402"/>
      <c r="V25" s="402"/>
      <c r="W25" s="402"/>
      <c r="X25" s="402"/>
      <c r="Y25" s="402"/>
      <c r="Z25" s="402"/>
      <c r="AA25" s="402"/>
      <c r="AB25" s="402"/>
      <c r="AC25" s="402"/>
      <c r="AD25" s="402"/>
      <c r="AE25" s="402"/>
      <c r="AF25" s="402"/>
      <c r="AG25" s="402"/>
      <c r="AH25" s="402"/>
      <c r="AI25" s="402"/>
      <c r="AJ25" s="402"/>
      <c r="AK25" s="402"/>
      <c r="AL25" s="402"/>
      <c r="AM25" s="402"/>
      <c r="AN25" s="402"/>
      <c r="AO25" s="402"/>
      <c r="AP25" s="402"/>
      <c r="AQ25" s="402"/>
      <c r="AR25" s="402"/>
      <c r="AS25" s="402"/>
      <c r="AT25" s="402"/>
      <c r="AU25" s="402"/>
      <c r="AV25" s="402"/>
      <c r="AW25" s="402"/>
      <c r="AX25" s="402"/>
      <c r="AY25" s="402"/>
      <c r="AZ25" s="402"/>
      <c r="BA25" s="402"/>
      <c r="BB25" s="402"/>
      <c r="BC25" s="402"/>
      <c r="BD25" s="402"/>
      <c r="BE25" s="402"/>
      <c r="BF25" s="402"/>
      <c r="BG25" s="402"/>
      <c r="BH25" s="402"/>
      <c r="BI25" s="402"/>
      <c r="BJ25" s="402"/>
      <c r="BK25" s="402"/>
      <c r="BL25" s="402"/>
      <c r="BM25" s="402"/>
      <c r="BN25" s="402"/>
      <c r="BO25" s="402"/>
      <c r="BP25" s="11"/>
    </row>
    <row r="26" spans="1:75" ht="10.5" customHeight="1">
      <c r="B26" s="402"/>
      <c r="C26" s="402"/>
      <c r="D26" s="402"/>
      <c r="E26" s="402"/>
      <c r="F26" s="402"/>
      <c r="G26" s="402"/>
      <c r="H26" s="402"/>
      <c r="I26" s="402"/>
      <c r="J26" s="402"/>
      <c r="K26" s="402"/>
      <c r="L26" s="402"/>
      <c r="M26" s="402"/>
      <c r="N26" s="402"/>
      <c r="O26" s="402"/>
      <c r="P26" s="402"/>
      <c r="Q26" s="402"/>
      <c r="R26" s="402"/>
      <c r="S26" s="402"/>
      <c r="T26" s="402"/>
      <c r="U26" s="402"/>
      <c r="V26" s="402"/>
      <c r="W26" s="402"/>
      <c r="X26" s="402"/>
      <c r="Y26" s="402"/>
      <c r="Z26" s="402"/>
      <c r="AA26" s="402"/>
      <c r="AB26" s="402"/>
      <c r="AC26" s="402"/>
      <c r="AD26" s="402"/>
      <c r="AE26" s="402"/>
      <c r="AF26" s="402"/>
      <c r="AG26" s="402"/>
      <c r="AH26" s="402"/>
      <c r="AI26" s="402"/>
      <c r="AJ26" s="402"/>
      <c r="AK26" s="402"/>
      <c r="AL26" s="402"/>
      <c r="AM26" s="402"/>
      <c r="AN26" s="402"/>
      <c r="AO26" s="402"/>
      <c r="AP26" s="402"/>
      <c r="AQ26" s="402"/>
      <c r="AR26" s="402"/>
      <c r="AS26" s="402"/>
      <c r="AT26" s="402"/>
      <c r="AU26" s="402"/>
      <c r="AV26" s="402"/>
      <c r="AW26" s="402"/>
      <c r="AX26" s="402"/>
      <c r="AY26" s="402"/>
      <c r="AZ26" s="402"/>
      <c r="BA26" s="402"/>
      <c r="BB26" s="402"/>
      <c r="BC26" s="402"/>
      <c r="BD26" s="402"/>
      <c r="BE26" s="402"/>
      <c r="BF26" s="402"/>
      <c r="BG26" s="402"/>
      <c r="BH26" s="402"/>
      <c r="BI26" s="402"/>
      <c r="BJ26" s="402"/>
      <c r="BK26" s="402"/>
      <c r="BL26" s="402"/>
      <c r="BM26" s="402"/>
      <c r="BN26" s="402"/>
      <c r="BO26" s="402"/>
      <c r="BP26" s="11"/>
    </row>
    <row r="27" spans="1:75" ht="10.5" customHeight="1">
      <c r="B27" s="402"/>
      <c r="C27" s="402"/>
      <c r="D27" s="402"/>
      <c r="E27" s="402"/>
      <c r="F27" s="402"/>
      <c r="G27" s="402"/>
      <c r="H27" s="402"/>
      <c r="I27" s="402"/>
      <c r="J27" s="402"/>
      <c r="K27" s="402"/>
      <c r="L27" s="402"/>
      <c r="M27" s="402"/>
      <c r="N27" s="402"/>
      <c r="O27" s="402"/>
      <c r="P27" s="402"/>
      <c r="Q27" s="402"/>
      <c r="R27" s="402"/>
      <c r="S27" s="402"/>
      <c r="T27" s="402"/>
      <c r="U27" s="402"/>
      <c r="V27" s="402"/>
      <c r="W27" s="402"/>
      <c r="X27" s="402"/>
      <c r="Y27" s="402"/>
      <c r="Z27" s="402"/>
      <c r="AA27" s="402"/>
      <c r="AB27" s="402"/>
      <c r="AC27" s="402"/>
      <c r="AD27" s="402"/>
      <c r="AE27" s="402"/>
      <c r="AF27" s="402"/>
      <c r="AG27" s="402"/>
      <c r="AH27" s="402"/>
      <c r="AI27" s="402"/>
      <c r="AJ27" s="402"/>
      <c r="AK27" s="402"/>
      <c r="AL27" s="402"/>
      <c r="AM27" s="402"/>
      <c r="AN27" s="402"/>
      <c r="AO27" s="402"/>
      <c r="AP27" s="402"/>
      <c r="AQ27" s="402"/>
      <c r="AR27" s="402"/>
      <c r="AS27" s="402"/>
      <c r="AT27" s="402"/>
      <c r="AU27" s="402"/>
      <c r="AV27" s="402"/>
      <c r="AW27" s="402"/>
      <c r="AX27" s="402"/>
      <c r="AY27" s="402"/>
      <c r="AZ27" s="402"/>
      <c r="BA27" s="402"/>
      <c r="BB27" s="402"/>
      <c r="BC27" s="402"/>
      <c r="BD27" s="402"/>
      <c r="BE27" s="402"/>
      <c r="BF27" s="402"/>
      <c r="BG27" s="402"/>
      <c r="BH27" s="402"/>
      <c r="BI27" s="402"/>
      <c r="BJ27" s="402"/>
      <c r="BK27" s="402"/>
      <c r="BL27" s="402"/>
      <c r="BM27" s="402"/>
      <c r="BN27" s="402"/>
      <c r="BO27" s="402"/>
      <c r="BP27" s="11"/>
    </row>
    <row r="28" spans="1:75" ht="15.95" customHeight="1">
      <c r="B28" s="402"/>
      <c r="C28" s="402"/>
      <c r="D28" s="402"/>
      <c r="E28" s="402"/>
      <c r="F28" s="402"/>
      <c r="G28" s="402"/>
      <c r="H28" s="402"/>
      <c r="I28" s="402"/>
      <c r="J28" s="402"/>
      <c r="K28" s="402"/>
      <c r="L28" s="402"/>
      <c r="M28" s="402"/>
      <c r="N28" s="402"/>
      <c r="O28" s="402"/>
      <c r="P28" s="402"/>
      <c r="Q28" s="402"/>
      <c r="R28" s="402"/>
      <c r="S28" s="402"/>
      <c r="T28" s="402"/>
      <c r="U28" s="402"/>
      <c r="V28" s="402"/>
      <c r="W28" s="402"/>
      <c r="X28" s="402"/>
      <c r="Y28" s="402"/>
      <c r="Z28" s="402"/>
      <c r="AA28" s="402"/>
      <c r="AB28" s="402"/>
      <c r="AC28" s="402"/>
      <c r="AD28" s="402"/>
      <c r="AE28" s="402"/>
      <c r="AF28" s="402"/>
      <c r="AG28" s="402"/>
      <c r="AH28" s="402"/>
      <c r="AI28" s="402"/>
      <c r="AJ28" s="402"/>
      <c r="AK28" s="402"/>
      <c r="AL28" s="402"/>
      <c r="AM28" s="402"/>
      <c r="AN28" s="402"/>
      <c r="AO28" s="402"/>
      <c r="AP28" s="402"/>
      <c r="AQ28" s="402"/>
      <c r="AR28" s="402"/>
      <c r="AS28" s="402"/>
      <c r="AT28" s="402"/>
      <c r="AU28" s="402"/>
      <c r="AV28" s="402"/>
      <c r="AW28" s="402"/>
      <c r="AX28" s="402"/>
      <c r="AY28" s="402"/>
      <c r="AZ28" s="402"/>
      <c r="BA28" s="402"/>
      <c r="BB28" s="402"/>
      <c r="BC28" s="402"/>
      <c r="BD28" s="402"/>
      <c r="BE28" s="402"/>
      <c r="BF28" s="402"/>
      <c r="BG28" s="402"/>
      <c r="BH28" s="402"/>
      <c r="BI28" s="402"/>
      <c r="BJ28" s="402"/>
      <c r="BK28" s="402"/>
      <c r="BL28" s="402"/>
      <c r="BM28" s="402"/>
      <c r="BN28" s="402"/>
      <c r="BO28" s="402"/>
      <c r="BP28" s="209"/>
    </row>
    <row r="29" spans="1:75" ht="15.75" customHeight="1">
      <c r="B29" s="209"/>
      <c r="C29" s="209"/>
      <c r="D29" s="209"/>
      <c r="E29" s="209"/>
      <c r="F29" s="209"/>
      <c r="G29" s="209"/>
      <c r="H29" s="209"/>
      <c r="I29" s="209"/>
      <c r="J29" s="209"/>
      <c r="K29" s="209"/>
      <c r="L29" s="209"/>
      <c r="M29" s="209"/>
      <c r="N29" s="209"/>
      <c r="O29" s="209"/>
      <c r="P29" s="209"/>
      <c r="Q29" s="209"/>
      <c r="R29" s="209"/>
      <c r="S29" s="209"/>
      <c r="T29" s="209"/>
      <c r="U29" s="209"/>
      <c r="V29" s="209"/>
      <c r="W29" s="209"/>
      <c r="X29" s="209"/>
      <c r="Y29" s="209"/>
      <c r="Z29" s="209"/>
      <c r="AA29" s="209"/>
      <c r="AB29" s="209"/>
      <c r="AC29" s="209"/>
      <c r="AD29" s="209"/>
      <c r="AE29" s="209"/>
      <c r="AF29" s="209"/>
      <c r="AG29" s="209"/>
      <c r="AH29" s="209"/>
      <c r="AI29" s="209"/>
      <c r="AJ29" s="209"/>
      <c r="AK29" s="209"/>
      <c r="AL29" s="209"/>
      <c r="AM29" s="209"/>
      <c r="AN29" s="209"/>
      <c r="AO29" s="209"/>
      <c r="AP29" s="209"/>
      <c r="AQ29" s="209"/>
      <c r="AR29" s="209"/>
      <c r="AS29" s="209"/>
      <c r="AT29" s="209"/>
      <c r="AU29" s="209"/>
      <c r="AV29" s="209"/>
      <c r="AW29" s="209"/>
      <c r="AX29" s="209"/>
      <c r="AY29" s="209"/>
      <c r="AZ29" s="209"/>
      <c r="BA29" s="209"/>
      <c r="BB29" s="209"/>
      <c r="BC29" s="209"/>
      <c r="BD29" s="209"/>
      <c r="BE29" s="209"/>
      <c r="BF29" s="209"/>
      <c r="BG29" s="209"/>
      <c r="BH29" s="209"/>
      <c r="BI29" s="209"/>
      <c r="BJ29" s="209"/>
      <c r="BK29" s="209"/>
      <c r="BL29" s="209"/>
      <c r="BM29" s="209"/>
      <c r="BN29" s="209"/>
      <c r="BO29" s="209"/>
      <c r="BP29" s="209"/>
    </row>
    <row r="30" spans="1:75" ht="10.5" customHeight="1">
      <c r="A30" s="394" t="s">
        <v>97</v>
      </c>
      <c r="B30" s="394"/>
      <c r="C30" s="394"/>
      <c r="D30" s="394"/>
      <c r="E30" s="394"/>
      <c r="F30" s="394"/>
      <c r="G30" s="394"/>
      <c r="H30" s="394"/>
      <c r="I30" s="394"/>
      <c r="J30" s="394"/>
      <c r="K30" s="394"/>
      <c r="L30" s="394"/>
      <c r="M30" s="394"/>
      <c r="N30" s="394"/>
      <c r="O30" s="394"/>
      <c r="P30" s="394"/>
      <c r="Q30" s="394"/>
      <c r="R30" s="394"/>
      <c r="S30" s="394"/>
      <c r="T30" s="394"/>
      <c r="U30" s="394"/>
      <c r="V30" s="394"/>
      <c r="W30" s="394"/>
      <c r="X30" s="394"/>
      <c r="Y30" s="394"/>
      <c r="Z30" s="394"/>
      <c r="AA30" s="394"/>
      <c r="AB30" s="394"/>
      <c r="AC30" s="394"/>
      <c r="AD30" s="394"/>
      <c r="AE30" s="394"/>
      <c r="AF30" s="394"/>
      <c r="AG30" s="394"/>
      <c r="AH30" s="394"/>
      <c r="AQ30" s="383" t="s">
        <v>122</v>
      </c>
      <c r="AR30" s="384"/>
      <c r="AS30" s="384"/>
      <c r="AT30" s="384"/>
      <c r="AU30" s="384"/>
      <c r="AV30" s="384"/>
      <c r="AW30" s="384"/>
      <c r="AX30" s="385"/>
      <c r="AY30" s="395"/>
      <c r="AZ30" s="395"/>
      <c r="BA30" s="395"/>
      <c r="BB30" s="395"/>
      <c r="BC30" s="395"/>
      <c r="BD30" s="395"/>
      <c r="BE30" s="395"/>
      <c r="BF30" s="395"/>
      <c r="BG30" s="395"/>
      <c r="BH30" s="395"/>
      <c r="BI30" s="395"/>
      <c r="BJ30" s="395"/>
      <c r="BK30" s="395"/>
      <c r="BL30" s="395"/>
      <c r="BM30" s="395"/>
      <c r="BN30" s="395"/>
      <c r="BO30" s="395"/>
    </row>
    <row r="31" spans="1:75" ht="10.5" customHeight="1">
      <c r="A31" s="394"/>
      <c r="B31" s="394"/>
      <c r="C31" s="394"/>
      <c r="D31" s="394"/>
      <c r="E31" s="394"/>
      <c r="F31" s="394"/>
      <c r="G31" s="394"/>
      <c r="H31" s="394"/>
      <c r="I31" s="394"/>
      <c r="J31" s="394"/>
      <c r="K31" s="394"/>
      <c r="L31" s="394"/>
      <c r="M31" s="394"/>
      <c r="N31" s="394"/>
      <c r="O31" s="394"/>
      <c r="P31" s="394"/>
      <c r="Q31" s="394"/>
      <c r="R31" s="394"/>
      <c r="S31" s="394"/>
      <c r="T31" s="394"/>
      <c r="U31" s="394"/>
      <c r="V31" s="394"/>
      <c r="W31" s="394"/>
      <c r="X31" s="394"/>
      <c r="Y31" s="394"/>
      <c r="Z31" s="394"/>
      <c r="AA31" s="394"/>
      <c r="AB31" s="394"/>
      <c r="AC31" s="394"/>
      <c r="AD31" s="394"/>
      <c r="AE31" s="394"/>
      <c r="AF31" s="394"/>
      <c r="AG31" s="394"/>
      <c r="AH31" s="394"/>
      <c r="AQ31" s="386"/>
      <c r="AR31" s="387"/>
      <c r="AS31" s="387"/>
      <c r="AT31" s="387"/>
      <c r="AU31" s="387"/>
      <c r="AV31" s="387"/>
      <c r="AW31" s="387"/>
      <c r="AX31" s="388"/>
      <c r="AY31" s="396"/>
      <c r="AZ31" s="396"/>
      <c r="BA31" s="396"/>
      <c r="BB31" s="396"/>
      <c r="BC31" s="396"/>
      <c r="BD31" s="396"/>
      <c r="BE31" s="396"/>
      <c r="BF31" s="396"/>
      <c r="BG31" s="396"/>
      <c r="BH31" s="396"/>
      <c r="BI31" s="396"/>
      <c r="BJ31" s="396"/>
      <c r="BK31" s="396"/>
      <c r="BL31" s="396"/>
      <c r="BM31" s="396"/>
      <c r="BN31" s="396"/>
      <c r="BO31" s="396"/>
    </row>
    <row r="32" spans="1:75" ht="17.25" customHeight="1">
      <c r="B32" s="203"/>
      <c r="C32" s="397" t="s">
        <v>15</v>
      </c>
      <c r="D32" s="398"/>
      <c r="E32" s="398"/>
      <c r="F32" s="398"/>
      <c r="G32" s="398"/>
      <c r="H32" s="398"/>
      <c r="I32" s="398"/>
      <c r="J32" s="398"/>
      <c r="K32" s="398"/>
      <c r="L32" s="398"/>
      <c r="M32" s="446"/>
      <c r="N32" s="447"/>
      <c r="O32" s="447"/>
      <c r="P32" s="447"/>
      <c r="Q32" s="447"/>
      <c r="R32" s="447"/>
      <c r="S32" s="447"/>
      <c r="T32" s="447"/>
      <c r="U32" s="447"/>
      <c r="V32" s="447"/>
      <c r="W32" s="447"/>
      <c r="X32" s="447"/>
      <c r="Y32" s="447"/>
      <c r="Z32" s="448"/>
      <c r="AA32" s="450" t="s">
        <v>118</v>
      </c>
      <c r="AB32" s="450"/>
      <c r="AC32" s="450"/>
      <c r="AD32" s="450"/>
      <c r="AE32" s="450"/>
      <c r="AF32" s="450"/>
      <c r="AG32" s="450"/>
      <c r="AH32" s="450"/>
      <c r="AI32" s="450"/>
      <c r="AJ32" s="451" t="s">
        <v>119</v>
      </c>
      <c r="AK32" s="382"/>
      <c r="AL32" s="382"/>
      <c r="AM32" s="382"/>
      <c r="AN32" s="382"/>
      <c r="AO32" s="382"/>
      <c r="AP32" s="382"/>
      <c r="AQ32" s="382"/>
      <c r="AR32" s="382"/>
      <c r="AS32" s="382"/>
      <c r="AT32" s="382" t="s">
        <v>120</v>
      </c>
      <c r="AU32" s="382"/>
      <c r="AV32" s="382"/>
      <c r="AW32" s="382"/>
      <c r="AX32" s="382"/>
      <c r="AY32" s="382"/>
      <c r="AZ32" s="382"/>
      <c r="BA32" s="382"/>
      <c r="BB32" s="382"/>
      <c r="BC32" s="382"/>
      <c r="BD32" s="382" t="s">
        <v>121</v>
      </c>
      <c r="BE32" s="382"/>
      <c r="BF32" s="382"/>
      <c r="BG32" s="382"/>
      <c r="BH32" s="382"/>
      <c r="BI32" s="382"/>
      <c r="BJ32" s="382"/>
      <c r="BK32" s="382"/>
      <c r="BL32" s="382"/>
      <c r="BM32" s="382"/>
      <c r="BN32" s="382"/>
      <c r="BO32" s="368"/>
    </row>
    <row r="33" spans="2:67" ht="10.5" customHeight="1">
      <c r="B33" s="203"/>
      <c r="C33" s="409" t="s">
        <v>9</v>
      </c>
      <c r="D33" s="410"/>
      <c r="E33" s="410"/>
      <c r="F33" s="410"/>
      <c r="G33" s="410"/>
      <c r="H33" s="410"/>
      <c r="I33" s="410"/>
      <c r="J33" s="410"/>
      <c r="K33" s="410"/>
      <c r="L33" s="410"/>
      <c r="M33" s="3"/>
      <c r="N33" s="411"/>
      <c r="O33" s="411"/>
      <c r="P33" s="411"/>
      <c r="Q33" s="411"/>
      <c r="R33" s="411"/>
      <c r="S33" s="411"/>
      <c r="T33" s="411"/>
      <c r="U33" s="411"/>
      <c r="V33" s="411"/>
      <c r="W33" s="411"/>
      <c r="X33" s="411"/>
      <c r="Y33" s="411"/>
      <c r="Z33" s="411"/>
      <c r="AA33" s="411"/>
      <c r="AB33" s="411"/>
      <c r="AC33" s="411"/>
      <c r="AD33" s="411"/>
      <c r="AE33" s="411"/>
      <c r="AF33" s="411"/>
      <c r="AG33" s="411"/>
      <c r="AH33" s="411"/>
      <c r="AI33" s="411"/>
      <c r="AJ33" s="411"/>
      <c r="AK33" s="411"/>
      <c r="AL33" s="411"/>
      <c r="AM33" s="411"/>
      <c r="AN33" s="411"/>
      <c r="AO33" s="411"/>
      <c r="AP33" s="411"/>
      <c r="AQ33" s="411"/>
      <c r="AR33" s="411"/>
      <c r="AS33" s="411"/>
      <c r="AT33" s="411"/>
      <c r="AU33" s="411"/>
      <c r="AV33" s="411"/>
      <c r="AW33" s="411"/>
      <c r="AX33" s="411"/>
      <c r="AY33" s="411"/>
      <c r="AZ33" s="411"/>
      <c r="BA33" s="414"/>
      <c r="BB33" s="414"/>
      <c r="BC33" s="414"/>
      <c r="BD33" s="414"/>
      <c r="BE33" s="414"/>
      <c r="BF33" s="414"/>
      <c r="BG33" s="414"/>
      <c r="BH33" s="414"/>
      <c r="BI33" s="414"/>
      <c r="BJ33" s="414"/>
      <c r="BK33" s="414"/>
      <c r="BL33" s="414"/>
      <c r="BM33" s="414"/>
      <c r="BN33" s="414"/>
      <c r="BO33" s="415"/>
    </row>
    <row r="34" spans="2:67" ht="10.5" customHeight="1">
      <c r="B34" s="203"/>
      <c r="C34" s="405"/>
      <c r="D34" s="406"/>
      <c r="E34" s="406"/>
      <c r="F34" s="406"/>
      <c r="G34" s="406"/>
      <c r="H34" s="406"/>
      <c r="I34" s="406"/>
      <c r="J34" s="406"/>
      <c r="K34" s="406"/>
      <c r="L34" s="406"/>
      <c r="M34" s="2"/>
      <c r="N34" s="412"/>
      <c r="O34" s="412"/>
      <c r="P34" s="412"/>
      <c r="Q34" s="412"/>
      <c r="R34" s="412"/>
      <c r="S34" s="412"/>
      <c r="T34" s="412"/>
      <c r="U34" s="412"/>
      <c r="V34" s="412"/>
      <c r="W34" s="412"/>
      <c r="X34" s="412"/>
      <c r="Y34" s="412"/>
      <c r="Z34" s="412"/>
      <c r="AA34" s="412"/>
      <c r="AB34" s="412"/>
      <c r="AC34" s="412"/>
      <c r="AD34" s="412"/>
      <c r="AE34" s="412"/>
      <c r="AF34" s="412"/>
      <c r="AG34" s="412"/>
      <c r="AH34" s="412"/>
      <c r="AI34" s="412"/>
      <c r="AJ34" s="412"/>
      <c r="AK34" s="412"/>
      <c r="AL34" s="412"/>
      <c r="AM34" s="412"/>
      <c r="AN34" s="412"/>
      <c r="AO34" s="412"/>
      <c r="AP34" s="412"/>
      <c r="AQ34" s="412"/>
      <c r="AR34" s="412"/>
      <c r="AS34" s="412"/>
      <c r="AT34" s="412"/>
      <c r="AU34" s="412"/>
      <c r="AV34" s="412"/>
      <c r="AW34" s="412"/>
      <c r="AX34" s="412"/>
      <c r="AY34" s="412"/>
      <c r="AZ34" s="412"/>
      <c r="BA34" s="416"/>
      <c r="BB34" s="416"/>
      <c r="BC34" s="416"/>
      <c r="BD34" s="416"/>
      <c r="BE34" s="416"/>
      <c r="BF34" s="416"/>
      <c r="BG34" s="416"/>
      <c r="BH34" s="416"/>
      <c r="BI34" s="416"/>
      <c r="BJ34" s="416"/>
      <c r="BK34" s="416"/>
      <c r="BL34" s="416"/>
      <c r="BM34" s="416"/>
      <c r="BN34" s="416"/>
      <c r="BO34" s="417"/>
    </row>
    <row r="35" spans="2:67" ht="10.5" customHeight="1">
      <c r="B35" s="203"/>
      <c r="C35" s="407"/>
      <c r="D35" s="408"/>
      <c r="E35" s="408"/>
      <c r="F35" s="408"/>
      <c r="G35" s="408"/>
      <c r="H35" s="408"/>
      <c r="I35" s="408"/>
      <c r="J35" s="408"/>
      <c r="K35" s="408"/>
      <c r="L35" s="408"/>
      <c r="M35" s="17"/>
      <c r="N35" s="413"/>
      <c r="O35" s="413"/>
      <c r="P35" s="413"/>
      <c r="Q35" s="413"/>
      <c r="R35" s="413"/>
      <c r="S35" s="413"/>
      <c r="T35" s="413"/>
      <c r="U35" s="413"/>
      <c r="V35" s="413"/>
      <c r="W35" s="413"/>
      <c r="X35" s="413"/>
      <c r="Y35" s="413"/>
      <c r="Z35" s="413"/>
      <c r="AA35" s="413"/>
      <c r="AB35" s="413"/>
      <c r="AC35" s="413"/>
      <c r="AD35" s="413"/>
      <c r="AE35" s="413"/>
      <c r="AF35" s="413"/>
      <c r="AG35" s="413"/>
      <c r="AH35" s="413"/>
      <c r="AI35" s="413"/>
      <c r="AJ35" s="413"/>
      <c r="AK35" s="413"/>
      <c r="AL35" s="413"/>
      <c r="AM35" s="413"/>
      <c r="AN35" s="413"/>
      <c r="AO35" s="413"/>
      <c r="AP35" s="413"/>
      <c r="AQ35" s="413"/>
      <c r="AR35" s="413"/>
      <c r="AS35" s="413"/>
      <c r="AT35" s="413"/>
      <c r="AU35" s="413"/>
      <c r="AV35" s="413"/>
      <c r="AW35" s="413"/>
      <c r="AX35" s="413"/>
      <c r="AY35" s="413"/>
      <c r="AZ35" s="413"/>
      <c r="BA35" s="220"/>
      <c r="BB35" s="220"/>
      <c r="BC35" s="220"/>
      <c r="BD35" s="220"/>
      <c r="BE35" s="220"/>
      <c r="BF35" s="220"/>
      <c r="BG35" s="220"/>
      <c r="BH35" s="220"/>
      <c r="BI35" s="220"/>
      <c r="BJ35" s="220"/>
      <c r="BK35" s="220"/>
      <c r="BL35" s="220"/>
      <c r="BM35" s="220"/>
      <c r="BN35" s="220"/>
      <c r="BO35" s="138"/>
    </row>
    <row r="36" spans="2:67" ht="15" customHeight="1">
      <c r="B36" s="203"/>
      <c r="C36" s="418" t="s">
        <v>35</v>
      </c>
      <c r="D36" s="419"/>
      <c r="E36" s="419"/>
      <c r="F36" s="419"/>
      <c r="G36" s="419"/>
      <c r="H36" s="419"/>
      <c r="I36" s="419"/>
      <c r="J36" s="419"/>
      <c r="K36" s="419"/>
      <c r="L36" s="419"/>
      <c r="M36" s="19"/>
      <c r="N36" s="420"/>
      <c r="O36" s="420"/>
      <c r="P36" s="420"/>
      <c r="Q36" s="420"/>
      <c r="R36" s="420"/>
      <c r="S36" s="420"/>
      <c r="T36" s="420"/>
      <c r="U36" s="420"/>
      <c r="V36" s="420"/>
      <c r="W36" s="420"/>
      <c r="X36" s="420"/>
      <c r="Y36" s="420"/>
      <c r="Z36" s="420"/>
      <c r="AA36" s="420"/>
      <c r="AB36" s="420"/>
      <c r="AC36" s="420"/>
      <c r="AD36" s="420"/>
      <c r="AE36" s="420"/>
      <c r="AF36" s="420"/>
      <c r="AG36" s="420"/>
      <c r="AH36" s="420"/>
      <c r="AI36" s="420"/>
      <c r="AJ36" s="420"/>
      <c r="AK36" s="420"/>
      <c r="AL36" s="420"/>
      <c r="AM36" s="420"/>
      <c r="AN36" s="420"/>
      <c r="AO36" s="420"/>
      <c r="AP36" s="420"/>
      <c r="AQ36" s="420"/>
      <c r="AR36" s="420"/>
      <c r="AS36" s="420"/>
      <c r="AT36" s="420"/>
      <c r="AU36" s="420"/>
      <c r="AV36" s="420"/>
      <c r="AW36" s="420"/>
      <c r="AX36" s="420"/>
      <c r="AY36" s="420"/>
      <c r="AZ36" s="420"/>
      <c r="BA36" s="55"/>
      <c r="BB36" s="55"/>
      <c r="BC36" s="55"/>
      <c r="BD36" s="55"/>
      <c r="BE36" s="55"/>
      <c r="BF36" s="55"/>
      <c r="BG36" s="55"/>
      <c r="BH36" s="55"/>
      <c r="BI36" s="55"/>
      <c r="BJ36" s="55"/>
      <c r="BK36" s="55"/>
      <c r="BL36" s="55"/>
      <c r="BM36" s="55"/>
      <c r="BN36" s="55"/>
      <c r="BO36" s="56"/>
    </row>
    <row r="37" spans="2:67" ht="9.75" customHeight="1">
      <c r="B37" s="203"/>
      <c r="C37" s="405" t="s">
        <v>13</v>
      </c>
      <c r="D37" s="406"/>
      <c r="E37" s="406"/>
      <c r="F37" s="406"/>
      <c r="G37" s="406"/>
      <c r="H37" s="406"/>
      <c r="I37" s="406"/>
      <c r="J37" s="406"/>
      <c r="K37" s="406"/>
      <c r="L37" s="406"/>
      <c r="M37" s="2"/>
      <c r="N37" s="421"/>
      <c r="O37" s="421"/>
      <c r="P37" s="421"/>
      <c r="Q37" s="421"/>
      <c r="R37" s="421"/>
      <c r="S37" s="421"/>
      <c r="T37" s="421"/>
      <c r="U37" s="421"/>
      <c r="V37" s="421"/>
      <c r="W37" s="421"/>
      <c r="X37" s="421"/>
      <c r="Y37" s="421"/>
      <c r="Z37" s="421"/>
      <c r="AA37" s="421"/>
      <c r="AB37" s="421"/>
      <c r="AC37" s="421"/>
      <c r="AD37" s="421"/>
      <c r="AE37" s="421"/>
      <c r="AF37" s="421"/>
      <c r="AG37" s="421"/>
      <c r="AH37" s="421"/>
      <c r="AI37" s="421"/>
      <c r="AJ37" s="421"/>
      <c r="AK37" s="421"/>
      <c r="AL37" s="421"/>
      <c r="AM37" s="421"/>
      <c r="AN37" s="421"/>
      <c r="AO37" s="421"/>
      <c r="AP37" s="421"/>
      <c r="AQ37" s="421"/>
      <c r="AR37" s="421"/>
      <c r="AS37" s="421"/>
      <c r="AT37" s="421"/>
      <c r="AU37" s="421"/>
      <c r="AV37" s="421"/>
      <c r="AW37" s="421"/>
      <c r="AX37" s="421"/>
      <c r="AY37" s="421"/>
      <c r="AZ37" s="421"/>
      <c r="BA37" s="219"/>
      <c r="BB37" s="219"/>
      <c r="BC37" s="219"/>
      <c r="BD37" s="219"/>
      <c r="BE37" s="219"/>
      <c r="BF37" s="219"/>
      <c r="BG37" s="219"/>
      <c r="BH37" s="219"/>
      <c r="BI37" s="219"/>
      <c r="BJ37" s="219"/>
      <c r="BK37" s="219"/>
      <c r="BL37" s="219"/>
      <c r="BM37" s="219"/>
      <c r="BN37" s="219"/>
      <c r="BO37" s="137"/>
    </row>
    <row r="38" spans="2:67" ht="9.75" customHeight="1">
      <c r="B38" s="203"/>
      <c r="C38" s="405"/>
      <c r="D38" s="406"/>
      <c r="E38" s="406"/>
      <c r="F38" s="406"/>
      <c r="G38" s="406"/>
      <c r="H38" s="406"/>
      <c r="I38" s="406"/>
      <c r="J38" s="406"/>
      <c r="K38" s="406"/>
      <c r="L38" s="406"/>
      <c r="M38" s="2"/>
      <c r="N38" s="421"/>
      <c r="O38" s="421"/>
      <c r="P38" s="421"/>
      <c r="Q38" s="421"/>
      <c r="R38" s="421"/>
      <c r="S38" s="421"/>
      <c r="T38" s="421"/>
      <c r="U38" s="421"/>
      <c r="V38" s="421"/>
      <c r="W38" s="421"/>
      <c r="X38" s="421"/>
      <c r="Y38" s="421"/>
      <c r="Z38" s="421"/>
      <c r="AA38" s="421"/>
      <c r="AB38" s="421"/>
      <c r="AC38" s="421"/>
      <c r="AD38" s="421"/>
      <c r="AE38" s="421"/>
      <c r="AF38" s="421"/>
      <c r="AG38" s="421"/>
      <c r="AH38" s="421"/>
      <c r="AI38" s="421"/>
      <c r="AJ38" s="421"/>
      <c r="AK38" s="421"/>
      <c r="AL38" s="421"/>
      <c r="AM38" s="421"/>
      <c r="AN38" s="421"/>
      <c r="AO38" s="421"/>
      <c r="AP38" s="421"/>
      <c r="AQ38" s="421"/>
      <c r="AR38" s="421"/>
      <c r="AS38" s="421"/>
      <c r="AT38" s="421"/>
      <c r="AU38" s="421"/>
      <c r="AV38" s="421"/>
      <c r="AW38" s="421"/>
      <c r="AX38" s="421"/>
      <c r="AY38" s="421"/>
      <c r="AZ38" s="421"/>
      <c r="BA38" s="219"/>
      <c r="BB38" s="219"/>
      <c r="BC38" s="219"/>
      <c r="BD38" s="219"/>
      <c r="BE38" s="219"/>
      <c r="BF38" s="219"/>
      <c r="BG38" s="219"/>
      <c r="BH38" s="219"/>
      <c r="BI38" s="219"/>
      <c r="BJ38" s="219"/>
      <c r="BK38" s="219"/>
      <c r="BL38" s="219"/>
      <c r="BM38" s="219"/>
      <c r="BN38" s="219"/>
      <c r="BO38" s="137"/>
    </row>
    <row r="39" spans="2:67" ht="9.75" customHeight="1">
      <c r="B39" s="203"/>
      <c r="C39" s="407"/>
      <c r="D39" s="408"/>
      <c r="E39" s="408"/>
      <c r="F39" s="408"/>
      <c r="G39" s="408"/>
      <c r="H39" s="408"/>
      <c r="I39" s="408"/>
      <c r="J39" s="408"/>
      <c r="K39" s="408"/>
      <c r="L39" s="408"/>
      <c r="M39" s="17"/>
      <c r="N39" s="422"/>
      <c r="O39" s="422"/>
      <c r="P39" s="422"/>
      <c r="Q39" s="422"/>
      <c r="R39" s="422"/>
      <c r="S39" s="422"/>
      <c r="T39" s="422"/>
      <c r="U39" s="422"/>
      <c r="V39" s="422"/>
      <c r="W39" s="422"/>
      <c r="X39" s="422"/>
      <c r="Y39" s="422"/>
      <c r="Z39" s="422"/>
      <c r="AA39" s="422"/>
      <c r="AB39" s="422"/>
      <c r="AC39" s="422"/>
      <c r="AD39" s="422"/>
      <c r="AE39" s="422"/>
      <c r="AF39" s="422"/>
      <c r="AG39" s="422"/>
      <c r="AH39" s="422"/>
      <c r="AI39" s="422"/>
      <c r="AJ39" s="422"/>
      <c r="AK39" s="422"/>
      <c r="AL39" s="422"/>
      <c r="AM39" s="422"/>
      <c r="AN39" s="422"/>
      <c r="AO39" s="422"/>
      <c r="AP39" s="422"/>
      <c r="AQ39" s="422"/>
      <c r="AR39" s="422"/>
      <c r="AS39" s="422"/>
      <c r="AT39" s="422"/>
      <c r="AU39" s="422"/>
      <c r="AV39" s="422"/>
      <c r="AW39" s="422"/>
      <c r="AX39" s="422"/>
      <c r="AY39" s="422"/>
      <c r="AZ39" s="422"/>
      <c r="BA39" s="220"/>
      <c r="BB39" s="220"/>
      <c r="BC39" s="220"/>
      <c r="BD39" s="220"/>
      <c r="BE39" s="220"/>
      <c r="BF39" s="220"/>
      <c r="BG39" s="220"/>
      <c r="BH39" s="220"/>
      <c r="BI39" s="220"/>
      <c r="BJ39" s="220"/>
      <c r="BK39" s="220"/>
      <c r="BL39" s="220"/>
      <c r="BM39" s="220"/>
      <c r="BN39" s="220"/>
      <c r="BO39" s="138"/>
    </row>
    <row r="40" spans="2:67" ht="15" customHeight="1">
      <c r="B40" s="203"/>
      <c r="C40" s="418" t="s">
        <v>35</v>
      </c>
      <c r="D40" s="419"/>
      <c r="E40" s="419"/>
      <c r="F40" s="419"/>
      <c r="G40" s="419"/>
      <c r="H40" s="419"/>
      <c r="I40" s="419"/>
      <c r="J40" s="419"/>
      <c r="K40" s="419"/>
      <c r="L40" s="449"/>
      <c r="M40" s="351" t="s">
        <v>31</v>
      </c>
      <c r="N40" s="403"/>
      <c r="O40" s="403"/>
      <c r="P40" s="453"/>
      <c r="Q40" s="454"/>
      <c r="R40" s="454"/>
      <c r="S40" s="454"/>
      <c r="T40" s="454"/>
      <c r="U40" s="454"/>
      <c r="V40" s="454"/>
      <c r="W40" s="454"/>
      <c r="X40" s="454"/>
      <c r="Y40" s="454"/>
      <c r="Z40" s="454"/>
      <c r="AA40" s="454"/>
      <c r="AB40" s="454"/>
      <c r="AC40" s="454"/>
      <c r="AD40" s="454"/>
      <c r="AE40" s="454"/>
      <c r="AF40" s="454"/>
      <c r="AG40" s="454"/>
      <c r="AH40" s="454"/>
      <c r="AI40" s="454"/>
      <c r="AJ40" s="454"/>
      <c r="AK40" s="455"/>
      <c r="AL40" s="426" t="s">
        <v>32</v>
      </c>
      <c r="AM40" s="426"/>
      <c r="AN40" s="426"/>
      <c r="AO40" s="426"/>
      <c r="AP40" s="452"/>
      <c r="AQ40" s="467"/>
      <c r="AR40" s="468"/>
      <c r="AS40" s="468"/>
      <c r="AT40" s="468"/>
      <c r="AU40" s="468"/>
      <c r="AV40" s="468"/>
      <c r="AW40" s="468"/>
      <c r="AX40" s="468"/>
      <c r="AY40" s="468"/>
      <c r="AZ40" s="468"/>
      <c r="BA40" s="468"/>
      <c r="BB40" s="468"/>
      <c r="BC40" s="468"/>
      <c r="BD40" s="468"/>
      <c r="BE40" s="468"/>
      <c r="BF40" s="468"/>
      <c r="BG40" s="468"/>
      <c r="BH40" s="468"/>
      <c r="BI40" s="468"/>
      <c r="BJ40" s="468"/>
      <c r="BK40" s="468"/>
      <c r="BL40" s="468"/>
      <c r="BM40" s="468"/>
      <c r="BN40" s="468"/>
      <c r="BO40" s="469"/>
    </row>
    <row r="41" spans="2:67" ht="9.75" customHeight="1">
      <c r="B41" s="203"/>
      <c r="C41" s="405" t="s">
        <v>16</v>
      </c>
      <c r="D41" s="406"/>
      <c r="E41" s="406"/>
      <c r="F41" s="406"/>
      <c r="G41" s="406"/>
      <c r="H41" s="406"/>
      <c r="I41" s="406"/>
      <c r="J41" s="406"/>
      <c r="K41" s="406"/>
      <c r="L41" s="406"/>
      <c r="M41" s="404"/>
      <c r="N41" s="403"/>
      <c r="O41" s="403"/>
      <c r="P41" s="501"/>
      <c r="Q41" s="502"/>
      <c r="R41" s="502"/>
      <c r="S41" s="502"/>
      <c r="T41" s="502"/>
      <c r="U41" s="502"/>
      <c r="V41" s="502"/>
      <c r="W41" s="502"/>
      <c r="X41" s="502"/>
      <c r="Y41" s="502"/>
      <c r="Z41" s="502"/>
      <c r="AA41" s="502"/>
      <c r="AB41" s="502"/>
      <c r="AC41" s="502"/>
      <c r="AD41" s="502"/>
      <c r="AE41" s="502"/>
      <c r="AF41" s="502"/>
      <c r="AG41" s="502"/>
      <c r="AH41" s="502"/>
      <c r="AI41" s="502"/>
      <c r="AJ41" s="502"/>
      <c r="AK41" s="503"/>
      <c r="AL41" s="426"/>
      <c r="AM41" s="426"/>
      <c r="AN41" s="426"/>
      <c r="AO41" s="426"/>
      <c r="AP41" s="452"/>
      <c r="AQ41" s="460"/>
      <c r="AR41" s="461"/>
      <c r="AS41" s="461"/>
      <c r="AT41" s="461"/>
      <c r="AU41" s="461"/>
      <c r="AV41" s="461"/>
      <c r="AW41" s="461"/>
      <c r="AX41" s="461"/>
      <c r="AY41" s="461"/>
      <c r="AZ41" s="461"/>
      <c r="BA41" s="461"/>
      <c r="BB41" s="461"/>
      <c r="BC41" s="461"/>
      <c r="BD41" s="461"/>
      <c r="BE41" s="461"/>
      <c r="BF41" s="461"/>
      <c r="BG41" s="461"/>
      <c r="BH41" s="461"/>
      <c r="BI41" s="461"/>
      <c r="BJ41" s="461"/>
      <c r="BK41" s="461"/>
      <c r="BL41" s="461"/>
      <c r="BM41" s="461"/>
      <c r="BN41" s="461"/>
      <c r="BO41" s="462"/>
    </row>
    <row r="42" spans="2:67" ht="9.75" customHeight="1">
      <c r="B42" s="203"/>
      <c r="C42" s="405"/>
      <c r="D42" s="406"/>
      <c r="E42" s="406"/>
      <c r="F42" s="406"/>
      <c r="G42" s="406"/>
      <c r="H42" s="406"/>
      <c r="I42" s="406"/>
      <c r="J42" s="406"/>
      <c r="K42" s="406"/>
      <c r="L42" s="406"/>
      <c r="M42" s="404"/>
      <c r="N42" s="403"/>
      <c r="O42" s="403"/>
      <c r="P42" s="501"/>
      <c r="Q42" s="502"/>
      <c r="R42" s="502"/>
      <c r="S42" s="502"/>
      <c r="T42" s="502"/>
      <c r="U42" s="502"/>
      <c r="V42" s="502"/>
      <c r="W42" s="502"/>
      <c r="X42" s="502"/>
      <c r="Y42" s="502"/>
      <c r="Z42" s="502"/>
      <c r="AA42" s="502"/>
      <c r="AB42" s="502"/>
      <c r="AC42" s="502"/>
      <c r="AD42" s="502"/>
      <c r="AE42" s="502"/>
      <c r="AF42" s="502"/>
      <c r="AG42" s="502"/>
      <c r="AH42" s="502"/>
      <c r="AI42" s="502"/>
      <c r="AJ42" s="502"/>
      <c r="AK42" s="503"/>
      <c r="AL42" s="426"/>
      <c r="AM42" s="426"/>
      <c r="AN42" s="426"/>
      <c r="AO42" s="426"/>
      <c r="AP42" s="452"/>
      <c r="AQ42" s="463"/>
      <c r="AR42" s="412"/>
      <c r="AS42" s="412"/>
      <c r="AT42" s="412"/>
      <c r="AU42" s="412"/>
      <c r="AV42" s="412"/>
      <c r="AW42" s="412"/>
      <c r="AX42" s="412"/>
      <c r="AY42" s="412"/>
      <c r="AZ42" s="412"/>
      <c r="BA42" s="412"/>
      <c r="BB42" s="412"/>
      <c r="BC42" s="412"/>
      <c r="BD42" s="412"/>
      <c r="BE42" s="412"/>
      <c r="BF42" s="412"/>
      <c r="BG42" s="412"/>
      <c r="BH42" s="412"/>
      <c r="BI42" s="412"/>
      <c r="BJ42" s="412"/>
      <c r="BK42" s="412"/>
      <c r="BL42" s="412"/>
      <c r="BM42" s="412"/>
      <c r="BN42" s="412"/>
      <c r="BO42" s="464"/>
    </row>
    <row r="43" spans="2:67" ht="9.75" customHeight="1">
      <c r="B43" s="203"/>
      <c r="C43" s="407"/>
      <c r="D43" s="408"/>
      <c r="E43" s="408"/>
      <c r="F43" s="408"/>
      <c r="G43" s="408"/>
      <c r="H43" s="408"/>
      <c r="I43" s="408"/>
      <c r="J43" s="408"/>
      <c r="K43" s="408"/>
      <c r="L43" s="408"/>
      <c r="M43" s="354"/>
      <c r="N43" s="355"/>
      <c r="O43" s="355"/>
      <c r="P43" s="504"/>
      <c r="Q43" s="392"/>
      <c r="R43" s="392"/>
      <c r="S43" s="392"/>
      <c r="T43" s="392"/>
      <c r="U43" s="392"/>
      <c r="V43" s="392"/>
      <c r="W43" s="392"/>
      <c r="X43" s="392"/>
      <c r="Y43" s="392"/>
      <c r="Z43" s="392"/>
      <c r="AA43" s="392"/>
      <c r="AB43" s="392"/>
      <c r="AC43" s="392"/>
      <c r="AD43" s="392"/>
      <c r="AE43" s="392"/>
      <c r="AF43" s="392"/>
      <c r="AG43" s="392"/>
      <c r="AH43" s="392"/>
      <c r="AI43" s="392"/>
      <c r="AJ43" s="392"/>
      <c r="AK43" s="481"/>
      <c r="AL43" s="426"/>
      <c r="AM43" s="426"/>
      <c r="AN43" s="426"/>
      <c r="AO43" s="426"/>
      <c r="AP43" s="452"/>
      <c r="AQ43" s="465"/>
      <c r="AR43" s="413"/>
      <c r="AS43" s="413"/>
      <c r="AT43" s="413"/>
      <c r="AU43" s="413"/>
      <c r="AV43" s="413"/>
      <c r="AW43" s="413"/>
      <c r="AX43" s="413"/>
      <c r="AY43" s="413"/>
      <c r="AZ43" s="413"/>
      <c r="BA43" s="413"/>
      <c r="BB43" s="413"/>
      <c r="BC43" s="413"/>
      <c r="BD43" s="413"/>
      <c r="BE43" s="413"/>
      <c r="BF43" s="413"/>
      <c r="BG43" s="413"/>
      <c r="BH43" s="413"/>
      <c r="BI43" s="413"/>
      <c r="BJ43" s="413"/>
      <c r="BK43" s="413"/>
      <c r="BL43" s="413"/>
      <c r="BM43" s="413"/>
      <c r="BN43" s="413"/>
      <c r="BO43" s="466"/>
    </row>
    <row r="44" spans="2:67" ht="9.75" customHeight="1">
      <c r="B44" s="203"/>
      <c r="C44" s="409" t="s">
        <v>6</v>
      </c>
      <c r="D44" s="410"/>
      <c r="E44" s="410"/>
      <c r="F44" s="410"/>
      <c r="G44" s="410"/>
      <c r="H44" s="410"/>
      <c r="I44" s="410"/>
      <c r="J44" s="410"/>
      <c r="K44" s="410"/>
      <c r="L44" s="410"/>
      <c r="M44" s="122"/>
      <c r="N44" s="442"/>
      <c r="O44" s="1183"/>
      <c r="P44" s="1183"/>
      <c r="Q44" s="1183"/>
      <c r="R44" s="1183"/>
      <c r="S44" s="1183"/>
      <c r="T44" s="1183"/>
      <c r="U44" s="1183"/>
      <c r="V44" s="1183"/>
      <c r="W44" s="1183"/>
      <c r="X44" s="1183"/>
      <c r="Y44" s="1183"/>
      <c r="Z44" s="1183"/>
      <c r="AA44" s="1183"/>
      <c r="AB44" s="1183"/>
      <c r="AC44" s="1183"/>
      <c r="AD44" s="1183"/>
      <c r="AE44" s="1183"/>
      <c r="AF44" s="1183"/>
      <c r="AG44" s="1183"/>
      <c r="AH44" s="1183"/>
      <c r="AI44" s="1183"/>
      <c r="AJ44" s="1183"/>
      <c r="AK44" s="1184"/>
      <c r="AL44" s="393" t="s">
        <v>5</v>
      </c>
      <c r="AM44" s="393"/>
      <c r="AN44" s="393"/>
      <c r="AO44" s="393"/>
      <c r="AP44" s="393"/>
      <c r="AQ44" s="393"/>
      <c r="AR44" s="393"/>
      <c r="AS44" s="393"/>
      <c r="AT44" s="393"/>
      <c r="AU44" s="393"/>
      <c r="AV44" s="393"/>
      <c r="AW44" s="52"/>
      <c r="AX44" s="442"/>
      <c r="AY44" s="442"/>
      <c r="AZ44" s="442"/>
      <c r="BA44" s="442"/>
      <c r="BB44" s="442"/>
      <c r="BC44" s="442"/>
      <c r="BD44" s="442"/>
      <c r="BE44" s="442"/>
      <c r="BF44" s="442"/>
      <c r="BG44" s="442"/>
      <c r="BH44" s="442"/>
      <c r="BI44" s="442"/>
      <c r="BJ44" s="442"/>
      <c r="BK44" s="442"/>
      <c r="BL44" s="442"/>
      <c r="BM44" s="442"/>
      <c r="BN44" s="442"/>
      <c r="BO44" s="443"/>
    </row>
    <row r="45" spans="2:67" ht="9.75" customHeight="1">
      <c r="B45" s="203"/>
      <c r="C45" s="407"/>
      <c r="D45" s="408"/>
      <c r="E45" s="408"/>
      <c r="F45" s="408"/>
      <c r="G45" s="408"/>
      <c r="H45" s="408"/>
      <c r="I45" s="408"/>
      <c r="J45" s="408"/>
      <c r="K45" s="408"/>
      <c r="L45" s="408"/>
      <c r="M45" s="53"/>
      <c r="N45" s="1185"/>
      <c r="O45" s="1185"/>
      <c r="P45" s="1185"/>
      <c r="Q45" s="1185"/>
      <c r="R45" s="1185"/>
      <c r="S45" s="1185"/>
      <c r="T45" s="1185"/>
      <c r="U45" s="1185"/>
      <c r="V45" s="1185"/>
      <c r="W45" s="1185"/>
      <c r="X45" s="1185"/>
      <c r="Y45" s="1185"/>
      <c r="Z45" s="1185"/>
      <c r="AA45" s="1185"/>
      <c r="AB45" s="1185"/>
      <c r="AC45" s="1185"/>
      <c r="AD45" s="1185"/>
      <c r="AE45" s="1185"/>
      <c r="AF45" s="1185"/>
      <c r="AG45" s="1185"/>
      <c r="AH45" s="1185"/>
      <c r="AI45" s="1185"/>
      <c r="AJ45" s="1185"/>
      <c r="AK45" s="1186"/>
      <c r="AL45" s="393"/>
      <c r="AM45" s="393"/>
      <c r="AN45" s="393"/>
      <c r="AO45" s="393"/>
      <c r="AP45" s="393"/>
      <c r="AQ45" s="393"/>
      <c r="AR45" s="393"/>
      <c r="AS45" s="393"/>
      <c r="AT45" s="393"/>
      <c r="AU45" s="393"/>
      <c r="AV45" s="393"/>
      <c r="AW45" s="54"/>
      <c r="AX45" s="444"/>
      <c r="AY45" s="444"/>
      <c r="AZ45" s="444"/>
      <c r="BA45" s="444"/>
      <c r="BB45" s="444"/>
      <c r="BC45" s="444"/>
      <c r="BD45" s="444"/>
      <c r="BE45" s="444"/>
      <c r="BF45" s="444"/>
      <c r="BG45" s="444"/>
      <c r="BH45" s="444"/>
      <c r="BI45" s="444"/>
      <c r="BJ45" s="444"/>
      <c r="BK45" s="444"/>
      <c r="BL45" s="444"/>
      <c r="BM45" s="444"/>
      <c r="BN45" s="444"/>
      <c r="BO45" s="445"/>
    </row>
    <row r="46" spans="2:67" ht="9.75" customHeight="1">
      <c r="B46" s="203"/>
      <c r="C46" s="334" t="s">
        <v>553</v>
      </c>
      <c r="D46" s="334"/>
      <c r="E46" s="334"/>
      <c r="F46" s="334"/>
      <c r="G46" s="334"/>
      <c r="H46" s="334"/>
      <c r="I46" s="334"/>
      <c r="J46" s="334"/>
      <c r="K46" s="334"/>
      <c r="L46" s="334"/>
      <c r="M46" s="1177"/>
      <c r="N46" s="1178"/>
      <c r="O46" s="1178"/>
      <c r="P46" s="1178"/>
      <c r="Q46" s="1178"/>
      <c r="R46" s="1178"/>
      <c r="S46" s="1178"/>
      <c r="T46" s="1178"/>
      <c r="U46" s="1178"/>
      <c r="V46" s="1178"/>
      <c r="W46" s="1178"/>
      <c r="X46" s="1178"/>
      <c r="Y46" s="1178"/>
      <c r="Z46" s="1178"/>
      <c r="AA46" s="1178"/>
      <c r="AB46" s="1178"/>
      <c r="AC46" s="1178"/>
      <c r="AD46" s="1178"/>
      <c r="AE46" s="1178"/>
      <c r="AF46" s="1178"/>
      <c r="AG46" s="1178"/>
      <c r="AH46" s="1178"/>
      <c r="AI46" s="1178"/>
      <c r="AJ46" s="1178"/>
      <c r="AK46" s="1178"/>
      <c r="AL46" s="1178"/>
      <c r="AM46" s="1178"/>
      <c r="AN46" s="1178"/>
      <c r="AO46" s="1178"/>
      <c r="AP46" s="1178"/>
      <c r="AQ46" s="1178"/>
      <c r="AR46" s="1178"/>
      <c r="AS46" s="1178"/>
      <c r="AT46" s="1178"/>
      <c r="AU46" s="1178"/>
      <c r="AV46" s="1178"/>
      <c r="AW46" s="1178"/>
      <c r="AX46" s="1178"/>
      <c r="AY46" s="1178"/>
      <c r="AZ46" s="1178"/>
      <c r="BA46" s="1178"/>
      <c r="BB46" s="1178"/>
      <c r="BC46" s="1178"/>
      <c r="BD46" s="1178"/>
      <c r="BE46" s="1178"/>
      <c r="BF46" s="1178"/>
      <c r="BG46" s="1178"/>
      <c r="BH46" s="1178"/>
      <c r="BI46" s="1178"/>
      <c r="BJ46" s="1178"/>
      <c r="BK46" s="1178"/>
      <c r="BL46" s="1178"/>
      <c r="BM46" s="1178"/>
      <c r="BN46" s="1178"/>
      <c r="BO46" s="1179"/>
    </row>
    <row r="47" spans="2:67" ht="9.75" customHeight="1">
      <c r="B47" s="203"/>
      <c r="C47" s="334"/>
      <c r="D47" s="334"/>
      <c r="E47" s="334"/>
      <c r="F47" s="334"/>
      <c r="G47" s="334"/>
      <c r="H47" s="334"/>
      <c r="I47" s="334"/>
      <c r="J47" s="334"/>
      <c r="K47" s="334"/>
      <c r="L47" s="334"/>
      <c r="M47" s="1180"/>
      <c r="N47" s="1181"/>
      <c r="O47" s="1181"/>
      <c r="P47" s="1181"/>
      <c r="Q47" s="1181"/>
      <c r="R47" s="1181"/>
      <c r="S47" s="1181"/>
      <c r="T47" s="1181"/>
      <c r="U47" s="1181"/>
      <c r="V47" s="1181"/>
      <c r="W47" s="1181"/>
      <c r="X47" s="1181"/>
      <c r="Y47" s="1181"/>
      <c r="Z47" s="1181"/>
      <c r="AA47" s="1181"/>
      <c r="AB47" s="1181"/>
      <c r="AC47" s="1181"/>
      <c r="AD47" s="1181"/>
      <c r="AE47" s="1181"/>
      <c r="AF47" s="1181"/>
      <c r="AG47" s="1181"/>
      <c r="AH47" s="1181"/>
      <c r="AI47" s="1181"/>
      <c r="AJ47" s="1181"/>
      <c r="AK47" s="1181"/>
      <c r="AL47" s="1181"/>
      <c r="AM47" s="1181"/>
      <c r="AN47" s="1181"/>
      <c r="AO47" s="1181"/>
      <c r="AP47" s="1181"/>
      <c r="AQ47" s="1181"/>
      <c r="AR47" s="1181"/>
      <c r="AS47" s="1181"/>
      <c r="AT47" s="1181"/>
      <c r="AU47" s="1181"/>
      <c r="AV47" s="1181"/>
      <c r="AW47" s="1181"/>
      <c r="AX47" s="1181"/>
      <c r="AY47" s="1181"/>
      <c r="AZ47" s="1181"/>
      <c r="BA47" s="1181"/>
      <c r="BB47" s="1181"/>
      <c r="BC47" s="1181"/>
      <c r="BD47" s="1181"/>
      <c r="BE47" s="1181"/>
      <c r="BF47" s="1181"/>
      <c r="BG47" s="1181"/>
      <c r="BH47" s="1181"/>
      <c r="BI47" s="1181"/>
      <c r="BJ47" s="1181"/>
      <c r="BK47" s="1181"/>
      <c r="BL47" s="1181"/>
      <c r="BM47" s="1181"/>
      <c r="BN47" s="1181"/>
      <c r="BO47" s="1182"/>
    </row>
    <row r="48" spans="2:67" ht="18.95" customHeight="1">
      <c r="B48" s="203"/>
      <c r="C48" s="367" t="s">
        <v>510</v>
      </c>
      <c r="D48" s="456"/>
      <c r="E48" s="456"/>
      <c r="F48" s="456"/>
      <c r="G48" s="456"/>
      <c r="H48" s="456"/>
      <c r="I48" s="456"/>
      <c r="J48" s="456"/>
      <c r="K48" s="456"/>
      <c r="L48" s="456"/>
      <c r="M48" s="456"/>
      <c r="N48" s="456"/>
      <c r="O48" s="456"/>
      <c r="P48" s="456"/>
      <c r="Q48" s="456"/>
      <c r="R48" s="456"/>
      <c r="S48" s="456"/>
      <c r="T48" s="456"/>
      <c r="U48" s="456"/>
      <c r="V48" s="456"/>
      <c r="W48" s="456"/>
      <c r="X48" s="456"/>
      <c r="Y48" s="340"/>
      <c r="Z48" s="457" t="s">
        <v>511</v>
      </c>
      <c r="AA48" s="458"/>
      <c r="AB48" s="458"/>
      <c r="AC48" s="458"/>
      <c r="AD48" s="458"/>
      <c r="AE48" s="458"/>
      <c r="AF48" s="458"/>
      <c r="AG48" s="458"/>
      <c r="AH48" s="458"/>
      <c r="AI48" s="458"/>
      <c r="AJ48" s="458"/>
      <c r="AK48" s="458"/>
      <c r="AL48" s="458"/>
      <c r="AM48" s="458"/>
      <c r="AN48" s="458"/>
      <c r="AO48" s="458"/>
      <c r="AP48" s="459"/>
      <c r="AQ48" s="148"/>
      <c r="AR48" s="148"/>
      <c r="AS48" s="148"/>
      <c r="AT48" s="148"/>
      <c r="AU48" s="148"/>
      <c r="AV48" s="148"/>
      <c r="AW48" s="148"/>
      <c r="AX48" s="148"/>
      <c r="AY48" s="148"/>
      <c r="AZ48" s="148"/>
      <c r="BA48" s="148"/>
      <c r="BB48" s="148"/>
      <c r="BC48" s="148"/>
      <c r="BD48" s="148"/>
      <c r="BE48" s="148"/>
      <c r="BF48" s="148"/>
      <c r="BG48" s="148"/>
      <c r="BH48" s="148"/>
      <c r="BI48" s="148"/>
      <c r="BJ48" s="148"/>
      <c r="BK48" s="148"/>
      <c r="BL48" s="148"/>
      <c r="BM48" s="148"/>
      <c r="BN48" s="148"/>
      <c r="BO48" s="148"/>
    </row>
    <row r="49" spans="1:68" ht="13.5" customHeight="1">
      <c r="B49" s="203"/>
      <c r="C49" s="200"/>
      <c r="D49" s="200"/>
      <c r="E49" s="200"/>
      <c r="F49" s="200"/>
      <c r="G49" s="200"/>
      <c r="H49" s="200"/>
      <c r="I49" s="200"/>
      <c r="J49" s="200"/>
      <c r="K49" s="200"/>
      <c r="L49" s="200"/>
      <c r="M49" s="200"/>
      <c r="N49" s="200"/>
      <c r="O49" s="200"/>
      <c r="P49" s="200"/>
      <c r="Q49" s="200"/>
      <c r="R49" s="200"/>
      <c r="S49" s="200"/>
      <c r="T49" s="200"/>
      <c r="U49" s="200"/>
      <c r="V49" s="200"/>
      <c r="W49" s="200"/>
      <c r="X49" s="200"/>
      <c r="Y49" s="200"/>
      <c r="Z49" s="161"/>
      <c r="AA49" s="161"/>
      <c r="AB49" s="161"/>
      <c r="AC49" s="161"/>
      <c r="AD49" s="161"/>
      <c r="AE49" s="161"/>
      <c r="AF49" s="161"/>
      <c r="AG49" s="161"/>
      <c r="AH49" s="161"/>
      <c r="AI49" s="161"/>
      <c r="AJ49" s="161"/>
      <c r="AK49" s="161"/>
      <c r="AL49" s="161"/>
      <c r="AM49" s="161"/>
      <c r="AN49" s="161"/>
      <c r="AO49" s="161"/>
      <c r="AP49" s="161"/>
      <c r="AQ49" s="148"/>
      <c r="AR49" s="148"/>
      <c r="AS49" s="148"/>
      <c r="AT49" s="148"/>
      <c r="AU49" s="148"/>
      <c r="AV49" s="148"/>
      <c r="AW49" s="148"/>
      <c r="AX49" s="148"/>
      <c r="AY49" s="148"/>
      <c r="AZ49" s="148"/>
      <c r="BA49" s="148"/>
      <c r="BB49" s="148"/>
      <c r="BC49" s="148"/>
      <c r="BD49" s="148"/>
      <c r="BE49" s="148"/>
      <c r="BF49" s="148"/>
      <c r="BG49" s="148"/>
      <c r="BH49" s="148"/>
      <c r="BI49" s="148"/>
      <c r="BJ49" s="148"/>
      <c r="BK49" s="148"/>
      <c r="BL49" s="148"/>
      <c r="BM49" s="148"/>
      <c r="BN49" s="148"/>
      <c r="BO49" s="148"/>
    </row>
    <row r="50" spans="1:68" ht="10.5" customHeight="1">
      <c r="A50" s="394" t="s">
        <v>109</v>
      </c>
      <c r="B50" s="394"/>
      <c r="C50" s="394"/>
      <c r="D50" s="394"/>
      <c r="E50" s="394"/>
      <c r="F50" s="394"/>
      <c r="G50" s="394"/>
      <c r="H50" s="394"/>
      <c r="I50" s="394"/>
      <c r="J50" s="394"/>
      <c r="K50" s="394"/>
      <c r="L50" s="394"/>
      <c r="M50" s="394"/>
      <c r="N50" s="394"/>
      <c r="O50" s="394"/>
      <c r="P50" s="394"/>
      <c r="Q50" s="394"/>
      <c r="R50" s="394"/>
      <c r="S50" s="394"/>
      <c r="T50" s="394"/>
      <c r="U50" s="394"/>
      <c r="V50" s="394"/>
      <c r="W50" s="394"/>
      <c r="X50" s="394"/>
      <c r="Y50" s="394"/>
      <c r="Z50" s="394"/>
      <c r="AA50" s="394"/>
      <c r="AB50" s="394"/>
      <c r="AC50" s="394"/>
      <c r="AD50" s="394"/>
      <c r="AE50" s="394"/>
      <c r="AF50" s="394"/>
      <c r="AG50" s="394"/>
      <c r="AH50" s="394"/>
      <c r="AI50" s="394"/>
      <c r="AJ50" s="394"/>
      <c r="AK50" s="394"/>
      <c r="AL50" s="394"/>
      <c r="AM50" s="394"/>
      <c r="AN50" s="394"/>
      <c r="AO50" s="394"/>
      <c r="AP50" s="394"/>
      <c r="AQ50" s="394"/>
      <c r="AR50" s="394"/>
      <c r="AS50" s="394"/>
      <c r="AT50" s="394"/>
      <c r="AU50" s="394"/>
      <c r="AV50" s="394"/>
      <c r="AW50" s="394"/>
      <c r="AX50" s="394"/>
      <c r="AY50" s="394"/>
      <c r="AZ50" s="394"/>
      <c r="BA50" s="394"/>
      <c r="BB50" s="394"/>
      <c r="BC50" s="394"/>
      <c r="BD50" s="394"/>
      <c r="BE50" s="394"/>
      <c r="BF50" s="394"/>
      <c r="BG50" s="394"/>
      <c r="BH50" s="394"/>
      <c r="BI50" s="394"/>
      <c r="BJ50" s="394"/>
      <c r="BO50" s="203"/>
    </row>
    <row r="51" spans="1:68" ht="10.5" customHeight="1">
      <c r="A51" s="394"/>
      <c r="B51" s="394"/>
      <c r="C51" s="394"/>
      <c r="D51" s="394"/>
      <c r="E51" s="394"/>
      <c r="F51" s="394"/>
      <c r="G51" s="394"/>
      <c r="H51" s="394"/>
      <c r="I51" s="394"/>
      <c r="J51" s="394"/>
      <c r="K51" s="394"/>
      <c r="L51" s="394"/>
      <c r="M51" s="394"/>
      <c r="N51" s="394"/>
      <c r="O51" s="394"/>
      <c r="P51" s="394"/>
      <c r="Q51" s="394"/>
      <c r="R51" s="394"/>
      <c r="S51" s="394"/>
      <c r="T51" s="394"/>
      <c r="U51" s="394"/>
      <c r="V51" s="394"/>
      <c r="W51" s="394"/>
      <c r="X51" s="394"/>
      <c r="Y51" s="394"/>
      <c r="Z51" s="394"/>
      <c r="AA51" s="394"/>
      <c r="AB51" s="394"/>
      <c r="AC51" s="394"/>
      <c r="AD51" s="394"/>
      <c r="AE51" s="394"/>
      <c r="AF51" s="394"/>
      <c r="AG51" s="394"/>
      <c r="AH51" s="394"/>
      <c r="AI51" s="394"/>
      <c r="AJ51" s="394"/>
      <c r="AK51" s="394"/>
      <c r="AL51" s="394"/>
      <c r="AM51" s="394"/>
      <c r="AN51" s="394"/>
      <c r="AO51" s="394"/>
      <c r="AP51" s="394"/>
      <c r="AQ51" s="394"/>
      <c r="AR51" s="394"/>
      <c r="AS51" s="394"/>
      <c r="AT51" s="394"/>
      <c r="AU51" s="394"/>
      <c r="AV51" s="394"/>
      <c r="AW51" s="394"/>
      <c r="AX51" s="394"/>
      <c r="AY51" s="394"/>
      <c r="AZ51" s="394"/>
      <c r="BA51" s="394"/>
      <c r="BB51" s="394"/>
      <c r="BC51" s="394"/>
      <c r="BD51" s="394"/>
      <c r="BE51" s="394"/>
      <c r="BF51" s="394"/>
      <c r="BG51" s="394"/>
      <c r="BH51" s="394"/>
      <c r="BI51" s="394"/>
      <c r="BJ51" s="394"/>
      <c r="BO51" s="203"/>
    </row>
    <row r="52" spans="1:68" ht="30" customHeight="1">
      <c r="A52" s="199"/>
      <c r="B52" s="199"/>
      <c r="C52" s="500" t="s">
        <v>695</v>
      </c>
      <c r="D52" s="500"/>
      <c r="E52" s="500"/>
      <c r="F52" s="500"/>
      <c r="G52" s="500"/>
      <c r="H52" s="500"/>
      <c r="I52" s="500"/>
      <c r="J52" s="500"/>
      <c r="K52" s="500"/>
      <c r="L52" s="500"/>
      <c r="M52" s="500"/>
      <c r="N52" s="500"/>
      <c r="O52" s="500"/>
      <c r="P52" s="500"/>
      <c r="Q52" s="500"/>
      <c r="R52" s="500"/>
      <c r="S52" s="500"/>
      <c r="T52" s="500"/>
      <c r="U52" s="500"/>
      <c r="V52" s="500"/>
      <c r="W52" s="500"/>
      <c r="X52" s="500"/>
      <c r="Y52" s="500"/>
      <c r="Z52" s="500"/>
      <c r="AA52" s="500"/>
      <c r="AB52" s="500"/>
      <c r="AC52" s="500"/>
      <c r="AD52" s="500"/>
      <c r="AE52" s="500"/>
      <c r="AF52" s="500"/>
      <c r="AG52" s="500"/>
      <c r="AH52" s="500"/>
      <c r="AI52" s="500"/>
      <c r="AJ52" s="500"/>
      <c r="AK52" s="500"/>
      <c r="AL52" s="500"/>
      <c r="AM52" s="500"/>
      <c r="AN52" s="500"/>
      <c r="AO52" s="500"/>
      <c r="AP52" s="500"/>
      <c r="AQ52" s="500"/>
      <c r="AR52" s="500"/>
      <c r="AS52" s="500"/>
      <c r="AT52" s="500"/>
      <c r="AU52" s="500"/>
      <c r="AV52" s="500"/>
      <c r="AW52" s="500"/>
      <c r="AX52" s="500"/>
      <c r="AY52" s="500"/>
      <c r="AZ52" s="500"/>
      <c r="BA52" s="500"/>
      <c r="BB52" s="500"/>
      <c r="BC52" s="500"/>
      <c r="BD52" s="500"/>
      <c r="BE52" s="500"/>
      <c r="BF52" s="500"/>
      <c r="BG52" s="500"/>
      <c r="BH52" s="500"/>
      <c r="BI52" s="500"/>
      <c r="BJ52" s="500"/>
      <c r="BK52" s="500"/>
      <c r="BL52" s="500"/>
      <c r="BM52" s="500"/>
      <c r="BN52" s="500"/>
      <c r="BO52" s="500"/>
      <c r="BP52" s="500"/>
    </row>
    <row r="53" spans="1:68" ht="18" customHeight="1">
      <c r="B53" s="203"/>
      <c r="C53" s="471" t="s">
        <v>666</v>
      </c>
      <c r="D53" s="472"/>
      <c r="E53" s="472"/>
      <c r="F53" s="472"/>
      <c r="G53" s="472"/>
      <c r="H53" s="472"/>
      <c r="I53" s="472"/>
      <c r="J53" s="472"/>
      <c r="K53" s="472"/>
      <c r="L53" s="472"/>
      <c r="M53" s="446"/>
      <c r="N53" s="447"/>
      <c r="O53" s="447"/>
      <c r="P53" s="447"/>
      <c r="Q53" s="447"/>
      <c r="R53" s="447"/>
      <c r="S53" s="447"/>
      <c r="T53" s="447"/>
      <c r="U53" s="447"/>
      <c r="V53" s="447"/>
      <c r="W53" s="447"/>
      <c r="X53" s="447"/>
      <c r="Y53" s="447"/>
      <c r="Z53" s="448"/>
      <c r="AA53" s="499" t="s">
        <v>118</v>
      </c>
      <c r="AB53" s="499"/>
      <c r="AC53" s="499"/>
      <c r="AD53" s="499"/>
      <c r="AE53" s="499"/>
      <c r="AF53" s="499"/>
      <c r="AG53" s="499"/>
      <c r="AH53" s="499"/>
      <c r="AI53" s="499"/>
      <c r="AJ53" s="470" t="s">
        <v>119</v>
      </c>
      <c r="AK53" s="440"/>
      <c r="AL53" s="440"/>
      <c r="AM53" s="440"/>
      <c r="AN53" s="440"/>
      <c r="AO53" s="440"/>
      <c r="AP53" s="440"/>
      <c r="AQ53" s="440"/>
      <c r="AR53" s="440"/>
      <c r="AS53" s="440"/>
      <c r="AT53" s="440" t="s">
        <v>120</v>
      </c>
      <c r="AU53" s="440"/>
      <c r="AV53" s="440"/>
      <c r="AW53" s="440"/>
      <c r="AX53" s="440"/>
      <c r="AY53" s="440"/>
      <c r="AZ53" s="440"/>
      <c r="BA53" s="440"/>
      <c r="BB53" s="440"/>
      <c r="BC53" s="440"/>
      <c r="BD53" s="440" t="s">
        <v>121</v>
      </c>
      <c r="BE53" s="440"/>
      <c r="BF53" s="440"/>
      <c r="BG53" s="440"/>
      <c r="BH53" s="440"/>
      <c r="BI53" s="440"/>
      <c r="BJ53" s="440"/>
      <c r="BK53" s="440"/>
      <c r="BL53" s="440"/>
      <c r="BM53" s="440"/>
      <c r="BN53" s="440"/>
      <c r="BO53" s="441"/>
    </row>
    <row r="54" spans="1:68" ht="10.5" customHeight="1">
      <c r="B54" s="203"/>
      <c r="C54" s="409" t="s">
        <v>9</v>
      </c>
      <c r="D54" s="410"/>
      <c r="E54" s="410"/>
      <c r="F54" s="410"/>
      <c r="G54" s="410"/>
      <c r="H54" s="410"/>
      <c r="I54" s="410"/>
      <c r="J54" s="410"/>
      <c r="K54" s="410"/>
      <c r="L54" s="410"/>
      <c r="M54" s="3"/>
      <c r="N54" s="411"/>
      <c r="O54" s="411"/>
      <c r="P54" s="411"/>
      <c r="Q54" s="411"/>
      <c r="R54" s="411"/>
      <c r="S54" s="411"/>
      <c r="T54" s="411"/>
      <c r="U54" s="411"/>
      <c r="V54" s="411"/>
      <c r="W54" s="411"/>
      <c r="X54" s="411"/>
      <c r="Y54" s="411"/>
      <c r="Z54" s="411"/>
      <c r="AA54" s="411"/>
      <c r="AB54" s="411"/>
      <c r="AC54" s="411"/>
      <c r="AD54" s="411"/>
      <c r="AE54" s="411"/>
      <c r="AF54" s="411"/>
      <c r="AG54" s="411"/>
      <c r="AH54" s="411"/>
      <c r="AI54" s="411"/>
      <c r="AJ54" s="411"/>
      <c r="AK54" s="411"/>
      <c r="AL54" s="411"/>
      <c r="AM54" s="411"/>
      <c r="AN54" s="411"/>
      <c r="AO54" s="411"/>
      <c r="AP54" s="411"/>
      <c r="AQ54" s="411"/>
      <c r="AR54" s="411"/>
      <c r="AS54" s="411"/>
      <c r="AT54" s="411"/>
      <c r="AU54" s="411"/>
      <c r="AV54" s="411"/>
      <c r="AW54" s="411"/>
      <c r="AX54" s="411"/>
      <c r="AY54" s="411"/>
      <c r="AZ54" s="411"/>
      <c r="BA54" s="411"/>
      <c r="BB54" s="411"/>
      <c r="BC54" s="411"/>
      <c r="BD54" s="41"/>
      <c r="BE54" s="41"/>
      <c r="BF54" s="41"/>
      <c r="BG54" s="41"/>
      <c r="BH54" s="41"/>
      <c r="BI54" s="41"/>
      <c r="BJ54" s="41"/>
      <c r="BK54" s="41"/>
      <c r="BL54" s="41"/>
      <c r="BM54" s="41"/>
      <c r="BN54" s="41"/>
      <c r="BO54" s="42"/>
    </row>
    <row r="55" spans="1:68" ht="10.5" customHeight="1">
      <c r="B55" s="203"/>
      <c r="C55" s="405"/>
      <c r="D55" s="406"/>
      <c r="E55" s="406"/>
      <c r="F55" s="406"/>
      <c r="G55" s="406"/>
      <c r="H55" s="406"/>
      <c r="I55" s="406"/>
      <c r="J55" s="406"/>
      <c r="K55" s="406"/>
      <c r="L55" s="406"/>
      <c r="M55" s="2"/>
      <c r="N55" s="412"/>
      <c r="O55" s="412"/>
      <c r="P55" s="412"/>
      <c r="Q55" s="412"/>
      <c r="R55" s="412"/>
      <c r="S55" s="412"/>
      <c r="T55" s="412"/>
      <c r="U55" s="412"/>
      <c r="V55" s="412"/>
      <c r="W55" s="412"/>
      <c r="X55" s="412"/>
      <c r="Y55" s="412"/>
      <c r="Z55" s="412"/>
      <c r="AA55" s="412"/>
      <c r="AB55" s="412"/>
      <c r="AC55" s="412"/>
      <c r="AD55" s="412"/>
      <c r="AE55" s="412"/>
      <c r="AF55" s="412"/>
      <c r="AG55" s="412"/>
      <c r="AH55" s="412"/>
      <c r="AI55" s="412"/>
      <c r="AJ55" s="412"/>
      <c r="AK55" s="412"/>
      <c r="AL55" s="412"/>
      <c r="AM55" s="412"/>
      <c r="AN55" s="412"/>
      <c r="AO55" s="412"/>
      <c r="AP55" s="412"/>
      <c r="AQ55" s="412"/>
      <c r="AR55" s="412"/>
      <c r="AS55" s="412"/>
      <c r="AT55" s="412"/>
      <c r="AU55" s="412"/>
      <c r="AV55" s="412"/>
      <c r="AW55" s="412"/>
      <c r="AX55" s="412"/>
      <c r="AY55" s="412"/>
      <c r="AZ55" s="412"/>
      <c r="BA55" s="412"/>
      <c r="BB55" s="412"/>
      <c r="BC55" s="412"/>
      <c r="BD55" s="212"/>
      <c r="BE55" s="212"/>
      <c r="BF55" s="212"/>
      <c r="BG55" s="212"/>
      <c r="BH55" s="212"/>
      <c r="BI55" s="212"/>
      <c r="BJ55" s="212"/>
      <c r="BK55" s="212"/>
      <c r="BL55" s="212"/>
      <c r="BM55" s="212"/>
      <c r="BN55" s="212"/>
      <c r="BO55" s="43"/>
    </row>
    <row r="56" spans="1:68" ht="10.5" customHeight="1">
      <c r="B56" s="203"/>
      <c r="C56" s="407"/>
      <c r="D56" s="408"/>
      <c r="E56" s="408"/>
      <c r="F56" s="408"/>
      <c r="G56" s="408"/>
      <c r="H56" s="408"/>
      <c r="I56" s="408"/>
      <c r="J56" s="408"/>
      <c r="K56" s="408"/>
      <c r="L56" s="408"/>
      <c r="M56" s="17"/>
      <c r="N56" s="413"/>
      <c r="O56" s="413"/>
      <c r="P56" s="413"/>
      <c r="Q56" s="413"/>
      <c r="R56" s="413"/>
      <c r="S56" s="413"/>
      <c r="T56" s="413"/>
      <c r="U56" s="413"/>
      <c r="V56" s="413"/>
      <c r="W56" s="413"/>
      <c r="X56" s="413"/>
      <c r="Y56" s="413"/>
      <c r="Z56" s="413"/>
      <c r="AA56" s="413"/>
      <c r="AB56" s="413"/>
      <c r="AC56" s="413"/>
      <c r="AD56" s="413"/>
      <c r="AE56" s="413"/>
      <c r="AF56" s="413"/>
      <c r="AG56" s="413"/>
      <c r="AH56" s="413"/>
      <c r="AI56" s="413"/>
      <c r="AJ56" s="413"/>
      <c r="AK56" s="413"/>
      <c r="AL56" s="413"/>
      <c r="AM56" s="413"/>
      <c r="AN56" s="413"/>
      <c r="AO56" s="413"/>
      <c r="AP56" s="413"/>
      <c r="AQ56" s="413"/>
      <c r="AR56" s="413"/>
      <c r="AS56" s="413"/>
      <c r="AT56" s="413"/>
      <c r="AU56" s="413"/>
      <c r="AV56" s="413"/>
      <c r="AW56" s="413"/>
      <c r="AX56" s="413"/>
      <c r="AY56" s="413"/>
      <c r="AZ56" s="413"/>
      <c r="BA56" s="413"/>
      <c r="BB56" s="413"/>
      <c r="BC56" s="413"/>
      <c r="BD56" s="44"/>
      <c r="BE56" s="44"/>
      <c r="BF56" s="44"/>
      <c r="BG56" s="44"/>
      <c r="BH56" s="44"/>
      <c r="BI56" s="44"/>
      <c r="BJ56" s="44"/>
      <c r="BK56" s="44"/>
      <c r="BL56" s="44"/>
      <c r="BM56" s="44"/>
      <c r="BN56" s="44"/>
      <c r="BO56" s="45"/>
    </row>
    <row r="57" spans="1:68" ht="15" customHeight="1">
      <c r="B57" s="203"/>
      <c r="C57" s="418" t="s">
        <v>35</v>
      </c>
      <c r="D57" s="419"/>
      <c r="E57" s="419"/>
      <c r="F57" s="419"/>
      <c r="G57" s="419"/>
      <c r="H57" s="419"/>
      <c r="I57" s="419"/>
      <c r="J57" s="419"/>
      <c r="K57" s="419"/>
      <c r="L57" s="419"/>
      <c r="M57" s="40"/>
      <c r="N57" s="486"/>
      <c r="O57" s="486"/>
      <c r="P57" s="486"/>
      <c r="Q57" s="486"/>
      <c r="R57" s="486"/>
      <c r="S57" s="486"/>
      <c r="T57" s="486"/>
      <c r="U57" s="486"/>
      <c r="V57" s="486"/>
      <c r="W57" s="486"/>
      <c r="X57" s="486"/>
      <c r="Y57" s="486"/>
      <c r="Z57" s="486"/>
      <c r="AA57" s="486"/>
      <c r="AB57" s="486"/>
      <c r="AC57" s="486"/>
      <c r="AD57" s="486"/>
      <c r="AE57" s="486"/>
      <c r="AF57" s="486"/>
      <c r="AG57" s="486"/>
      <c r="AH57" s="486"/>
      <c r="AI57" s="486"/>
      <c r="AJ57" s="486"/>
      <c r="AK57" s="486"/>
      <c r="AL57" s="486"/>
      <c r="AM57" s="486"/>
      <c r="AN57" s="486"/>
      <c r="AO57" s="486"/>
      <c r="AP57" s="486"/>
      <c r="AQ57" s="486"/>
      <c r="AR57" s="486"/>
      <c r="AS57" s="486"/>
      <c r="AT57" s="486"/>
      <c r="AU57" s="486"/>
      <c r="AV57" s="486"/>
      <c r="AW57" s="486"/>
      <c r="AX57" s="486"/>
      <c r="AY57" s="486"/>
      <c r="AZ57" s="486"/>
      <c r="BA57" s="486"/>
      <c r="BB57" s="486"/>
      <c r="BC57" s="486"/>
      <c r="BD57" s="46"/>
      <c r="BE57" s="46"/>
      <c r="BF57" s="46"/>
      <c r="BG57" s="46"/>
      <c r="BH57" s="46"/>
      <c r="BI57" s="46"/>
      <c r="BJ57" s="46"/>
      <c r="BK57" s="46"/>
      <c r="BL57" s="46"/>
      <c r="BM57" s="46"/>
      <c r="BN57" s="46"/>
      <c r="BO57" s="48"/>
    </row>
    <row r="58" spans="1:68" ht="9.75" customHeight="1">
      <c r="B58" s="203"/>
      <c r="C58" s="405" t="s">
        <v>3</v>
      </c>
      <c r="D58" s="406"/>
      <c r="E58" s="406"/>
      <c r="F58" s="406"/>
      <c r="G58" s="406"/>
      <c r="H58" s="406"/>
      <c r="I58" s="406"/>
      <c r="J58" s="406"/>
      <c r="K58" s="406"/>
      <c r="L58" s="487"/>
      <c r="M58" s="18"/>
      <c r="N58" s="461"/>
      <c r="O58" s="461"/>
      <c r="P58" s="461"/>
      <c r="Q58" s="461"/>
      <c r="R58" s="461"/>
      <c r="S58" s="461"/>
      <c r="T58" s="461"/>
      <c r="U58" s="461"/>
      <c r="V58" s="461"/>
      <c r="W58" s="461"/>
      <c r="X58" s="461"/>
      <c r="Y58" s="461"/>
      <c r="Z58" s="461"/>
      <c r="AA58" s="461"/>
      <c r="AB58" s="461"/>
      <c r="AC58" s="461"/>
      <c r="AD58" s="461"/>
      <c r="AE58" s="461"/>
      <c r="AF58" s="461"/>
      <c r="AG58" s="461"/>
      <c r="AH58" s="461"/>
      <c r="AI58" s="461"/>
      <c r="AJ58" s="461"/>
      <c r="AK58" s="461"/>
      <c r="AL58" s="461"/>
      <c r="AM58" s="461"/>
      <c r="AN58" s="461"/>
      <c r="AO58" s="461"/>
      <c r="AP58" s="461"/>
      <c r="AQ58" s="461"/>
      <c r="AR58" s="461"/>
      <c r="AS58" s="461"/>
      <c r="AT58" s="461"/>
      <c r="AU58" s="461"/>
      <c r="AV58" s="461"/>
      <c r="AW58" s="461"/>
      <c r="AX58" s="461"/>
      <c r="AY58" s="461"/>
      <c r="AZ58" s="461"/>
      <c r="BA58" s="461"/>
      <c r="BB58" s="461"/>
      <c r="BC58" s="461"/>
      <c r="BD58" s="47"/>
      <c r="BE58" s="47"/>
      <c r="BF58" s="47"/>
      <c r="BG58" s="47"/>
      <c r="BH58" s="47"/>
      <c r="BI58" s="47"/>
      <c r="BJ58" s="47"/>
      <c r="BK58" s="47"/>
      <c r="BL58" s="47"/>
      <c r="BM58" s="47"/>
      <c r="BN58" s="47"/>
      <c r="BO58" s="49"/>
    </row>
    <row r="59" spans="1:68" ht="9.75" customHeight="1">
      <c r="B59" s="203"/>
      <c r="C59" s="405"/>
      <c r="D59" s="406"/>
      <c r="E59" s="406"/>
      <c r="F59" s="406"/>
      <c r="G59" s="406"/>
      <c r="H59" s="406"/>
      <c r="I59" s="406"/>
      <c r="J59" s="406"/>
      <c r="K59" s="406"/>
      <c r="L59" s="487"/>
      <c r="M59" s="2"/>
      <c r="N59" s="412"/>
      <c r="O59" s="412"/>
      <c r="P59" s="412"/>
      <c r="Q59" s="412"/>
      <c r="R59" s="412"/>
      <c r="S59" s="412"/>
      <c r="T59" s="412"/>
      <c r="U59" s="412"/>
      <c r="V59" s="412"/>
      <c r="W59" s="412"/>
      <c r="X59" s="412"/>
      <c r="Y59" s="412"/>
      <c r="Z59" s="412"/>
      <c r="AA59" s="412"/>
      <c r="AB59" s="412"/>
      <c r="AC59" s="412"/>
      <c r="AD59" s="412"/>
      <c r="AE59" s="412"/>
      <c r="AF59" s="412"/>
      <c r="AG59" s="412"/>
      <c r="AH59" s="412"/>
      <c r="AI59" s="412"/>
      <c r="AJ59" s="412"/>
      <c r="AK59" s="412"/>
      <c r="AL59" s="412"/>
      <c r="AM59" s="412"/>
      <c r="AN59" s="412"/>
      <c r="AO59" s="412"/>
      <c r="AP59" s="412"/>
      <c r="AQ59" s="412"/>
      <c r="AR59" s="412"/>
      <c r="AS59" s="412"/>
      <c r="AT59" s="412"/>
      <c r="AU59" s="412"/>
      <c r="AV59" s="412"/>
      <c r="AW59" s="412"/>
      <c r="AX59" s="412"/>
      <c r="AY59" s="412"/>
      <c r="AZ59" s="412"/>
      <c r="BA59" s="412"/>
      <c r="BB59" s="412"/>
      <c r="BC59" s="412"/>
      <c r="BD59" s="39"/>
      <c r="BE59" s="39"/>
      <c r="BF59" s="39"/>
      <c r="BG59" s="39"/>
      <c r="BH59" s="39"/>
      <c r="BI59" s="39"/>
      <c r="BJ59" s="39"/>
      <c r="BK59" s="39"/>
      <c r="BL59" s="39"/>
      <c r="BM59" s="39"/>
      <c r="BN59" s="39"/>
      <c r="BO59" s="50"/>
    </row>
    <row r="60" spans="1:68" ht="9.75" customHeight="1">
      <c r="B60" s="203"/>
      <c r="C60" s="405"/>
      <c r="D60" s="406"/>
      <c r="E60" s="406"/>
      <c r="F60" s="406"/>
      <c r="G60" s="406"/>
      <c r="H60" s="406"/>
      <c r="I60" s="406"/>
      <c r="J60" s="406"/>
      <c r="K60" s="406"/>
      <c r="L60" s="487"/>
      <c r="M60" s="2"/>
      <c r="N60" s="413"/>
      <c r="O60" s="413"/>
      <c r="P60" s="413"/>
      <c r="Q60" s="413"/>
      <c r="R60" s="413"/>
      <c r="S60" s="413"/>
      <c r="T60" s="413"/>
      <c r="U60" s="413"/>
      <c r="V60" s="413"/>
      <c r="W60" s="413"/>
      <c r="X60" s="413"/>
      <c r="Y60" s="413"/>
      <c r="Z60" s="413"/>
      <c r="AA60" s="413"/>
      <c r="AB60" s="413"/>
      <c r="AC60" s="413"/>
      <c r="AD60" s="413"/>
      <c r="AE60" s="413"/>
      <c r="AF60" s="413"/>
      <c r="AG60" s="413"/>
      <c r="AH60" s="413"/>
      <c r="AI60" s="413"/>
      <c r="AJ60" s="413"/>
      <c r="AK60" s="413"/>
      <c r="AL60" s="413"/>
      <c r="AM60" s="413"/>
      <c r="AN60" s="413"/>
      <c r="AO60" s="413"/>
      <c r="AP60" s="413"/>
      <c r="AQ60" s="413"/>
      <c r="AR60" s="413"/>
      <c r="AS60" s="413"/>
      <c r="AT60" s="413"/>
      <c r="AU60" s="413"/>
      <c r="AV60" s="413"/>
      <c r="AW60" s="413"/>
      <c r="AX60" s="413"/>
      <c r="AY60" s="413"/>
      <c r="AZ60" s="413"/>
      <c r="BA60" s="413"/>
      <c r="BB60" s="413"/>
      <c r="BC60" s="413"/>
      <c r="BD60" s="35"/>
      <c r="BE60" s="35"/>
      <c r="BF60" s="35"/>
      <c r="BG60" s="35"/>
      <c r="BH60" s="35"/>
      <c r="BI60" s="35"/>
      <c r="BJ60" s="35"/>
      <c r="BK60" s="35"/>
      <c r="BL60" s="35"/>
      <c r="BM60" s="35"/>
      <c r="BN60" s="35"/>
      <c r="BO60" s="51"/>
    </row>
    <row r="61" spans="1:68" ht="15" customHeight="1">
      <c r="B61" s="203"/>
      <c r="C61" s="490" t="s">
        <v>35</v>
      </c>
      <c r="D61" s="491"/>
      <c r="E61" s="491"/>
      <c r="F61" s="491"/>
      <c r="G61" s="491"/>
      <c r="H61" s="491"/>
      <c r="I61" s="491"/>
      <c r="J61" s="491"/>
      <c r="K61" s="491"/>
      <c r="L61" s="492"/>
      <c r="M61" s="351" t="s">
        <v>31</v>
      </c>
      <c r="N61" s="403"/>
      <c r="O61" s="403"/>
      <c r="P61" s="453"/>
      <c r="Q61" s="454"/>
      <c r="R61" s="454"/>
      <c r="S61" s="454"/>
      <c r="T61" s="454"/>
      <c r="U61" s="454"/>
      <c r="V61" s="454"/>
      <c r="W61" s="454"/>
      <c r="X61" s="454"/>
      <c r="Y61" s="454"/>
      <c r="Z61" s="454"/>
      <c r="AA61" s="454"/>
      <c r="AB61" s="454"/>
      <c r="AC61" s="454"/>
      <c r="AD61" s="454"/>
      <c r="AE61" s="454"/>
      <c r="AF61" s="454"/>
      <c r="AG61" s="454"/>
      <c r="AH61" s="454"/>
      <c r="AI61" s="454"/>
      <c r="AJ61" s="454"/>
      <c r="AK61" s="455"/>
      <c r="AL61" s="426" t="s">
        <v>32</v>
      </c>
      <c r="AM61" s="426"/>
      <c r="AN61" s="426"/>
      <c r="AO61" s="426"/>
      <c r="AP61" s="452"/>
      <c r="AQ61" s="57"/>
      <c r="AR61" s="488"/>
      <c r="AS61" s="488"/>
      <c r="AT61" s="488"/>
      <c r="AU61" s="488"/>
      <c r="AV61" s="488"/>
      <c r="AW61" s="488"/>
      <c r="AX61" s="488"/>
      <c r="AY61" s="488"/>
      <c r="AZ61" s="488"/>
      <c r="BA61" s="488"/>
      <c r="BB61" s="488"/>
      <c r="BC61" s="488"/>
      <c r="BD61" s="488"/>
      <c r="BE61" s="488"/>
      <c r="BF61" s="488"/>
      <c r="BG61" s="488"/>
      <c r="BH61" s="488"/>
      <c r="BI61" s="488"/>
      <c r="BJ61" s="488"/>
      <c r="BK61" s="488"/>
      <c r="BL61" s="488"/>
      <c r="BM61" s="488"/>
      <c r="BN61" s="488"/>
      <c r="BO61" s="489"/>
    </row>
    <row r="62" spans="1:68" ht="9.75" customHeight="1">
      <c r="B62" s="203"/>
      <c r="C62" s="405" t="s">
        <v>16</v>
      </c>
      <c r="D62" s="406"/>
      <c r="E62" s="406"/>
      <c r="F62" s="406"/>
      <c r="G62" s="406"/>
      <c r="H62" s="406"/>
      <c r="I62" s="406"/>
      <c r="J62" s="406"/>
      <c r="K62" s="406"/>
      <c r="L62" s="487"/>
      <c r="M62" s="404"/>
      <c r="N62" s="403"/>
      <c r="O62" s="403"/>
      <c r="P62" s="501"/>
      <c r="Q62" s="502"/>
      <c r="R62" s="502"/>
      <c r="S62" s="502"/>
      <c r="T62" s="502"/>
      <c r="U62" s="502"/>
      <c r="V62" s="502"/>
      <c r="W62" s="502"/>
      <c r="X62" s="502"/>
      <c r="Y62" s="502"/>
      <c r="Z62" s="502"/>
      <c r="AA62" s="502"/>
      <c r="AB62" s="502"/>
      <c r="AC62" s="502"/>
      <c r="AD62" s="502"/>
      <c r="AE62" s="502"/>
      <c r="AF62" s="502"/>
      <c r="AG62" s="502"/>
      <c r="AH62" s="502"/>
      <c r="AI62" s="502"/>
      <c r="AJ62" s="502"/>
      <c r="AK62" s="503"/>
      <c r="AL62" s="426"/>
      <c r="AM62" s="426"/>
      <c r="AN62" s="426"/>
      <c r="AO62" s="426"/>
      <c r="AP62" s="452"/>
      <c r="AQ62" s="460"/>
      <c r="AR62" s="461"/>
      <c r="AS62" s="461"/>
      <c r="AT62" s="461"/>
      <c r="AU62" s="461"/>
      <c r="AV62" s="461"/>
      <c r="AW62" s="461"/>
      <c r="AX62" s="461"/>
      <c r="AY62" s="461"/>
      <c r="AZ62" s="461"/>
      <c r="BA62" s="461"/>
      <c r="BB62" s="461"/>
      <c r="BC62" s="461"/>
      <c r="BD62" s="461"/>
      <c r="BE62" s="461"/>
      <c r="BF62" s="461"/>
      <c r="BG62" s="461"/>
      <c r="BH62" s="461"/>
      <c r="BI62" s="461"/>
      <c r="BJ62" s="461"/>
      <c r="BK62" s="461"/>
      <c r="BL62" s="461"/>
      <c r="BM62" s="461"/>
      <c r="BN62" s="461"/>
      <c r="BO62" s="462"/>
    </row>
    <row r="63" spans="1:68" ht="9.75" customHeight="1">
      <c r="B63" s="203"/>
      <c r="C63" s="405"/>
      <c r="D63" s="406"/>
      <c r="E63" s="406"/>
      <c r="F63" s="406"/>
      <c r="G63" s="406"/>
      <c r="H63" s="406"/>
      <c r="I63" s="406"/>
      <c r="J63" s="406"/>
      <c r="K63" s="406"/>
      <c r="L63" s="487"/>
      <c r="M63" s="404"/>
      <c r="N63" s="403"/>
      <c r="O63" s="403"/>
      <c r="P63" s="501"/>
      <c r="Q63" s="502"/>
      <c r="R63" s="502"/>
      <c r="S63" s="502"/>
      <c r="T63" s="502"/>
      <c r="U63" s="502"/>
      <c r="V63" s="502"/>
      <c r="W63" s="502"/>
      <c r="X63" s="502"/>
      <c r="Y63" s="502"/>
      <c r="Z63" s="502"/>
      <c r="AA63" s="502"/>
      <c r="AB63" s="502"/>
      <c r="AC63" s="502"/>
      <c r="AD63" s="502"/>
      <c r="AE63" s="502"/>
      <c r="AF63" s="502"/>
      <c r="AG63" s="502"/>
      <c r="AH63" s="502"/>
      <c r="AI63" s="502"/>
      <c r="AJ63" s="502"/>
      <c r="AK63" s="503"/>
      <c r="AL63" s="426"/>
      <c r="AM63" s="426"/>
      <c r="AN63" s="426"/>
      <c r="AO63" s="426"/>
      <c r="AP63" s="452"/>
      <c r="AQ63" s="463"/>
      <c r="AR63" s="412"/>
      <c r="AS63" s="412"/>
      <c r="AT63" s="412"/>
      <c r="AU63" s="412"/>
      <c r="AV63" s="412"/>
      <c r="AW63" s="412"/>
      <c r="AX63" s="412"/>
      <c r="AY63" s="412"/>
      <c r="AZ63" s="412"/>
      <c r="BA63" s="412"/>
      <c r="BB63" s="412"/>
      <c r="BC63" s="412"/>
      <c r="BD63" s="412"/>
      <c r="BE63" s="412"/>
      <c r="BF63" s="412"/>
      <c r="BG63" s="412"/>
      <c r="BH63" s="412"/>
      <c r="BI63" s="412"/>
      <c r="BJ63" s="412"/>
      <c r="BK63" s="412"/>
      <c r="BL63" s="412"/>
      <c r="BM63" s="412"/>
      <c r="BN63" s="412"/>
      <c r="BO63" s="464"/>
    </row>
    <row r="64" spans="1:68" ht="9.75" customHeight="1">
      <c r="B64" s="203"/>
      <c r="C64" s="407"/>
      <c r="D64" s="408"/>
      <c r="E64" s="408"/>
      <c r="F64" s="408"/>
      <c r="G64" s="408"/>
      <c r="H64" s="408"/>
      <c r="I64" s="408"/>
      <c r="J64" s="408"/>
      <c r="K64" s="408"/>
      <c r="L64" s="493"/>
      <c r="M64" s="354"/>
      <c r="N64" s="355"/>
      <c r="O64" s="355"/>
      <c r="P64" s="504"/>
      <c r="Q64" s="392"/>
      <c r="R64" s="392"/>
      <c r="S64" s="392"/>
      <c r="T64" s="392"/>
      <c r="U64" s="392"/>
      <c r="V64" s="392"/>
      <c r="W64" s="392"/>
      <c r="X64" s="392"/>
      <c r="Y64" s="392"/>
      <c r="Z64" s="392"/>
      <c r="AA64" s="392"/>
      <c r="AB64" s="392"/>
      <c r="AC64" s="392"/>
      <c r="AD64" s="392"/>
      <c r="AE64" s="392"/>
      <c r="AF64" s="392"/>
      <c r="AG64" s="392"/>
      <c r="AH64" s="392"/>
      <c r="AI64" s="392"/>
      <c r="AJ64" s="392"/>
      <c r="AK64" s="481"/>
      <c r="AL64" s="426"/>
      <c r="AM64" s="426"/>
      <c r="AN64" s="426"/>
      <c r="AO64" s="426"/>
      <c r="AP64" s="452"/>
      <c r="AQ64" s="465"/>
      <c r="AR64" s="413"/>
      <c r="AS64" s="413"/>
      <c r="AT64" s="413"/>
      <c r="AU64" s="413"/>
      <c r="AV64" s="413"/>
      <c r="AW64" s="413"/>
      <c r="AX64" s="413"/>
      <c r="AY64" s="413"/>
      <c r="AZ64" s="413"/>
      <c r="BA64" s="413"/>
      <c r="BB64" s="413"/>
      <c r="BC64" s="413"/>
      <c r="BD64" s="413"/>
      <c r="BE64" s="413"/>
      <c r="BF64" s="413"/>
      <c r="BG64" s="413"/>
      <c r="BH64" s="413"/>
      <c r="BI64" s="413"/>
      <c r="BJ64" s="413"/>
      <c r="BK64" s="413"/>
      <c r="BL64" s="413"/>
      <c r="BM64" s="413"/>
      <c r="BN64" s="413"/>
      <c r="BO64" s="466"/>
    </row>
    <row r="65" spans="1:90" ht="9.75" customHeight="1">
      <c r="B65" s="203"/>
      <c r="C65" s="409" t="s">
        <v>6</v>
      </c>
      <c r="D65" s="410"/>
      <c r="E65" s="410"/>
      <c r="F65" s="410"/>
      <c r="G65" s="410"/>
      <c r="H65" s="410"/>
      <c r="I65" s="410"/>
      <c r="J65" s="410"/>
      <c r="K65" s="410"/>
      <c r="L65" s="410"/>
      <c r="M65" s="122"/>
      <c r="N65" s="442"/>
      <c r="O65" s="482"/>
      <c r="P65" s="482"/>
      <c r="Q65" s="482"/>
      <c r="R65" s="482"/>
      <c r="S65" s="482"/>
      <c r="T65" s="482"/>
      <c r="U65" s="482"/>
      <c r="V65" s="482"/>
      <c r="W65" s="482"/>
      <c r="X65" s="482"/>
      <c r="Y65" s="482"/>
      <c r="Z65" s="482"/>
      <c r="AA65" s="482"/>
      <c r="AB65" s="482"/>
      <c r="AC65" s="482"/>
      <c r="AD65" s="482"/>
      <c r="AE65" s="482"/>
      <c r="AF65" s="482"/>
      <c r="AG65" s="482"/>
      <c r="AH65" s="482"/>
      <c r="AI65" s="482"/>
      <c r="AJ65" s="482"/>
      <c r="AK65" s="483"/>
      <c r="AL65" s="393" t="s">
        <v>5</v>
      </c>
      <c r="AM65" s="393"/>
      <c r="AN65" s="393"/>
      <c r="AO65" s="393"/>
      <c r="AP65" s="393"/>
      <c r="AQ65" s="393"/>
      <c r="AR65" s="393"/>
      <c r="AS65" s="393"/>
      <c r="AT65" s="393"/>
      <c r="AU65" s="393"/>
      <c r="AV65" s="393"/>
      <c r="AW65" s="52"/>
      <c r="AX65" s="442"/>
      <c r="AY65" s="442"/>
      <c r="AZ65" s="442"/>
      <c r="BA65" s="442"/>
      <c r="BB65" s="442"/>
      <c r="BC65" s="442"/>
      <c r="BD65" s="442"/>
      <c r="BE65" s="442"/>
      <c r="BF65" s="442"/>
      <c r="BG65" s="442"/>
      <c r="BH65" s="442"/>
      <c r="BI65" s="442"/>
      <c r="BJ65" s="442"/>
      <c r="BK65" s="442"/>
      <c r="BL65" s="442"/>
      <c r="BM65" s="442"/>
      <c r="BN65" s="442"/>
      <c r="BO65" s="443"/>
    </row>
    <row r="66" spans="1:90" ht="9.75" customHeight="1">
      <c r="B66" s="203"/>
      <c r="C66" s="407"/>
      <c r="D66" s="408"/>
      <c r="E66" s="408"/>
      <c r="F66" s="408"/>
      <c r="G66" s="408"/>
      <c r="H66" s="408"/>
      <c r="I66" s="408"/>
      <c r="J66" s="408"/>
      <c r="K66" s="408"/>
      <c r="L66" s="408"/>
      <c r="M66" s="53"/>
      <c r="N66" s="484"/>
      <c r="O66" s="484"/>
      <c r="P66" s="484"/>
      <c r="Q66" s="484"/>
      <c r="R66" s="484"/>
      <c r="S66" s="484"/>
      <c r="T66" s="484"/>
      <c r="U66" s="484"/>
      <c r="V66" s="484"/>
      <c r="W66" s="484"/>
      <c r="X66" s="484"/>
      <c r="Y66" s="484"/>
      <c r="Z66" s="484"/>
      <c r="AA66" s="484"/>
      <c r="AB66" s="484"/>
      <c r="AC66" s="484"/>
      <c r="AD66" s="484"/>
      <c r="AE66" s="484"/>
      <c r="AF66" s="484"/>
      <c r="AG66" s="484"/>
      <c r="AH66" s="484"/>
      <c r="AI66" s="484"/>
      <c r="AJ66" s="484"/>
      <c r="AK66" s="485"/>
      <c r="AL66" s="393"/>
      <c r="AM66" s="393"/>
      <c r="AN66" s="393"/>
      <c r="AO66" s="393"/>
      <c r="AP66" s="393"/>
      <c r="AQ66" s="393"/>
      <c r="AR66" s="393"/>
      <c r="AS66" s="393"/>
      <c r="AT66" s="393"/>
      <c r="AU66" s="393"/>
      <c r="AV66" s="393"/>
      <c r="AW66" s="54"/>
      <c r="AX66" s="444"/>
      <c r="AY66" s="444"/>
      <c r="AZ66" s="444"/>
      <c r="BA66" s="444"/>
      <c r="BB66" s="444"/>
      <c r="BC66" s="444"/>
      <c r="BD66" s="444"/>
      <c r="BE66" s="444"/>
      <c r="BF66" s="444"/>
      <c r="BG66" s="444"/>
      <c r="BH66" s="444"/>
      <c r="BI66" s="444"/>
      <c r="BJ66" s="444"/>
      <c r="BK66" s="444"/>
      <c r="BL66" s="444"/>
      <c r="BM66" s="444"/>
      <c r="BN66" s="444"/>
      <c r="BO66" s="445"/>
    </row>
    <row r="67" spans="1:90" ht="9.75" customHeight="1">
      <c r="B67" s="203"/>
      <c r="C67" s="334" t="s">
        <v>553</v>
      </c>
      <c r="D67" s="334"/>
      <c r="E67" s="334"/>
      <c r="F67" s="334"/>
      <c r="G67" s="334"/>
      <c r="H67" s="334"/>
      <c r="I67" s="334"/>
      <c r="J67" s="334"/>
      <c r="K67" s="334"/>
      <c r="L67" s="334"/>
      <c r="M67" s="1187"/>
      <c r="N67" s="1183"/>
      <c r="O67" s="1183"/>
      <c r="P67" s="1183"/>
      <c r="Q67" s="1183"/>
      <c r="R67" s="1183"/>
      <c r="S67" s="1183"/>
      <c r="T67" s="1183"/>
      <c r="U67" s="1183"/>
      <c r="V67" s="1183"/>
      <c r="W67" s="1183"/>
      <c r="X67" s="1183"/>
      <c r="Y67" s="1183"/>
      <c r="Z67" s="1183"/>
      <c r="AA67" s="1183"/>
      <c r="AB67" s="1183"/>
      <c r="AC67" s="1183"/>
      <c r="AD67" s="1183"/>
      <c r="AE67" s="1183"/>
      <c r="AF67" s="1183"/>
      <c r="AG67" s="1183"/>
      <c r="AH67" s="1183"/>
      <c r="AI67" s="1183"/>
      <c r="AJ67" s="1183"/>
      <c r="AK67" s="1183"/>
      <c r="AL67" s="1183"/>
      <c r="AM67" s="1183"/>
      <c r="AN67" s="1183"/>
      <c r="AO67" s="1183"/>
      <c r="AP67" s="1183"/>
      <c r="AQ67" s="1183"/>
      <c r="AR67" s="1183"/>
      <c r="AS67" s="1183"/>
      <c r="AT67" s="1183"/>
      <c r="AU67" s="1183"/>
      <c r="AV67" s="1183"/>
      <c r="AW67" s="1183"/>
      <c r="AX67" s="1183"/>
      <c r="AY67" s="1183"/>
      <c r="AZ67" s="1183"/>
      <c r="BA67" s="1183"/>
      <c r="BB67" s="1183"/>
      <c r="BC67" s="1183"/>
      <c r="BD67" s="1183"/>
      <c r="BE67" s="1183"/>
      <c r="BF67" s="1183"/>
      <c r="BG67" s="1183"/>
      <c r="BH67" s="1183"/>
      <c r="BI67" s="1183"/>
      <c r="BJ67" s="1183"/>
      <c r="BK67" s="1183"/>
      <c r="BL67" s="1183"/>
      <c r="BM67" s="1183"/>
      <c r="BN67" s="1183"/>
      <c r="BO67" s="1184"/>
    </row>
    <row r="68" spans="1:90" ht="9.75" customHeight="1">
      <c r="B68" s="203"/>
      <c r="C68" s="334"/>
      <c r="D68" s="334"/>
      <c r="E68" s="334"/>
      <c r="F68" s="334"/>
      <c r="G68" s="334"/>
      <c r="H68" s="334"/>
      <c r="I68" s="334"/>
      <c r="J68" s="334"/>
      <c r="K68" s="334"/>
      <c r="L68" s="334"/>
      <c r="M68" s="1188"/>
      <c r="N68" s="1185"/>
      <c r="O68" s="1185"/>
      <c r="P68" s="1185"/>
      <c r="Q68" s="1185"/>
      <c r="R68" s="1185"/>
      <c r="S68" s="1185"/>
      <c r="T68" s="1185"/>
      <c r="U68" s="1185"/>
      <c r="V68" s="1185"/>
      <c r="W68" s="1185"/>
      <c r="X68" s="1185"/>
      <c r="Y68" s="1185"/>
      <c r="Z68" s="1185"/>
      <c r="AA68" s="1185"/>
      <c r="AB68" s="1185"/>
      <c r="AC68" s="1185"/>
      <c r="AD68" s="1185"/>
      <c r="AE68" s="1185"/>
      <c r="AF68" s="1185"/>
      <c r="AG68" s="1185"/>
      <c r="AH68" s="1185"/>
      <c r="AI68" s="1185"/>
      <c r="AJ68" s="1185"/>
      <c r="AK68" s="1185"/>
      <c r="AL68" s="1185"/>
      <c r="AM68" s="1185"/>
      <c r="AN68" s="1185"/>
      <c r="AO68" s="1185"/>
      <c r="AP68" s="1185"/>
      <c r="AQ68" s="1185"/>
      <c r="AR68" s="1185"/>
      <c r="AS68" s="1185"/>
      <c r="AT68" s="1185"/>
      <c r="AU68" s="1185"/>
      <c r="AV68" s="1185"/>
      <c r="AW68" s="1185"/>
      <c r="AX68" s="1185"/>
      <c r="AY68" s="1185"/>
      <c r="AZ68" s="1185"/>
      <c r="BA68" s="1185"/>
      <c r="BB68" s="1185"/>
      <c r="BC68" s="1185"/>
      <c r="BD68" s="1185"/>
      <c r="BE68" s="1185"/>
      <c r="BF68" s="1185"/>
      <c r="BG68" s="1185"/>
      <c r="BH68" s="1185"/>
      <c r="BI68" s="1185"/>
      <c r="BJ68" s="1185"/>
      <c r="BK68" s="1185"/>
      <c r="BL68" s="1185"/>
      <c r="BM68" s="1185"/>
      <c r="BN68" s="1185"/>
      <c r="BO68" s="1186"/>
    </row>
    <row r="69" spans="1:90" ht="12" customHeight="1">
      <c r="B69" s="203"/>
      <c r="C69" s="63"/>
      <c r="D69" s="63"/>
      <c r="E69" s="63"/>
      <c r="F69" s="63"/>
      <c r="G69" s="63"/>
      <c r="H69" s="63"/>
      <c r="I69" s="63"/>
      <c r="J69" s="63"/>
      <c r="K69" s="64"/>
      <c r="L69" s="64"/>
      <c r="M69" s="64"/>
      <c r="N69" s="64"/>
      <c r="O69" s="64"/>
      <c r="P69" s="64"/>
      <c r="Q69" s="64"/>
      <c r="R69" s="64"/>
      <c r="S69" s="64"/>
      <c r="T69" s="64"/>
      <c r="U69" s="64"/>
      <c r="V69" s="64"/>
      <c r="W69" s="64"/>
      <c r="X69" s="64"/>
      <c r="Y69" s="64"/>
      <c r="Z69" s="64"/>
      <c r="AA69" s="65"/>
      <c r="AB69" s="65"/>
      <c r="AC69" s="65"/>
      <c r="AD69" s="65"/>
      <c r="AE69" s="65"/>
      <c r="AF69" s="65"/>
      <c r="AG69" s="65"/>
      <c r="AH69" s="65"/>
      <c r="AI69" s="65"/>
      <c r="AJ69" s="65"/>
      <c r="AK69" s="65"/>
      <c r="AL69" s="65"/>
      <c r="AM69" s="66"/>
      <c r="AN69" s="66"/>
      <c r="AO69" s="66"/>
      <c r="AP69" s="66"/>
      <c r="AQ69" s="67"/>
      <c r="AR69" s="67"/>
      <c r="AS69" s="67"/>
      <c r="AT69" s="67"/>
      <c r="AU69" s="67"/>
      <c r="AV69" s="67"/>
      <c r="AW69" s="67"/>
      <c r="AX69" s="67"/>
      <c r="AY69" s="67"/>
      <c r="AZ69" s="68"/>
      <c r="BA69" s="68"/>
      <c r="BB69" s="68"/>
      <c r="BC69" s="68"/>
      <c r="BD69" s="68"/>
      <c r="BE69" s="68"/>
      <c r="BF69" s="68"/>
      <c r="BG69" s="68"/>
      <c r="BH69" s="68"/>
      <c r="BI69" s="68"/>
      <c r="BJ69" s="68"/>
      <c r="BK69" s="68"/>
      <c r="BL69" s="201"/>
      <c r="BM69" s="201"/>
      <c r="BN69" s="201"/>
      <c r="BO69" s="201"/>
      <c r="BP69" s="249"/>
    </row>
    <row r="70" spans="1:90" s="13" customFormat="1" ht="10.5" customHeight="1">
      <c r="A70" s="348" t="s">
        <v>96</v>
      </c>
      <c r="B70" s="348"/>
      <c r="C70" s="348"/>
      <c r="D70" s="348"/>
      <c r="E70" s="348"/>
      <c r="F70" s="348"/>
      <c r="G70" s="348"/>
      <c r="H70" s="348"/>
      <c r="I70" s="348"/>
      <c r="J70" s="348"/>
      <c r="K70" s="348"/>
      <c r="L70" s="348"/>
      <c r="M70" s="349" t="s">
        <v>23</v>
      </c>
      <c r="N70" s="349"/>
      <c r="O70" s="349"/>
      <c r="P70" s="349"/>
      <c r="Q70" s="349"/>
      <c r="R70" s="349"/>
      <c r="S70" s="349"/>
      <c r="T70" s="349"/>
      <c r="U70" s="349"/>
      <c r="V70" s="349"/>
      <c r="W70" s="349"/>
      <c r="X70" s="349"/>
      <c r="Y70" s="349"/>
      <c r="Z70" s="349"/>
      <c r="AA70" s="349"/>
      <c r="AB70" s="349"/>
      <c r="AC70" s="349"/>
      <c r="AD70" s="349"/>
      <c r="AE70" s="349"/>
      <c r="AF70" s="349"/>
      <c r="AG70" s="349"/>
      <c r="AH70" s="349"/>
      <c r="AI70" s="349"/>
      <c r="AJ70" s="349"/>
      <c r="AK70" s="349"/>
      <c r="AL70" s="349"/>
      <c r="AM70" s="349"/>
      <c r="AN70" s="349"/>
      <c r="AO70" s="349"/>
      <c r="AP70" s="349"/>
      <c r="AQ70" s="349"/>
      <c r="AR70" s="349"/>
      <c r="AS70" s="349"/>
      <c r="AT70" s="349"/>
      <c r="AU70" s="349"/>
      <c r="AV70" s="349"/>
      <c r="AW70" s="349"/>
      <c r="AX70" s="349"/>
      <c r="AY70" s="349"/>
      <c r="AZ70" s="349"/>
      <c r="BA70" s="349"/>
      <c r="BB70" s="349"/>
      <c r="BC70" s="349"/>
      <c r="BD70" s="349"/>
      <c r="BE70" s="349"/>
      <c r="BF70" s="349"/>
      <c r="BG70" s="349"/>
      <c r="BH70" s="349"/>
      <c r="BI70" s="349"/>
      <c r="BJ70" s="349"/>
      <c r="BK70" s="349"/>
      <c r="BL70" s="349"/>
      <c r="BM70" s="349"/>
      <c r="BN70" s="349"/>
      <c r="BO70" s="11"/>
      <c r="BP70" s="231"/>
      <c r="BQ70" s="237"/>
      <c r="BR70" s="12"/>
    </row>
    <row r="71" spans="1:90" s="13" customFormat="1" ht="10.5" customHeight="1">
      <c r="A71" s="348"/>
      <c r="B71" s="348"/>
      <c r="C71" s="348"/>
      <c r="D71" s="348"/>
      <c r="E71" s="348"/>
      <c r="F71" s="348"/>
      <c r="G71" s="348"/>
      <c r="H71" s="348"/>
      <c r="I71" s="348"/>
      <c r="J71" s="348"/>
      <c r="K71" s="348"/>
      <c r="L71" s="348"/>
      <c r="M71" s="349"/>
      <c r="N71" s="349"/>
      <c r="O71" s="349"/>
      <c r="P71" s="349"/>
      <c r="Q71" s="349"/>
      <c r="R71" s="349"/>
      <c r="S71" s="349"/>
      <c r="T71" s="349"/>
      <c r="U71" s="349"/>
      <c r="V71" s="349"/>
      <c r="W71" s="349"/>
      <c r="X71" s="349"/>
      <c r="Y71" s="349"/>
      <c r="Z71" s="349"/>
      <c r="AA71" s="349"/>
      <c r="AB71" s="349"/>
      <c r="AC71" s="349"/>
      <c r="AD71" s="349"/>
      <c r="AE71" s="349"/>
      <c r="AF71" s="349"/>
      <c r="AG71" s="349"/>
      <c r="AH71" s="349"/>
      <c r="AI71" s="349"/>
      <c r="AJ71" s="349"/>
      <c r="AK71" s="349"/>
      <c r="AL71" s="349"/>
      <c r="AM71" s="349"/>
      <c r="AN71" s="349"/>
      <c r="AO71" s="349"/>
      <c r="AP71" s="349"/>
      <c r="AQ71" s="349"/>
      <c r="AR71" s="349"/>
      <c r="AS71" s="349"/>
      <c r="AT71" s="349"/>
      <c r="AU71" s="349"/>
      <c r="AV71" s="349"/>
      <c r="AW71" s="349"/>
      <c r="AX71" s="349"/>
      <c r="AY71" s="349"/>
      <c r="AZ71" s="349"/>
      <c r="BA71" s="349"/>
      <c r="BB71" s="349"/>
      <c r="BC71" s="349"/>
      <c r="BD71" s="349"/>
      <c r="BE71" s="349"/>
      <c r="BF71" s="349"/>
      <c r="BG71" s="349"/>
      <c r="BH71" s="349"/>
      <c r="BI71" s="349"/>
      <c r="BJ71" s="349"/>
      <c r="BK71" s="349"/>
      <c r="BL71" s="349"/>
      <c r="BM71" s="349"/>
      <c r="BN71" s="349"/>
      <c r="BO71" s="11"/>
      <c r="BP71" s="231"/>
      <c r="BQ71" s="237"/>
      <c r="BR71" s="12"/>
    </row>
    <row r="72" spans="1:90" s="13" customFormat="1" ht="10.5" customHeight="1">
      <c r="C72" s="330"/>
      <c r="D72" s="330"/>
      <c r="E72" s="331"/>
      <c r="F72" s="332">
        <v>1</v>
      </c>
      <c r="G72" s="330"/>
      <c r="H72" s="331"/>
      <c r="I72" s="333" t="s">
        <v>24</v>
      </c>
      <c r="J72" s="334"/>
      <c r="K72" s="334"/>
      <c r="L72" s="334"/>
      <c r="M72" s="334"/>
      <c r="N72" s="334"/>
      <c r="O72" s="334"/>
      <c r="P72" s="334"/>
      <c r="Q72" s="334"/>
      <c r="R72" s="330"/>
      <c r="S72" s="330"/>
      <c r="T72" s="331"/>
      <c r="U72" s="332">
        <v>5</v>
      </c>
      <c r="V72" s="330"/>
      <c r="W72" s="331"/>
      <c r="X72" s="333" t="s">
        <v>28</v>
      </c>
      <c r="Y72" s="334"/>
      <c r="Z72" s="334"/>
      <c r="AA72" s="334"/>
      <c r="AB72" s="334"/>
      <c r="AC72" s="334"/>
      <c r="AD72" s="334"/>
      <c r="AE72" s="334"/>
      <c r="AF72" s="334"/>
      <c r="AG72" s="330"/>
      <c r="AH72" s="330"/>
      <c r="AI72" s="331"/>
      <c r="AJ72" s="332">
        <v>8</v>
      </c>
      <c r="AK72" s="330"/>
      <c r="AL72" s="331"/>
      <c r="AM72" s="333" t="s">
        <v>451</v>
      </c>
      <c r="AN72" s="334"/>
      <c r="AO72" s="334"/>
      <c r="AP72" s="334"/>
      <c r="AQ72" s="334"/>
      <c r="AR72" s="334"/>
      <c r="AS72" s="334"/>
      <c r="AT72" s="334"/>
      <c r="AU72" s="334"/>
      <c r="AV72" s="330"/>
      <c r="AW72" s="330"/>
      <c r="AX72" s="331"/>
      <c r="AY72" s="350" t="s">
        <v>448</v>
      </c>
      <c r="AZ72" s="337"/>
      <c r="BA72" s="338"/>
      <c r="BB72" s="340" t="s">
        <v>453</v>
      </c>
      <c r="BC72" s="334"/>
      <c r="BD72" s="334"/>
      <c r="BE72" s="334"/>
      <c r="BF72" s="334"/>
      <c r="BG72" s="334"/>
      <c r="BH72" s="334"/>
      <c r="BI72" s="334"/>
      <c r="BJ72" s="334"/>
      <c r="BK72" s="334"/>
      <c r="BM72" s="158"/>
    </row>
    <row r="73" spans="1:90" s="13" customFormat="1" ht="10.5" customHeight="1">
      <c r="C73" s="330"/>
      <c r="D73" s="330"/>
      <c r="E73" s="331"/>
      <c r="F73" s="332"/>
      <c r="G73" s="330"/>
      <c r="H73" s="331"/>
      <c r="I73" s="333"/>
      <c r="J73" s="334"/>
      <c r="K73" s="334"/>
      <c r="L73" s="334"/>
      <c r="M73" s="334"/>
      <c r="N73" s="334"/>
      <c r="O73" s="334"/>
      <c r="P73" s="334"/>
      <c r="Q73" s="334"/>
      <c r="R73" s="330"/>
      <c r="S73" s="330"/>
      <c r="T73" s="331"/>
      <c r="U73" s="332"/>
      <c r="V73" s="330"/>
      <c r="W73" s="331"/>
      <c r="X73" s="333"/>
      <c r="Y73" s="334"/>
      <c r="Z73" s="334"/>
      <c r="AA73" s="334"/>
      <c r="AB73" s="334"/>
      <c r="AC73" s="334"/>
      <c r="AD73" s="334"/>
      <c r="AE73" s="334"/>
      <c r="AF73" s="334"/>
      <c r="AG73" s="330"/>
      <c r="AH73" s="330"/>
      <c r="AI73" s="331"/>
      <c r="AJ73" s="332"/>
      <c r="AK73" s="330"/>
      <c r="AL73" s="331"/>
      <c r="AM73" s="333"/>
      <c r="AN73" s="334"/>
      <c r="AO73" s="334"/>
      <c r="AP73" s="334"/>
      <c r="AQ73" s="334"/>
      <c r="AR73" s="334"/>
      <c r="AS73" s="334"/>
      <c r="AT73" s="334"/>
      <c r="AU73" s="334"/>
      <c r="AV73" s="330"/>
      <c r="AW73" s="330"/>
      <c r="AX73" s="331"/>
      <c r="AY73" s="339"/>
      <c r="AZ73" s="337"/>
      <c r="BA73" s="338"/>
      <c r="BB73" s="340"/>
      <c r="BC73" s="334"/>
      <c r="BD73" s="334"/>
      <c r="BE73" s="334"/>
      <c r="BF73" s="334"/>
      <c r="BG73" s="334"/>
      <c r="BH73" s="334"/>
      <c r="BI73" s="334"/>
      <c r="BJ73" s="334"/>
      <c r="BK73" s="334"/>
    </row>
    <row r="74" spans="1:90" s="13" customFormat="1" ht="10.5" customHeight="1">
      <c r="C74" s="330"/>
      <c r="D74" s="330"/>
      <c r="E74" s="331"/>
      <c r="F74" s="332">
        <v>2</v>
      </c>
      <c r="G74" s="330"/>
      <c r="H74" s="331"/>
      <c r="I74" s="333" t="s">
        <v>25</v>
      </c>
      <c r="J74" s="334"/>
      <c r="K74" s="334"/>
      <c r="L74" s="334"/>
      <c r="M74" s="334"/>
      <c r="N74" s="334"/>
      <c r="O74" s="334"/>
      <c r="P74" s="334"/>
      <c r="Q74" s="334"/>
      <c r="R74" s="330"/>
      <c r="S74" s="330"/>
      <c r="T74" s="341"/>
      <c r="U74" s="342">
        <v>6</v>
      </c>
      <c r="V74" s="330"/>
      <c r="W74" s="331"/>
      <c r="X74" s="333" t="s">
        <v>29</v>
      </c>
      <c r="Y74" s="334"/>
      <c r="Z74" s="334"/>
      <c r="AA74" s="334"/>
      <c r="AB74" s="334"/>
      <c r="AC74" s="334"/>
      <c r="AD74" s="334"/>
      <c r="AE74" s="334"/>
      <c r="AF74" s="334"/>
      <c r="AG74" s="330"/>
      <c r="AH74" s="330"/>
      <c r="AI74" s="331"/>
      <c r="AJ74" s="332">
        <v>9</v>
      </c>
      <c r="AK74" s="330"/>
      <c r="AL74" s="341"/>
      <c r="AM74" s="340" t="s">
        <v>30</v>
      </c>
      <c r="AN74" s="334"/>
      <c r="AO74" s="334"/>
      <c r="AP74" s="334"/>
      <c r="AQ74" s="334"/>
      <c r="AR74" s="334"/>
      <c r="AS74" s="334"/>
      <c r="AT74" s="334"/>
      <c r="AU74" s="334"/>
      <c r="AV74" s="330"/>
      <c r="AW74" s="330"/>
      <c r="AX74" s="331"/>
      <c r="AY74" s="336" t="s">
        <v>449</v>
      </c>
      <c r="AZ74" s="337"/>
      <c r="BA74" s="338"/>
      <c r="BB74" s="333" t="s">
        <v>512</v>
      </c>
      <c r="BC74" s="334"/>
      <c r="BD74" s="334"/>
      <c r="BE74" s="334"/>
      <c r="BF74" s="334"/>
      <c r="BG74" s="334"/>
      <c r="BH74" s="334"/>
      <c r="BI74" s="334"/>
      <c r="BJ74" s="334"/>
      <c r="BK74" s="334"/>
    </row>
    <row r="75" spans="1:90" s="13" customFormat="1" ht="10.5" customHeight="1">
      <c r="C75" s="330"/>
      <c r="D75" s="330"/>
      <c r="E75" s="331"/>
      <c r="F75" s="332"/>
      <c r="G75" s="330"/>
      <c r="H75" s="331"/>
      <c r="I75" s="333"/>
      <c r="J75" s="334"/>
      <c r="K75" s="334"/>
      <c r="L75" s="334"/>
      <c r="M75" s="334"/>
      <c r="N75" s="334"/>
      <c r="O75" s="334"/>
      <c r="P75" s="334"/>
      <c r="Q75" s="334"/>
      <c r="R75" s="330"/>
      <c r="S75" s="330"/>
      <c r="T75" s="341"/>
      <c r="U75" s="342"/>
      <c r="V75" s="330"/>
      <c r="W75" s="331"/>
      <c r="X75" s="333"/>
      <c r="Y75" s="334"/>
      <c r="Z75" s="334"/>
      <c r="AA75" s="334"/>
      <c r="AB75" s="334"/>
      <c r="AC75" s="334"/>
      <c r="AD75" s="334"/>
      <c r="AE75" s="334"/>
      <c r="AF75" s="334"/>
      <c r="AG75" s="330"/>
      <c r="AH75" s="330"/>
      <c r="AI75" s="331"/>
      <c r="AJ75" s="332"/>
      <c r="AK75" s="330"/>
      <c r="AL75" s="341"/>
      <c r="AM75" s="340"/>
      <c r="AN75" s="334"/>
      <c r="AO75" s="334"/>
      <c r="AP75" s="334"/>
      <c r="AQ75" s="334"/>
      <c r="AR75" s="334"/>
      <c r="AS75" s="334"/>
      <c r="AT75" s="334"/>
      <c r="AU75" s="334"/>
      <c r="AV75" s="330"/>
      <c r="AW75" s="330"/>
      <c r="AX75" s="331"/>
      <c r="AY75" s="339"/>
      <c r="AZ75" s="337"/>
      <c r="BA75" s="338"/>
      <c r="BB75" s="333"/>
      <c r="BC75" s="334"/>
      <c r="BD75" s="334"/>
      <c r="BE75" s="334"/>
      <c r="BF75" s="334"/>
      <c r="BG75" s="334"/>
      <c r="BH75" s="334"/>
      <c r="BI75" s="334"/>
      <c r="BJ75" s="334"/>
      <c r="BK75" s="334"/>
      <c r="CA75" s="224"/>
      <c r="CB75" s="224"/>
      <c r="CC75" s="224"/>
      <c r="CD75" s="224"/>
      <c r="CE75" s="224"/>
      <c r="CF75" s="224"/>
      <c r="CG75" s="224"/>
      <c r="CH75" s="224"/>
      <c r="CI75" s="224"/>
      <c r="CJ75" s="224"/>
    </row>
    <row r="76" spans="1:90" s="13" customFormat="1" ht="10.5" customHeight="1">
      <c r="C76" s="330"/>
      <c r="D76" s="330"/>
      <c r="E76" s="331"/>
      <c r="F76" s="332">
        <v>3</v>
      </c>
      <c r="G76" s="330"/>
      <c r="H76" s="341"/>
      <c r="I76" s="340" t="s">
        <v>26</v>
      </c>
      <c r="J76" s="334"/>
      <c r="K76" s="334"/>
      <c r="L76" s="334"/>
      <c r="M76" s="334"/>
      <c r="N76" s="334"/>
      <c r="O76" s="334"/>
      <c r="P76" s="334"/>
      <c r="Q76" s="334"/>
      <c r="R76" s="330"/>
      <c r="S76" s="330"/>
      <c r="T76" s="341"/>
      <c r="U76" s="343" t="s">
        <v>443</v>
      </c>
      <c r="V76" s="344"/>
      <c r="W76" s="345"/>
      <c r="X76" s="333" t="s">
        <v>454</v>
      </c>
      <c r="Y76" s="334"/>
      <c r="Z76" s="334"/>
      <c r="AA76" s="334"/>
      <c r="AB76" s="334"/>
      <c r="AC76" s="334"/>
      <c r="AD76" s="334"/>
      <c r="AE76" s="334"/>
      <c r="AF76" s="334"/>
      <c r="AG76" s="330"/>
      <c r="AH76" s="330"/>
      <c r="AI76" s="331"/>
      <c r="AJ76" s="336" t="s">
        <v>446</v>
      </c>
      <c r="AK76" s="337"/>
      <c r="AL76" s="347"/>
      <c r="AM76" s="333" t="s">
        <v>485</v>
      </c>
      <c r="AN76" s="334"/>
      <c r="AO76" s="334"/>
      <c r="AP76" s="334"/>
      <c r="AQ76" s="334"/>
      <c r="AR76" s="334"/>
      <c r="AS76" s="334"/>
      <c r="AT76" s="334"/>
      <c r="AU76" s="334"/>
      <c r="AV76" s="330"/>
      <c r="AW76" s="330"/>
      <c r="AX76" s="331"/>
      <c r="AY76" s="336" t="s">
        <v>450</v>
      </c>
      <c r="AZ76" s="337"/>
      <c r="BA76" s="338"/>
      <c r="BB76" s="340" t="s">
        <v>2</v>
      </c>
      <c r="BC76" s="334"/>
      <c r="BD76" s="334"/>
      <c r="BE76" s="334"/>
      <c r="BF76" s="334"/>
      <c r="BG76" s="334"/>
      <c r="BH76" s="334"/>
      <c r="BI76" s="334"/>
      <c r="BJ76" s="334"/>
      <c r="BK76" s="334"/>
      <c r="CA76" s="224"/>
      <c r="CB76" s="224"/>
      <c r="CC76" s="224"/>
      <c r="CD76" s="224"/>
      <c r="CE76" s="224"/>
      <c r="CF76" s="224"/>
      <c r="CG76" s="224"/>
      <c r="CH76" s="224"/>
      <c r="CI76" s="224"/>
      <c r="CJ76" s="224"/>
    </row>
    <row r="77" spans="1:90" s="13" customFormat="1" ht="10.5" customHeight="1">
      <c r="C77" s="330"/>
      <c r="D77" s="330"/>
      <c r="E77" s="331"/>
      <c r="F77" s="332"/>
      <c r="G77" s="330"/>
      <c r="H77" s="341"/>
      <c r="I77" s="340"/>
      <c r="J77" s="334"/>
      <c r="K77" s="334"/>
      <c r="L77" s="334"/>
      <c r="M77" s="334"/>
      <c r="N77" s="334"/>
      <c r="O77" s="334"/>
      <c r="P77" s="334"/>
      <c r="Q77" s="334"/>
      <c r="R77" s="330"/>
      <c r="S77" s="330"/>
      <c r="T77" s="341"/>
      <c r="U77" s="346"/>
      <c r="V77" s="344"/>
      <c r="W77" s="345"/>
      <c r="X77" s="333"/>
      <c r="Y77" s="334"/>
      <c r="Z77" s="334"/>
      <c r="AA77" s="334"/>
      <c r="AB77" s="334"/>
      <c r="AC77" s="334"/>
      <c r="AD77" s="334"/>
      <c r="AE77" s="334"/>
      <c r="AF77" s="334"/>
      <c r="AG77" s="330"/>
      <c r="AH77" s="330"/>
      <c r="AI77" s="331"/>
      <c r="AJ77" s="339"/>
      <c r="AK77" s="337"/>
      <c r="AL77" s="347"/>
      <c r="AM77" s="333"/>
      <c r="AN77" s="334"/>
      <c r="AO77" s="334"/>
      <c r="AP77" s="334"/>
      <c r="AQ77" s="334"/>
      <c r="AR77" s="334"/>
      <c r="AS77" s="334"/>
      <c r="AT77" s="334"/>
      <c r="AU77" s="334"/>
      <c r="AV77" s="330"/>
      <c r="AW77" s="330"/>
      <c r="AX77" s="331"/>
      <c r="AY77" s="339"/>
      <c r="AZ77" s="337"/>
      <c r="BA77" s="338"/>
      <c r="BB77" s="340"/>
      <c r="BC77" s="334"/>
      <c r="BD77" s="334"/>
      <c r="BE77" s="334"/>
      <c r="BF77" s="334"/>
      <c r="BG77" s="334"/>
      <c r="BH77" s="334"/>
      <c r="BI77" s="334"/>
      <c r="BJ77" s="334"/>
      <c r="BK77" s="334"/>
      <c r="CA77" s="224"/>
      <c r="CB77" s="224"/>
      <c r="CC77" s="224"/>
      <c r="CD77" s="224"/>
      <c r="CE77" s="224"/>
      <c r="CF77" s="224"/>
      <c r="CG77" s="224"/>
      <c r="CH77" s="224"/>
      <c r="CI77" s="224"/>
      <c r="CJ77" s="224"/>
    </row>
    <row r="78" spans="1:90" s="13" customFormat="1" ht="10.5" customHeight="1">
      <c r="C78" s="330"/>
      <c r="D78" s="330"/>
      <c r="E78" s="331"/>
      <c r="F78" s="332">
        <v>4</v>
      </c>
      <c r="G78" s="330"/>
      <c r="H78" s="331"/>
      <c r="I78" s="333" t="s">
        <v>27</v>
      </c>
      <c r="J78" s="334"/>
      <c r="K78" s="334"/>
      <c r="L78" s="334"/>
      <c r="M78" s="334"/>
      <c r="N78" s="334"/>
      <c r="O78" s="334"/>
      <c r="P78" s="334"/>
      <c r="Q78" s="334"/>
      <c r="R78" s="330"/>
      <c r="S78" s="330"/>
      <c r="T78" s="331"/>
      <c r="U78" s="335" t="s">
        <v>444</v>
      </c>
      <c r="V78" s="330"/>
      <c r="W78" s="331"/>
      <c r="X78" s="333" t="s">
        <v>445</v>
      </c>
      <c r="Y78" s="334"/>
      <c r="Z78" s="334"/>
      <c r="AA78" s="334"/>
      <c r="AB78" s="334"/>
      <c r="AC78" s="334"/>
      <c r="AD78" s="334"/>
      <c r="AE78" s="334"/>
      <c r="AF78" s="334"/>
      <c r="AG78" s="330"/>
      <c r="AH78" s="330"/>
      <c r="AI78" s="331"/>
      <c r="AJ78" s="336" t="s">
        <v>447</v>
      </c>
      <c r="AK78" s="337"/>
      <c r="AL78" s="338"/>
      <c r="AM78" s="340" t="s">
        <v>452</v>
      </c>
      <c r="AN78" s="334"/>
      <c r="AO78" s="334"/>
      <c r="AP78" s="334"/>
      <c r="AQ78" s="334"/>
      <c r="AR78" s="334"/>
      <c r="AS78" s="334"/>
      <c r="AT78" s="334"/>
      <c r="AU78" s="334"/>
      <c r="AV78" s="330"/>
      <c r="AW78" s="330"/>
      <c r="AX78" s="331"/>
      <c r="AY78" s="332">
        <v>12</v>
      </c>
      <c r="AZ78" s="330"/>
      <c r="BA78" s="331"/>
      <c r="BB78" s="333" t="s">
        <v>37</v>
      </c>
      <c r="BC78" s="334"/>
      <c r="BD78" s="334"/>
      <c r="BE78" s="334"/>
      <c r="BF78" s="334"/>
      <c r="BG78" s="334"/>
      <c r="BH78" s="334"/>
      <c r="BI78" s="334"/>
      <c r="BJ78" s="334"/>
      <c r="BK78" s="334"/>
      <c r="CA78" s="224"/>
      <c r="CB78" s="224"/>
      <c r="CC78" s="224"/>
      <c r="CD78" s="224"/>
      <c r="CE78" s="224"/>
      <c r="CF78" s="224"/>
      <c r="CG78" s="224"/>
      <c r="CH78" s="224"/>
      <c r="CI78" s="224"/>
      <c r="CJ78" s="224"/>
    </row>
    <row r="79" spans="1:90" s="13" customFormat="1" ht="10.5" customHeight="1">
      <c r="C79" s="330"/>
      <c r="D79" s="330"/>
      <c r="E79" s="331"/>
      <c r="F79" s="332"/>
      <c r="G79" s="330"/>
      <c r="H79" s="331"/>
      <c r="I79" s="333"/>
      <c r="J79" s="334"/>
      <c r="K79" s="334"/>
      <c r="L79" s="334"/>
      <c r="M79" s="334"/>
      <c r="N79" s="334"/>
      <c r="O79" s="334"/>
      <c r="P79" s="334"/>
      <c r="Q79" s="334"/>
      <c r="R79" s="330"/>
      <c r="S79" s="330"/>
      <c r="T79" s="331"/>
      <c r="U79" s="332"/>
      <c r="V79" s="330"/>
      <c r="W79" s="331"/>
      <c r="X79" s="333"/>
      <c r="Y79" s="334"/>
      <c r="Z79" s="334"/>
      <c r="AA79" s="334"/>
      <c r="AB79" s="334"/>
      <c r="AC79" s="334"/>
      <c r="AD79" s="334"/>
      <c r="AE79" s="334"/>
      <c r="AF79" s="334"/>
      <c r="AG79" s="330"/>
      <c r="AH79" s="330"/>
      <c r="AI79" s="331"/>
      <c r="AJ79" s="339"/>
      <c r="AK79" s="337"/>
      <c r="AL79" s="338"/>
      <c r="AM79" s="340"/>
      <c r="AN79" s="334"/>
      <c r="AO79" s="334"/>
      <c r="AP79" s="334"/>
      <c r="AQ79" s="334"/>
      <c r="AR79" s="334"/>
      <c r="AS79" s="334"/>
      <c r="AT79" s="334"/>
      <c r="AU79" s="334"/>
      <c r="AV79" s="330"/>
      <c r="AW79" s="330"/>
      <c r="AX79" s="331"/>
      <c r="AY79" s="332"/>
      <c r="AZ79" s="330"/>
      <c r="BA79" s="331"/>
      <c r="BB79" s="333"/>
      <c r="BC79" s="334"/>
      <c r="BD79" s="334"/>
      <c r="BE79" s="334"/>
      <c r="BF79" s="334"/>
      <c r="BG79" s="334"/>
      <c r="BH79" s="334"/>
      <c r="BI79" s="334"/>
      <c r="BJ79" s="334"/>
      <c r="BK79" s="334"/>
      <c r="CA79" s="224"/>
      <c r="CB79" s="224"/>
      <c r="CC79" s="224"/>
      <c r="CD79" s="224"/>
      <c r="CE79" s="224"/>
      <c r="CF79" s="224"/>
      <c r="CG79" s="224"/>
      <c r="CH79" s="224"/>
      <c r="CI79" s="224"/>
      <c r="CJ79" s="224"/>
    </row>
    <row r="80" spans="1:90" s="13" customFormat="1" ht="6" customHeight="1">
      <c r="C80" s="237"/>
      <c r="D80" s="11"/>
      <c r="E80" s="250"/>
      <c r="F80" s="250"/>
      <c r="G80" s="250"/>
      <c r="H80" s="250"/>
      <c r="I80" s="250"/>
      <c r="J80" s="250"/>
      <c r="K80" s="200"/>
      <c r="L80" s="200"/>
      <c r="M80" s="200"/>
      <c r="N80" s="200"/>
      <c r="O80" s="200"/>
      <c r="P80" s="200"/>
      <c r="Q80" s="200"/>
      <c r="R80" s="200"/>
      <c r="S80" s="200"/>
      <c r="T80" s="250"/>
      <c r="U80" s="250"/>
      <c r="V80" s="250"/>
      <c r="W80" s="250"/>
      <c r="X80" s="250"/>
      <c r="Y80" s="250"/>
      <c r="Z80" s="200"/>
      <c r="AA80" s="200"/>
      <c r="AB80" s="200"/>
      <c r="AC80" s="200"/>
      <c r="AD80" s="200"/>
      <c r="AE80" s="200"/>
      <c r="AF80" s="200"/>
      <c r="AG80" s="200"/>
      <c r="AH80" s="200"/>
      <c r="AI80" s="250"/>
      <c r="AJ80" s="250"/>
      <c r="AK80" s="250"/>
      <c r="AL80" s="118"/>
      <c r="AM80" s="118"/>
      <c r="AN80" s="118"/>
      <c r="AO80" s="200"/>
      <c r="AP80" s="200"/>
      <c r="AQ80" s="200"/>
      <c r="AR80" s="200"/>
      <c r="AS80" s="200"/>
      <c r="AT80" s="200"/>
      <c r="AU80" s="200"/>
      <c r="AV80" s="200"/>
      <c r="AW80" s="200"/>
      <c r="AX80" s="250"/>
      <c r="AY80" s="250"/>
      <c r="AZ80" s="250"/>
      <c r="BA80" s="250"/>
      <c r="BB80" s="250"/>
      <c r="BC80" s="250"/>
      <c r="BD80" s="200"/>
      <c r="BE80" s="200"/>
      <c r="BF80" s="200"/>
      <c r="BG80" s="200"/>
      <c r="BH80" s="200"/>
      <c r="BI80" s="200"/>
      <c r="BJ80" s="200"/>
      <c r="BK80" s="200"/>
      <c r="BL80" s="200"/>
      <c r="BM80" s="200"/>
      <c r="CC80" s="224"/>
      <c r="CD80" s="224"/>
      <c r="CE80" s="224"/>
      <c r="CF80" s="224"/>
      <c r="CG80" s="224"/>
      <c r="CH80" s="224"/>
      <c r="CI80" s="224"/>
      <c r="CJ80" s="224"/>
      <c r="CK80" s="224"/>
      <c r="CL80" s="224"/>
    </row>
    <row r="81" spans="1:70" ht="12.95" customHeight="1">
      <c r="B81" s="163"/>
      <c r="C81" s="159" t="s">
        <v>554</v>
      </c>
      <c r="M81" s="159"/>
      <c r="N81" s="159"/>
      <c r="O81" s="159"/>
      <c r="P81" s="159"/>
      <c r="Q81" s="159"/>
      <c r="R81" s="159"/>
      <c r="S81" s="159"/>
      <c r="T81" s="159"/>
      <c r="U81" s="159"/>
      <c r="V81" s="159"/>
      <c r="W81" s="159"/>
      <c r="X81" s="159"/>
      <c r="Y81" s="159"/>
      <c r="Z81" s="159"/>
      <c r="AA81" s="159"/>
      <c r="AC81" s="251"/>
      <c r="AD81" s="251"/>
      <c r="AE81" s="251"/>
      <c r="AF81" s="251"/>
      <c r="AG81" s="251"/>
      <c r="AH81" s="251"/>
      <c r="AI81" s="251"/>
      <c r="AJ81" s="251"/>
      <c r="AK81" s="251"/>
      <c r="AL81" s="251"/>
      <c r="AM81" s="251"/>
      <c r="AN81" s="251"/>
      <c r="AO81" s="251"/>
      <c r="AP81" s="251"/>
      <c r="AQ81" s="251"/>
      <c r="AR81" s="251"/>
      <c r="AS81" s="251"/>
      <c r="AT81" s="251"/>
      <c r="AU81" s="251"/>
      <c r="AV81" s="251"/>
      <c r="AW81" s="251"/>
      <c r="AX81" s="251"/>
      <c r="AY81" s="251"/>
      <c r="AZ81" s="251"/>
      <c r="BA81" s="251"/>
      <c r="BB81" s="251"/>
      <c r="BC81" s="251"/>
      <c r="BD81" s="251"/>
      <c r="BE81" s="251"/>
      <c r="BF81" s="251"/>
      <c r="BG81" s="251"/>
      <c r="BH81" s="251"/>
      <c r="BI81" s="251"/>
      <c r="BJ81" s="251"/>
      <c r="BK81" s="251"/>
      <c r="BL81" s="251"/>
      <c r="BM81" s="251"/>
    </row>
    <row r="82" spans="1:70" ht="18.95" customHeight="1">
      <c r="B82" s="163"/>
      <c r="C82" s="452" t="s">
        <v>139</v>
      </c>
      <c r="D82" s="494"/>
      <c r="E82" s="494"/>
      <c r="F82" s="494"/>
      <c r="G82" s="494"/>
      <c r="H82" s="494"/>
      <c r="I82" s="452" t="s">
        <v>140</v>
      </c>
      <c r="J82" s="494"/>
      <c r="K82" s="494"/>
      <c r="L82" s="494"/>
      <c r="M82" s="494"/>
      <c r="N82" s="494"/>
      <c r="O82" s="452" t="s">
        <v>18</v>
      </c>
      <c r="P82" s="494"/>
      <c r="Q82" s="494"/>
      <c r="R82" s="494"/>
      <c r="S82" s="494"/>
      <c r="T82" s="494"/>
      <c r="U82" s="452" t="s">
        <v>141</v>
      </c>
      <c r="V82" s="494"/>
      <c r="W82" s="494"/>
      <c r="X82" s="494"/>
      <c r="Y82" s="494"/>
      <c r="Z82" s="425"/>
      <c r="AA82" s="224"/>
      <c r="AB82" s="495" t="s">
        <v>555</v>
      </c>
      <c r="AC82" s="495"/>
      <c r="AD82" s="495"/>
      <c r="AE82" s="495"/>
      <c r="AF82" s="495"/>
      <c r="AG82" s="495"/>
      <c r="AH82" s="495"/>
      <c r="AI82" s="495"/>
      <c r="AJ82" s="351" t="s">
        <v>115</v>
      </c>
      <c r="AK82" s="352"/>
      <c r="AL82" s="352"/>
      <c r="AM82" s="352"/>
      <c r="AN82" s="352"/>
      <c r="AO82" s="352"/>
      <c r="AP82" s="352"/>
      <c r="AQ82" s="352"/>
      <c r="AR82" s="352"/>
      <c r="AS82" s="353"/>
      <c r="AT82" s="351" t="s">
        <v>556</v>
      </c>
      <c r="AU82" s="352"/>
      <c r="AV82" s="352"/>
      <c r="AW82" s="352"/>
      <c r="AX82" s="352"/>
      <c r="AY82" s="352"/>
      <c r="AZ82" s="352"/>
      <c r="BA82" s="352"/>
      <c r="BB82" s="352"/>
      <c r="BC82" s="353"/>
      <c r="BD82" s="351" t="s">
        <v>557</v>
      </c>
      <c r="BE82" s="352"/>
      <c r="BF82" s="352"/>
      <c r="BG82" s="352"/>
      <c r="BH82" s="352"/>
      <c r="BI82" s="352"/>
      <c r="BJ82" s="352"/>
      <c r="BK82" s="352"/>
      <c r="BL82" s="352"/>
      <c r="BM82" s="353"/>
      <c r="BN82" s="224"/>
      <c r="BO82" s="224"/>
      <c r="BP82" s="224"/>
      <c r="BQ82" s="224"/>
      <c r="BR82" s="224"/>
    </row>
    <row r="83" spans="1:70" ht="23.45" customHeight="1">
      <c r="B83" s="163"/>
      <c r="C83" s="357"/>
      <c r="D83" s="358"/>
      <c r="E83" s="358"/>
      <c r="F83" s="358"/>
      <c r="G83" s="358"/>
      <c r="H83" s="358"/>
      <c r="I83" s="357"/>
      <c r="J83" s="358"/>
      <c r="K83" s="358"/>
      <c r="L83" s="358"/>
      <c r="M83" s="358"/>
      <c r="N83" s="358"/>
      <c r="O83" s="357"/>
      <c r="P83" s="358"/>
      <c r="Q83" s="358"/>
      <c r="R83" s="358"/>
      <c r="S83" s="358"/>
      <c r="T83" s="358"/>
      <c r="U83" s="357" t="str">
        <f>IF(C83&amp;I83&amp;O83="","",SUM(C83:T83))</f>
        <v/>
      </c>
      <c r="V83" s="358"/>
      <c r="W83" s="358"/>
      <c r="X83" s="358"/>
      <c r="Y83" s="358"/>
      <c r="Z83" s="359"/>
      <c r="AA83" s="224"/>
      <c r="AB83" s="495"/>
      <c r="AC83" s="495"/>
      <c r="AD83" s="495"/>
      <c r="AE83" s="495"/>
      <c r="AF83" s="495"/>
      <c r="AG83" s="495"/>
      <c r="AH83" s="495"/>
      <c r="AI83" s="495"/>
      <c r="AJ83" s="354"/>
      <c r="AK83" s="355"/>
      <c r="AL83" s="355"/>
      <c r="AM83" s="355"/>
      <c r="AN83" s="355"/>
      <c r="AO83" s="355"/>
      <c r="AP83" s="355"/>
      <c r="AQ83" s="355"/>
      <c r="AR83" s="355"/>
      <c r="AS83" s="356"/>
      <c r="AT83" s="354"/>
      <c r="AU83" s="355"/>
      <c r="AV83" s="355"/>
      <c r="AW83" s="355"/>
      <c r="AX83" s="355"/>
      <c r="AY83" s="355"/>
      <c r="AZ83" s="355"/>
      <c r="BA83" s="355"/>
      <c r="BB83" s="355"/>
      <c r="BC83" s="356"/>
      <c r="BD83" s="354"/>
      <c r="BE83" s="355"/>
      <c r="BF83" s="355"/>
      <c r="BG83" s="355"/>
      <c r="BH83" s="355"/>
      <c r="BI83" s="355"/>
      <c r="BJ83" s="355"/>
      <c r="BK83" s="355"/>
      <c r="BL83" s="355"/>
      <c r="BM83" s="356"/>
      <c r="BN83" s="224"/>
      <c r="BO83" s="224"/>
      <c r="BP83" s="224"/>
      <c r="BQ83" s="224"/>
      <c r="BR83" s="224"/>
    </row>
    <row r="84" spans="1:70" ht="10.5" customHeight="1">
      <c r="B84" s="163"/>
      <c r="BD84" s="236"/>
      <c r="BE84" s="236"/>
      <c r="BF84" s="236"/>
      <c r="BG84" s="236"/>
      <c r="BH84" s="236"/>
      <c r="BI84" s="236"/>
      <c r="BJ84" s="236"/>
      <c r="BK84" s="236"/>
      <c r="BL84" s="252"/>
      <c r="BM84" s="252"/>
    </row>
    <row r="85" spans="1:70" ht="10.5" customHeight="1">
      <c r="B85" s="163"/>
      <c r="C85" s="495" t="s">
        <v>137</v>
      </c>
      <c r="D85" s="495"/>
      <c r="E85" s="495"/>
      <c r="F85" s="495"/>
      <c r="G85" s="495"/>
      <c r="H85" s="495"/>
      <c r="I85" s="495"/>
      <c r="J85" s="495"/>
      <c r="K85" s="360"/>
      <c r="L85" s="361"/>
      <c r="M85" s="361"/>
      <c r="N85" s="361"/>
      <c r="O85" s="361"/>
      <c r="P85" s="361"/>
      <c r="Q85" s="361"/>
      <c r="R85" s="361"/>
      <c r="S85" s="361"/>
      <c r="T85" s="361"/>
      <c r="U85" s="361"/>
      <c r="V85" s="361"/>
      <c r="W85" s="361"/>
      <c r="X85" s="361"/>
      <c r="Y85" s="361"/>
      <c r="Z85" s="362"/>
      <c r="AA85" s="366" t="s">
        <v>138</v>
      </c>
      <c r="AB85" s="366"/>
      <c r="AC85" s="366"/>
      <c r="AD85" s="366"/>
      <c r="AE85" s="366"/>
      <c r="AF85" s="366"/>
      <c r="AG85" s="366"/>
      <c r="AH85" s="366"/>
      <c r="AI85" s="366"/>
      <c r="AJ85" s="366"/>
      <c r="AK85" s="366"/>
      <c r="AL85" s="366"/>
      <c r="AM85" s="334"/>
      <c r="AN85" s="334"/>
      <c r="AO85" s="334"/>
      <c r="AP85" s="367"/>
      <c r="AQ85" s="368" t="s">
        <v>17</v>
      </c>
      <c r="AR85" s="369"/>
      <c r="AS85" s="369"/>
      <c r="AT85" s="369"/>
      <c r="AU85" s="370" t="s">
        <v>123</v>
      </c>
      <c r="AV85" s="371"/>
      <c r="AW85" s="371"/>
      <c r="AX85" s="371"/>
      <c r="AY85" s="372"/>
      <c r="AZ85" s="376"/>
      <c r="BA85" s="377"/>
      <c r="BB85" s="377"/>
      <c r="BC85" s="377"/>
      <c r="BD85" s="377"/>
      <c r="BE85" s="377"/>
      <c r="BF85" s="377"/>
      <c r="BG85" s="377"/>
      <c r="BH85" s="377"/>
      <c r="BI85" s="377"/>
      <c r="BJ85" s="377"/>
      <c r="BK85" s="378"/>
      <c r="BL85" s="382" t="s">
        <v>124</v>
      </c>
      <c r="BM85" s="382"/>
      <c r="BN85" s="382"/>
      <c r="BO85" s="382"/>
      <c r="BP85" s="368"/>
    </row>
    <row r="86" spans="1:70" ht="10.5" customHeight="1">
      <c r="B86" s="163"/>
      <c r="C86" s="495"/>
      <c r="D86" s="495"/>
      <c r="E86" s="495"/>
      <c r="F86" s="495"/>
      <c r="G86" s="495"/>
      <c r="H86" s="495"/>
      <c r="I86" s="495"/>
      <c r="J86" s="495"/>
      <c r="K86" s="363"/>
      <c r="L86" s="364"/>
      <c r="M86" s="364"/>
      <c r="N86" s="364"/>
      <c r="O86" s="364"/>
      <c r="P86" s="364"/>
      <c r="Q86" s="364"/>
      <c r="R86" s="364"/>
      <c r="S86" s="364"/>
      <c r="T86" s="364"/>
      <c r="U86" s="364"/>
      <c r="V86" s="364"/>
      <c r="W86" s="364"/>
      <c r="X86" s="364"/>
      <c r="Y86" s="364"/>
      <c r="Z86" s="365"/>
      <c r="AA86" s="366"/>
      <c r="AB86" s="366"/>
      <c r="AC86" s="366"/>
      <c r="AD86" s="366"/>
      <c r="AE86" s="366"/>
      <c r="AF86" s="366"/>
      <c r="AG86" s="366"/>
      <c r="AH86" s="366"/>
      <c r="AI86" s="366"/>
      <c r="AJ86" s="366"/>
      <c r="AK86" s="366"/>
      <c r="AL86" s="366"/>
      <c r="AM86" s="334"/>
      <c r="AN86" s="334"/>
      <c r="AO86" s="334"/>
      <c r="AP86" s="367"/>
      <c r="AQ86" s="368"/>
      <c r="AR86" s="369"/>
      <c r="AS86" s="369"/>
      <c r="AT86" s="369"/>
      <c r="AU86" s="373"/>
      <c r="AV86" s="374"/>
      <c r="AW86" s="374"/>
      <c r="AX86" s="374"/>
      <c r="AY86" s="375"/>
      <c r="AZ86" s="379"/>
      <c r="BA86" s="380"/>
      <c r="BB86" s="380"/>
      <c r="BC86" s="380"/>
      <c r="BD86" s="380"/>
      <c r="BE86" s="380"/>
      <c r="BF86" s="380"/>
      <c r="BG86" s="380"/>
      <c r="BH86" s="380"/>
      <c r="BI86" s="380"/>
      <c r="BJ86" s="380"/>
      <c r="BK86" s="381"/>
      <c r="BL86" s="382"/>
      <c r="BM86" s="382"/>
      <c r="BN86" s="382"/>
      <c r="BO86" s="382"/>
      <c r="BP86" s="368"/>
    </row>
    <row r="87" spans="1:70" ht="10.5" customHeight="1">
      <c r="BQ87" s="203"/>
    </row>
    <row r="88" spans="1:70" ht="10.5" customHeight="1">
      <c r="A88" s="394" t="s">
        <v>98</v>
      </c>
      <c r="B88" s="394"/>
      <c r="C88" s="394"/>
      <c r="D88" s="394"/>
      <c r="E88" s="394"/>
      <c r="F88" s="394"/>
      <c r="G88" s="394"/>
      <c r="H88" s="394"/>
      <c r="I88" s="394"/>
      <c r="J88" s="394"/>
      <c r="K88" s="394"/>
      <c r="L88" s="394"/>
      <c r="M88" s="394"/>
      <c r="N88" s="394"/>
      <c r="O88" s="394"/>
      <c r="P88" s="394"/>
      <c r="Q88" s="394"/>
      <c r="R88" s="394"/>
      <c r="S88" s="394"/>
      <c r="T88" s="394"/>
      <c r="U88" s="394"/>
      <c r="V88" s="394"/>
      <c r="W88" s="394"/>
      <c r="X88" s="394"/>
      <c r="Y88" s="394"/>
      <c r="Z88" s="394"/>
      <c r="AA88" s="394"/>
      <c r="AB88" s="394"/>
      <c r="AC88" s="394"/>
      <c r="AD88" s="394"/>
      <c r="AE88" s="394"/>
      <c r="AF88" s="394"/>
      <c r="AG88" s="394"/>
      <c r="AH88" s="394"/>
      <c r="AI88" s="394"/>
      <c r="AJ88" s="394"/>
      <c r="AK88" s="394"/>
      <c r="AL88" s="394"/>
      <c r="AM88" s="394"/>
      <c r="AN88" s="394"/>
      <c r="AO88" s="394"/>
      <c r="AP88" s="394"/>
      <c r="AQ88" s="394"/>
      <c r="AY88" s="219"/>
      <c r="AZ88" s="219"/>
      <c r="BA88" s="219"/>
      <c r="BB88" s="219"/>
      <c r="BC88" s="219"/>
      <c r="BD88" s="219"/>
      <c r="BE88" s="219"/>
      <c r="BF88" s="219"/>
      <c r="BG88" s="219"/>
      <c r="BH88" s="219"/>
      <c r="BI88" s="219"/>
      <c r="BJ88" s="219"/>
      <c r="BK88" s="219"/>
      <c r="BL88" s="219"/>
      <c r="BM88" s="219"/>
      <c r="BN88" s="203"/>
    </row>
    <row r="89" spans="1:70" ht="9.75" customHeight="1">
      <c r="A89" s="394"/>
      <c r="B89" s="394"/>
      <c r="C89" s="394"/>
      <c r="D89" s="394"/>
      <c r="E89" s="394"/>
      <c r="F89" s="394"/>
      <c r="G89" s="394"/>
      <c r="H89" s="394"/>
      <c r="I89" s="394"/>
      <c r="J89" s="394"/>
      <c r="K89" s="394"/>
      <c r="L89" s="394"/>
      <c r="M89" s="394"/>
      <c r="N89" s="394"/>
      <c r="O89" s="394"/>
      <c r="P89" s="394"/>
      <c r="Q89" s="394"/>
      <c r="R89" s="394"/>
      <c r="S89" s="394"/>
      <c r="T89" s="394"/>
      <c r="U89" s="394"/>
      <c r="V89" s="394"/>
      <c r="W89" s="394"/>
      <c r="X89" s="394"/>
      <c r="Y89" s="394"/>
      <c r="Z89" s="394"/>
      <c r="AA89" s="394"/>
      <c r="AB89" s="394"/>
      <c r="AC89" s="394"/>
      <c r="AD89" s="394"/>
      <c r="AE89" s="394"/>
      <c r="AF89" s="394"/>
      <c r="AG89" s="394"/>
      <c r="AH89" s="394"/>
      <c r="AI89" s="394"/>
      <c r="AJ89" s="394"/>
      <c r="AK89" s="394"/>
      <c r="AL89" s="394"/>
      <c r="AM89" s="394"/>
      <c r="AN89" s="394"/>
      <c r="AO89" s="394"/>
      <c r="AP89" s="394"/>
      <c r="AQ89" s="394"/>
      <c r="AY89" s="219"/>
      <c r="AZ89" s="219"/>
      <c r="BA89" s="219"/>
      <c r="BB89" s="219"/>
      <c r="BC89" s="219"/>
      <c r="BD89" s="219"/>
      <c r="BE89" s="219"/>
      <c r="BF89" s="219"/>
      <c r="BG89" s="219"/>
      <c r="BH89" s="219"/>
      <c r="BI89" s="219"/>
      <c r="BJ89" s="219"/>
      <c r="BK89" s="219"/>
      <c r="BL89" s="219"/>
      <c r="BM89" s="219"/>
      <c r="BN89" s="203"/>
    </row>
    <row r="90" spans="1:70" ht="10.5" customHeight="1">
      <c r="B90" s="203"/>
      <c r="C90" s="369" t="s">
        <v>147</v>
      </c>
      <c r="D90" s="369"/>
      <c r="E90" s="369"/>
      <c r="F90" s="369"/>
      <c r="G90" s="369"/>
      <c r="H90" s="369"/>
      <c r="I90" s="334"/>
      <c r="J90" s="334"/>
      <c r="K90" s="334"/>
      <c r="L90" s="334"/>
      <c r="M90" s="334"/>
      <c r="N90" s="334"/>
      <c r="O90" s="334"/>
      <c r="P90" s="334"/>
      <c r="Q90" s="334"/>
      <c r="R90" s="334"/>
      <c r="S90" s="369" t="s">
        <v>33</v>
      </c>
      <c r="T90" s="369"/>
      <c r="U90" s="369"/>
      <c r="V90" s="369"/>
      <c r="W90" s="369"/>
      <c r="X90" s="369"/>
      <c r="Y90" s="334"/>
      <c r="Z90" s="334"/>
      <c r="AA90" s="334"/>
      <c r="AB90" s="334"/>
      <c r="AC90" s="334"/>
      <c r="AD90" s="334"/>
      <c r="AE90" s="334"/>
      <c r="AF90" s="334"/>
      <c r="AG90" s="334"/>
      <c r="AH90" s="334"/>
      <c r="AI90" s="389" t="s">
        <v>148</v>
      </c>
      <c r="AJ90" s="390"/>
      <c r="AK90" s="390"/>
      <c r="AL90" s="390"/>
      <c r="AM90" s="334"/>
      <c r="AN90" s="334"/>
      <c r="AO90" s="334"/>
      <c r="AP90" s="334"/>
      <c r="AQ90" s="334"/>
      <c r="AR90" s="334"/>
      <c r="AS90" s="334"/>
      <c r="AT90" s="334"/>
      <c r="AU90" s="334"/>
      <c r="AV90" s="334"/>
      <c r="AW90" s="334"/>
      <c r="AX90" s="334"/>
      <c r="AY90" s="389" t="s">
        <v>149</v>
      </c>
      <c r="AZ90" s="390"/>
      <c r="BA90" s="390"/>
      <c r="BB90" s="390"/>
      <c r="BC90" s="389"/>
      <c r="BD90" s="390"/>
      <c r="BE90" s="390"/>
      <c r="BF90" s="390"/>
      <c r="BG90" s="390"/>
      <c r="BH90" s="390"/>
      <c r="BI90" s="390"/>
      <c r="BJ90" s="390"/>
      <c r="BK90" s="390"/>
      <c r="BL90" s="390"/>
      <c r="BM90" s="390"/>
      <c r="BN90" s="390"/>
      <c r="BO90" s="480"/>
    </row>
    <row r="91" spans="1:70" ht="10.5" customHeight="1">
      <c r="B91" s="203"/>
      <c r="C91" s="369"/>
      <c r="D91" s="369"/>
      <c r="E91" s="369"/>
      <c r="F91" s="369"/>
      <c r="G91" s="369"/>
      <c r="H91" s="369"/>
      <c r="I91" s="334"/>
      <c r="J91" s="334"/>
      <c r="K91" s="334"/>
      <c r="L91" s="334"/>
      <c r="M91" s="334"/>
      <c r="N91" s="334"/>
      <c r="O91" s="334"/>
      <c r="P91" s="334"/>
      <c r="Q91" s="334"/>
      <c r="R91" s="334"/>
      <c r="S91" s="369"/>
      <c r="T91" s="369"/>
      <c r="U91" s="369"/>
      <c r="V91" s="369"/>
      <c r="W91" s="369"/>
      <c r="X91" s="369"/>
      <c r="Y91" s="334"/>
      <c r="Z91" s="334"/>
      <c r="AA91" s="334"/>
      <c r="AB91" s="334"/>
      <c r="AC91" s="334"/>
      <c r="AD91" s="334"/>
      <c r="AE91" s="334"/>
      <c r="AF91" s="334"/>
      <c r="AG91" s="334"/>
      <c r="AH91" s="334"/>
      <c r="AI91" s="391"/>
      <c r="AJ91" s="392"/>
      <c r="AK91" s="392"/>
      <c r="AL91" s="392"/>
      <c r="AM91" s="334"/>
      <c r="AN91" s="334"/>
      <c r="AO91" s="334"/>
      <c r="AP91" s="334"/>
      <c r="AQ91" s="334"/>
      <c r="AR91" s="334"/>
      <c r="AS91" s="334"/>
      <c r="AT91" s="334"/>
      <c r="AU91" s="334"/>
      <c r="AV91" s="334"/>
      <c r="AW91" s="334"/>
      <c r="AX91" s="334"/>
      <c r="AY91" s="391"/>
      <c r="AZ91" s="392"/>
      <c r="BA91" s="392"/>
      <c r="BB91" s="392"/>
      <c r="BC91" s="391"/>
      <c r="BD91" s="392"/>
      <c r="BE91" s="392"/>
      <c r="BF91" s="392"/>
      <c r="BG91" s="392"/>
      <c r="BH91" s="392"/>
      <c r="BI91" s="392"/>
      <c r="BJ91" s="392"/>
      <c r="BK91" s="392"/>
      <c r="BL91" s="392"/>
      <c r="BM91" s="392"/>
      <c r="BN91" s="392"/>
      <c r="BO91" s="481"/>
    </row>
    <row r="92" spans="1:70" ht="21" customHeight="1">
      <c r="B92" s="203"/>
      <c r="C92" s="201"/>
      <c r="D92" s="201"/>
      <c r="E92" s="201"/>
      <c r="F92" s="201"/>
      <c r="G92" s="201"/>
      <c r="H92" s="201"/>
      <c r="I92" s="201"/>
      <c r="J92" s="201"/>
      <c r="K92" s="201"/>
      <c r="L92" s="201"/>
      <c r="M92" s="201"/>
      <c r="N92" s="201"/>
      <c r="O92" s="201"/>
      <c r="P92" s="201"/>
      <c r="Q92" s="201"/>
      <c r="R92" s="201"/>
      <c r="S92" s="201"/>
      <c r="T92" s="201"/>
      <c r="U92" s="201"/>
      <c r="V92" s="201"/>
      <c r="W92" s="200"/>
      <c r="X92" s="200"/>
      <c r="Y92" s="357" t="s">
        <v>437</v>
      </c>
      <c r="Z92" s="358"/>
      <c r="AA92" s="358"/>
      <c r="AB92" s="358"/>
      <c r="AC92" s="358"/>
      <c r="AD92" s="358"/>
      <c r="AE92" s="358"/>
      <c r="AF92" s="358"/>
      <c r="AG92" s="358"/>
      <c r="AH92" s="358"/>
      <c r="AI92" s="358"/>
      <c r="AJ92" s="358"/>
      <c r="AK92" s="358"/>
      <c r="AL92" s="359"/>
      <c r="AM92" s="1189"/>
      <c r="AN92" s="1189"/>
      <c r="AO92" s="1189"/>
      <c r="AP92" s="1189"/>
      <c r="AQ92" s="1189"/>
      <c r="AR92" s="1189"/>
      <c r="AS92" s="1189"/>
      <c r="AT92" s="1189"/>
      <c r="AU92" s="1189"/>
      <c r="AV92" s="1189"/>
      <c r="AW92" s="1189"/>
      <c r="AX92" s="1189"/>
      <c r="AY92" s="1189"/>
      <c r="AZ92" s="1189"/>
      <c r="BA92" s="1189"/>
      <c r="BB92" s="1189"/>
      <c r="BC92" s="1189"/>
      <c r="BD92" s="1189"/>
      <c r="BE92" s="1189"/>
      <c r="BF92" s="1189"/>
      <c r="BG92" s="1189"/>
      <c r="BH92" s="1189"/>
      <c r="BI92" s="1189"/>
      <c r="BJ92" s="1189"/>
      <c r="BK92" s="1189"/>
      <c r="BL92" s="1189"/>
      <c r="BM92" s="1189"/>
      <c r="BN92" s="1189"/>
      <c r="BO92" s="1190"/>
    </row>
    <row r="93" spans="1:70" ht="12.75" customHeight="1">
      <c r="A93" s="202"/>
      <c r="B93" s="202"/>
      <c r="C93" s="231"/>
      <c r="D93" s="203"/>
      <c r="E93" s="203"/>
      <c r="F93" s="203"/>
      <c r="G93" s="203"/>
      <c r="H93" s="203"/>
      <c r="I93" s="203"/>
      <c r="J93" s="203"/>
      <c r="K93" s="203"/>
      <c r="L93" s="203"/>
      <c r="M93" s="203"/>
      <c r="N93" s="203"/>
      <c r="O93" s="203"/>
      <c r="P93" s="203"/>
      <c r="Q93" s="203"/>
      <c r="R93" s="203"/>
      <c r="S93" s="203"/>
      <c r="T93" s="203"/>
      <c r="U93" s="203"/>
      <c r="V93" s="203"/>
      <c r="W93" s="203"/>
      <c r="X93" s="203"/>
      <c r="Y93" s="203"/>
      <c r="Z93" s="203"/>
      <c r="AA93" s="203"/>
      <c r="AB93" s="203"/>
      <c r="AC93" s="203"/>
      <c r="AD93" s="203"/>
      <c r="AE93" s="203"/>
      <c r="AF93" s="203"/>
      <c r="AG93" s="203"/>
      <c r="AH93" s="203"/>
      <c r="AI93" s="203"/>
      <c r="AJ93" s="203"/>
      <c r="AK93" s="203"/>
      <c r="AL93" s="203"/>
      <c r="AM93" s="203"/>
      <c r="AN93" s="203"/>
      <c r="AO93" s="203"/>
      <c r="AP93" s="203"/>
      <c r="AQ93" s="203"/>
      <c r="AR93" s="203"/>
      <c r="AS93" s="203"/>
      <c r="AT93" s="203"/>
      <c r="AU93" s="231"/>
      <c r="AV93" s="203"/>
      <c r="AW93" s="203"/>
      <c r="AX93" s="203"/>
      <c r="AY93" s="203"/>
      <c r="AZ93" s="203"/>
      <c r="BA93" s="212"/>
      <c r="BB93" s="212"/>
      <c r="BC93" s="212"/>
      <c r="BD93" s="212"/>
      <c r="BE93" s="212"/>
      <c r="BF93" s="212"/>
      <c r="BG93" s="212"/>
      <c r="BH93" s="212"/>
      <c r="BI93" s="212"/>
      <c r="BJ93" s="212"/>
      <c r="BK93" s="212"/>
      <c r="BL93" s="212"/>
      <c r="BM93" s="212"/>
      <c r="BN93" s="212"/>
      <c r="BO93" s="212"/>
      <c r="BP93" s="203"/>
    </row>
    <row r="94" spans="1:70" ht="18" customHeight="1">
      <c r="D94" s="393" t="s">
        <v>416</v>
      </c>
      <c r="E94" s="393"/>
      <c r="F94" s="393"/>
      <c r="G94" s="509" t="s">
        <v>375</v>
      </c>
      <c r="H94" s="510"/>
      <c r="I94" s="511"/>
      <c r="J94" s="357" t="s">
        <v>376</v>
      </c>
      <c r="K94" s="358"/>
      <c r="L94" s="359"/>
      <c r="M94" s="357" t="s">
        <v>672</v>
      </c>
      <c r="N94" s="358"/>
      <c r="O94" s="359"/>
      <c r="P94" s="357" t="s">
        <v>377</v>
      </c>
      <c r="Q94" s="358"/>
      <c r="R94" s="359"/>
      <c r="S94" s="357" t="s">
        <v>378</v>
      </c>
      <c r="T94" s="358"/>
      <c r="U94" s="359"/>
      <c r="V94" s="512" t="s">
        <v>415</v>
      </c>
      <c r="W94" s="513"/>
      <c r="X94" s="514"/>
      <c r="Y94" s="515" t="s">
        <v>411</v>
      </c>
      <c r="Z94" s="516"/>
      <c r="AA94" s="517"/>
      <c r="AB94" s="515" t="s">
        <v>379</v>
      </c>
      <c r="AC94" s="516"/>
      <c r="AD94" s="517"/>
      <c r="AE94" s="515" t="s">
        <v>380</v>
      </c>
      <c r="AF94" s="516"/>
      <c r="AG94" s="517"/>
      <c r="AH94" s="357" t="s">
        <v>381</v>
      </c>
      <c r="AI94" s="358"/>
      <c r="AJ94" s="359"/>
      <c r="AK94" s="509" t="s">
        <v>401</v>
      </c>
      <c r="AL94" s="510"/>
      <c r="AM94" s="511"/>
      <c r="AN94" s="357" t="s">
        <v>383</v>
      </c>
      <c r="AO94" s="358"/>
      <c r="AP94" s="359"/>
      <c r="AQ94" s="357" t="s">
        <v>412</v>
      </c>
      <c r="AR94" s="358"/>
      <c r="AS94" s="359"/>
      <c r="AT94" s="357" t="s">
        <v>413</v>
      </c>
      <c r="AU94" s="358"/>
      <c r="AV94" s="359"/>
      <c r="AW94" s="357" t="s">
        <v>414</v>
      </c>
      <c r="AX94" s="358"/>
      <c r="AY94" s="359"/>
      <c r="AZ94" s="416"/>
      <c r="BA94" s="416"/>
      <c r="BB94" s="416"/>
      <c r="BC94" s="416"/>
      <c r="BD94" s="416"/>
      <c r="BE94" s="416"/>
      <c r="BF94" s="518"/>
      <c r="BG94" s="518"/>
      <c r="BH94" s="518"/>
      <c r="BI94" s="518"/>
      <c r="BJ94" s="518"/>
      <c r="BK94" s="518"/>
    </row>
    <row r="95" spans="1:70" ht="10.5" customHeight="1"/>
    <row r="96" spans="1:70" ht="10.5" customHeight="1">
      <c r="AY96" s="479" t="s">
        <v>705</v>
      </c>
      <c r="AZ96" s="479"/>
      <c r="BA96" s="479"/>
      <c r="BB96" s="479"/>
      <c r="BC96" s="479"/>
      <c r="BD96" s="479"/>
      <c r="BE96" s="479"/>
      <c r="BF96" s="479"/>
      <c r="BG96" s="479"/>
      <c r="BH96" s="479"/>
      <c r="BI96" s="479"/>
      <c r="BJ96" s="479"/>
      <c r="BK96" s="479"/>
      <c r="BL96" s="479"/>
      <c r="BM96" s="479"/>
      <c r="BN96" s="479"/>
      <c r="BO96" s="479"/>
      <c r="BP96" s="479"/>
      <c r="BQ96" s="479"/>
    </row>
    <row r="97" spans="2:68" ht="17.25" hidden="1" customHeight="1">
      <c r="B97" s="203"/>
      <c r="C97" s="367" t="s">
        <v>372</v>
      </c>
      <c r="D97" s="507"/>
      <c r="E97" s="508"/>
      <c r="F97" s="367" t="s">
        <v>373</v>
      </c>
      <c r="G97" s="507"/>
      <c r="H97" s="508"/>
      <c r="I97" s="367" t="s">
        <v>400</v>
      </c>
      <c r="J97" s="507"/>
      <c r="K97" s="508"/>
      <c r="L97" s="367" t="s">
        <v>374</v>
      </c>
      <c r="M97" s="507"/>
      <c r="N97" s="508"/>
      <c r="O97" s="367" t="s">
        <v>375</v>
      </c>
      <c r="P97" s="507"/>
      <c r="Q97" s="508"/>
      <c r="R97" s="367" t="s">
        <v>376</v>
      </c>
      <c r="S97" s="507"/>
      <c r="T97" s="508"/>
      <c r="U97" s="367" t="s">
        <v>377</v>
      </c>
      <c r="V97" s="507"/>
      <c r="W97" s="508"/>
      <c r="X97" s="367" t="s">
        <v>378</v>
      </c>
      <c r="Y97" s="507"/>
      <c r="Z97" s="508"/>
      <c r="AA97" s="476" t="s">
        <v>379</v>
      </c>
      <c r="AB97" s="505"/>
      <c r="AC97" s="506"/>
      <c r="AD97" s="476" t="s">
        <v>380</v>
      </c>
      <c r="AE97" s="505"/>
      <c r="AF97" s="506"/>
      <c r="AG97" s="367" t="s">
        <v>381</v>
      </c>
      <c r="AH97" s="507"/>
      <c r="AI97" s="508"/>
      <c r="AJ97" s="367" t="s">
        <v>382</v>
      </c>
      <c r="AK97" s="507"/>
      <c r="AL97" s="508"/>
      <c r="AM97" s="367" t="s">
        <v>401</v>
      </c>
      <c r="AN97" s="507"/>
      <c r="AO97" s="508"/>
      <c r="AP97" s="367" t="s">
        <v>383</v>
      </c>
      <c r="AQ97" s="507"/>
      <c r="AR97" s="508"/>
      <c r="AS97" s="367" t="s">
        <v>402</v>
      </c>
      <c r="AT97" s="456"/>
      <c r="AU97" s="340"/>
      <c r="AV97" s="367" t="s">
        <v>403</v>
      </c>
      <c r="AW97" s="456"/>
      <c r="AX97" s="340"/>
      <c r="AY97" s="473" t="s">
        <v>404</v>
      </c>
      <c r="AZ97" s="474"/>
      <c r="BA97" s="475"/>
      <c r="BB97" s="476" t="s">
        <v>405</v>
      </c>
      <c r="BC97" s="477"/>
      <c r="BD97" s="478"/>
      <c r="BE97" s="496" t="s">
        <v>406</v>
      </c>
      <c r="BF97" s="497"/>
      <c r="BG97" s="498"/>
      <c r="BH97" s="367" t="s">
        <v>407</v>
      </c>
      <c r="BI97" s="456"/>
      <c r="BJ97" s="340"/>
      <c r="BK97" s="367" t="s">
        <v>408</v>
      </c>
      <c r="BL97" s="456"/>
      <c r="BM97" s="340"/>
      <c r="BN97" s="203"/>
      <c r="BO97" s="203"/>
      <c r="BP97" s="203"/>
    </row>
    <row r="98" spans="2:68" ht="10.5" customHeight="1">
      <c r="B98" s="203"/>
      <c r="C98" s="203"/>
      <c r="D98" s="203"/>
      <c r="E98" s="203"/>
      <c r="F98" s="203"/>
      <c r="G98" s="203"/>
      <c r="H98" s="203"/>
      <c r="I98" s="203"/>
      <c r="J98" s="203"/>
      <c r="K98" s="203"/>
      <c r="L98" s="203"/>
      <c r="M98" s="203"/>
      <c r="N98" s="203"/>
      <c r="O98" s="203"/>
      <c r="P98" s="203"/>
      <c r="Q98" s="203"/>
      <c r="R98" s="203"/>
      <c r="S98" s="203"/>
      <c r="T98" s="203"/>
      <c r="U98" s="203"/>
      <c r="V98" s="203"/>
      <c r="W98" s="203"/>
      <c r="X98" s="203"/>
      <c r="Y98" s="203"/>
      <c r="Z98" s="203"/>
      <c r="AA98" s="203"/>
      <c r="AB98" s="203"/>
      <c r="AC98" s="203"/>
      <c r="AD98" s="203"/>
      <c r="AE98" s="203"/>
      <c r="AF98" s="203"/>
      <c r="AG98" s="203"/>
      <c r="AH98" s="203"/>
      <c r="AI98" s="203"/>
      <c r="AJ98" s="203"/>
      <c r="AK98" s="203"/>
      <c r="AL98" s="203"/>
      <c r="AM98" s="203"/>
      <c r="AN98" s="203"/>
      <c r="AO98" s="203"/>
      <c r="AP98" s="203"/>
      <c r="AQ98" s="203"/>
      <c r="AR98" s="203"/>
      <c r="AS98" s="203"/>
      <c r="AT98" s="203"/>
      <c r="AU98" s="203"/>
      <c r="AV98" s="203"/>
      <c r="AW98" s="203"/>
      <c r="AX98" s="203"/>
      <c r="AY98" s="203"/>
      <c r="AZ98" s="203"/>
      <c r="BA98" s="203"/>
      <c r="BB98" s="203"/>
      <c r="BC98" s="203"/>
      <c r="BD98" s="203"/>
      <c r="BE98" s="203"/>
      <c r="BF98" s="203"/>
      <c r="BG98" s="203"/>
      <c r="BH98" s="203"/>
      <c r="BI98" s="203"/>
      <c r="BJ98" s="203"/>
      <c r="BK98" s="203"/>
      <c r="BL98" s="203"/>
      <c r="BM98" s="203"/>
      <c r="BN98" s="203"/>
      <c r="BO98" s="203"/>
      <c r="BP98" s="203"/>
    </row>
    <row r="101" spans="2:68">
      <c r="N101" s="219"/>
      <c r="O101" s="34"/>
      <c r="P101" s="34"/>
      <c r="Q101" s="219"/>
    </row>
    <row r="102" spans="2:68">
      <c r="N102" s="219"/>
      <c r="O102" s="34"/>
      <c r="P102" s="34"/>
      <c r="Q102" s="219"/>
    </row>
  </sheetData>
  <mergeCells count="203">
    <mergeCell ref="AQ62:BO64"/>
    <mergeCell ref="S94:U94"/>
    <mergeCell ref="C67:L68"/>
    <mergeCell ref="M67:BO68"/>
    <mergeCell ref="D94:F94"/>
    <mergeCell ref="G94:I94"/>
    <mergeCell ref="V94:X94"/>
    <mergeCell ref="M94:O94"/>
    <mergeCell ref="P94:R94"/>
    <mergeCell ref="J94:L94"/>
    <mergeCell ref="AB94:AD94"/>
    <mergeCell ref="C90:H91"/>
    <mergeCell ref="BF94:BH94"/>
    <mergeCell ref="BI94:BK94"/>
    <mergeCell ref="Y94:AA94"/>
    <mergeCell ref="AE94:AG94"/>
    <mergeCell ref="AH94:AJ94"/>
    <mergeCell ref="AK94:AM94"/>
    <mergeCell ref="AN94:AP94"/>
    <mergeCell ref="C85:J86"/>
    <mergeCell ref="AQ94:AS94"/>
    <mergeCell ref="AT94:AV94"/>
    <mergeCell ref="AW94:AY94"/>
    <mergeCell ref="AZ94:BB94"/>
    <mergeCell ref="BC94:BE94"/>
    <mergeCell ref="C97:E97"/>
    <mergeCell ref="F97:H97"/>
    <mergeCell ref="I97:K97"/>
    <mergeCell ref="L97:N97"/>
    <mergeCell ref="O97:Q97"/>
    <mergeCell ref="R97:T97"/>
    <mergeCell ref="U97:W97"/>
    <mergeCell ref="X97:Z97"/>
    <mergeCell ref="AA97:AC97"/>
    <mergeCell ref="BE97:BG97"/>
    <mergeCell ref="Y92:AL92"/>
    <mergeCell ref="AM92:BO92"/>
    <mergeCell ref="S90:X91"/>
    <mergeCell ref="Y90:AH91"/>
    <mergeCell ref="AI90:AL91"/>
    <mergeCell ref="A88:AQ89"/>
    <mergeCell ref="AA53:AI53"/>
    <mergeCell ref="C52:BP52"/>
    <mergeCell ref="BH97:BJ97"/>
    <mergeCell ref="BK97:BM97"/>
    <mergeCell ref="AL65:AV66"/>
    <mergeCell ref="AX65:BO66"/>
    <mergeCell ref="AM90:AX91"/>
    <mergeCell ref="P61:AK61"/>
    <mergeCell ref="P62:AK64"/>
    <mergeCell ref="AL61:AP64"/>
    <mergeCell ref="AD97:AF97"/>
    <mergeCell ref="AG97:AI97"/>
    <mergeCell ref="AJ97:AL97"/>
    <mergeCell ref="AM97:AO97"/>
    <mergeCell ref="AP97:AR97"/>
    <mergeCell ref="AS97:AU97"/>
    <mergeCell ref="AV97:AX97"/>
    <mergeCell ref="AY97:BA97"/>
    <mergeCell ref="BB97:BD97"/>
    <mergeCell ref="AY96:BQ96"/>
    <mergeCell ref="BC90:BO91"/>
    <mergeCell ref="I90:R91"/>
    <mergeCell ref="N65:AK66"/>
    <mergeCell ref="C65:L66"/>
    <mergeCell ref="C54:L56"/>
    <mergeCell ref="N54:BC56"/>
    <mergeCell ref="N57:BC57"/>
    <mergeCell ref="C58:L60"/>
    <mergeCell ref="AR61:BO61"/>
    <mergeCell ref="C61:L61"/>
    <mergeCell ref="M61:O64"/>
    <mergeCell ref="C62:L64"/>
    <mergeCell ref="N58:BC60"/>
    <mergeCell ref="C57:L57"/>
    <mergeCell ref="C82:H82"/>
    <mergeCell ref="I82:N82"/>
    <mergeCell ref="O82:T82"/>
    <mergeCell ref="U82:Z82"/>
    <mergeCell ref="AB82:AI83"/>
    <mergeCell ref="C44:L45"/>
    <mergeCell ref="P41:AK43"/>
    <mergeCell ref="BD53:BO53"/>
    <mergeCell ref="N44:AK45"/>
    <mergeCell ref="AL44:AV45"/>
    <mergeCell ref="AX44:BO45"/>
    <mergeCell ref="M53:Z53"/>
    <mergeCell ref="C40:L40"/>
    <mergeCell ref="AA32:AI32"/>
    <mergeCell ref="AJ32:AS32"/>
    <mergeCell ref="AT32:BC32"/>
    <mergeCell ref="M32:Z32"/>
    <mergeCell ref="AL40:AP43"/>
    <mergeCell ref="P40:AK40"/>
    <mergeCell ref="C48:Y48"/>
    <mergeCell ref="Z48:AP48"/>
    <mergeCell ref="AQ41:BO43"/>
    <mergeCell ref="AQ40:BO40"/>
    <mergeCell ref="C46:L47"/>
    <mergeCell ref="M46:BO47"/>
    <mergeCell ref="AJ53:AS53"/>
    <mergeCell ref="AT53:BC53"/>
    <mergeCell ref="A50:BJ51"/>
    <mergeCell ref="C53:L53"/>
    <mergeCell ref="A1:S2"/>
    <mergeCell ref="AR5:AW6"/>
    <mergeCell ref="AX5:BC6"/>
    <mergeCell ref="BD5:BI6"/>
    <mergeCell ref="BG2:BO4"/>
    <mergeCell ref="AJ5:AK11"/>
    <mergeCell ref="AL5:AQ6"/>
    <mergeCell ref="AJ2:AK4"/>
    <mergeCell ref="AL2:AQ4"/>
    <mergeCell ref="AR2:AW4"/>
    <mergeCell ref="AX2:BF4"/>
    <mergeCell ref="AQ30:AX31"/>
    <mergeCell ref="AY90:BB91"/>
    <mergeCell ref="BJ5:BO6"/>
    <mergeCell ref="AR7:AW11"/>
    <mergeCell ref="AX7:BC11"/>
    <mergeCell ref="BD7:BI11"/>
    <mergeCell ref="BJ7:BO11"/>
    <mergeCell ref="A30:AH31"/>
    <mergeCell ref="AY30:BO31"/>
    <mergeCell ref="C32:L32"/>
    <mergeCell ref="B13:BO14"/>
    <mergeCell ref="AX16:BO17"/>
    <mergeCell ref="D18:S19"/>
    <mergeCell ref="B21:BO28"/>
    <mergeCell ref="M40:O43"/>
    <mergeCell ref="C41:L43"/>
    <mergeCell ref="BD32:BO32"/>
    <mergeCell ref="C33:L35"/>
    <mergeCell ref="N33:AZ35"/>
    <mergeCell ref="BA33:BO34"/>
    <mergeCell ref="C36:L36"/>
    <mergeCell ref="N36:AZ36"/>
    <mergeCell ref="C37:L39"/>
    <mergeCell ref="N37:AZ39"/>
    <mergeCell ref="AJ82:AS83"/>
    <mergeCell ref="AT82:BC83"/>
    <mergeCell ref="BD82:BM83"/>
    <mergeCell ref="C83:H83"/>
    <mergeCell ref="I83:N83"/>
    <mergeCell ref="O83:T83"/>
    <mergeCell ref="U83:Z83"/>
    <mergeCell ref="K85:Z86"/>
    <mergeCell ref="AA85:AL86"/>
    <mergeCell ref="AM85:AP86"/>
    <mergeCell ref="AQ85:AT86"/>
    <mergeCell ref="AU85:AY86"/>
    <mergeCell ref="AZ85:BK86"/>
    <mergeCell ref="BL85:BP86"/>
    <mergeCell ref="A70:L71"/>
    <mergeCell ref="M70:BN71"/>
    <mergeCell ref="C72:E73"/>
    <mergeCell ref="F72:H73"/>
    <mergeCell ref="I72:Q73"/>
    <mergeCell ref="R72:T73"/>
    <mergeCell ref="U72:W73"/>
    <mergeCell ref="X72:AF73"/>
    <mergeCell ref="AG72:AI73"/>
    <mergeCell ref="AJ72:AL73"/>
    <mergeCell ref="AM72:AU73"/>
    <mergeCell ref="AV72:AX73"/>
    <mergeCell ref="AY72:BA73"/>
    <mergeCell ref="BB72:BK73"/>
    <mergeCell ref="C74:E75"/>
    <mergeCell ref="F74:H75"/>
    <mergeCell ref="AY76:BA77"/>
    <mergeCell ref="BB76:BK77"/>
    <mergeCell ref="I74:Q75"/>
    <mergeCell ref="R74:T75"/>
    <mergeCell ref="U74:W75"/>
    <mergeCell ref="X74:AF75"/>
    <mergeCell ref="AG74:AI75"/>
    <mergeCell ref="AJ74:AL75"/>
    <mergeCell ref="AM74:AU75"/>
    <mergeCell ref="AV74:AX75"/>
    <mergeCell ref="AY74:BA75"/>
    <mergeCell ref="BB74:BK75"/>
    <mergeCell ref="AV76:AX77"/>
    <mergeCell ref="C76:E77"/>
    <mergeCell ref="F76:H77"/>
    <mergeCell ref="I76:Q77"/>
    <mergeCell ref="R76:T77"/>
    <mergeCell ref="U76:W77"/>
    <mergeCell ref="X76:AF77"/>
    <mergeCell ref="AG76:AI77"/>
    <mergeCell ref="AJ76:AL77"/>
    <mergeCell ref="AM76:AU77"/>
    <mergeCell ref="AV78:AX79"/>
    <mergeCell ref="AY78:BA79"/>
    <mergeCell ref="BB78:BK79"/>
    <mergeCell ref="C78:E79"/>
    <mergeCell ref="F78:H79"/>
    <mergeCell ref="I78:Q79"/>
    <mergeCell ref="R78:T79"/>
    <mergeCell ref="U78:W79"/>
    <mergeCell ref="X78:AF79"/>
    <mergeCell ref="AG78:AI79"/>
    <mergeCell ref="AJ78:AL79"/>
    <mergeCell ref="AM78:AU79"/>
  </mergeCells>
  <phoneticPr fontId="5"/>
  <dataValidations count="3">
    <dataValidation imeMode="halfKatakana" allowBlank="1" showInputMessage="1" showErrorMessage="1" sqref="N36:AZ36 P40:AK40 N57:BC57 P61:AK61 AR61:BO61 AQ40:BO40" xr:uid="{00000000-0002-0000-0000-000000000000}"/>
    <dataValidation type="list" allowBlank="1" showInputMessage="1" showErrorMessage="1" sqref="AI80:AK80 E80:G80 T80:V80 AX80:AZ80" xr:uid="{0723C8BA-3BFA-49B9-BA27-ABDAD194C976}">
      <formula1>$BS$3:$BS$4</formula1>
    </dataValidation>
    <dataValidation type="list" allowBlank="1" showInputMessage="1" showErrorMessage="1" sqref="C72:E79 R72:T79 AG72:AI79 AV72:AX79" xr:uid="{52629B71-1452-45AB-A080-7EBBED28B414}">
      <formula1>"◎,○"</formula1>
    </dataValidation>
  </dataValidations>
  <printOptions horizontalCentered="1"/>
  <pageMargins left="0.51181102362204722" right="0.27559055118110237" top="0.47244094488188981" bottom="0.31496062992125984" header="0.23622047244094491" footer="0.19685039370078741"/>
  <pageSetup paperSize="9" scale="80"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29025" r:id="rId4" name="Check Box 1">
              <controlPr defaultSize="0" autoFill="0" autoLine="0" autoPict="0">
                <anchor moveWithCells="1">
                  <from>
                    <xdr:col>35</xdr:col>
                    <xdr:colOff>85725</xdr:colOff>
                    <xdr:row>30</xdr:row>
                    <xdr:rowOff>85725</xdr:rowOff>
                  </from>
                  <to>
                    <xdr:col>38</xdr:col>
                    <xdr:colOff>9525</xdr:colOff>
                    <xdr:row>32</xdr:row>
                    <xdr:rowOff>28575</xdr:rowOff>
                  </to>
                </anchor>
              </controlPr>
            </control>
          </mc:Choice>
        </mc:AlternateContent>
        <mc:AlternateContent xmlns:mc="http://schemas.openxmlformats.org/markup-compatibility/2006">
          <mc:Choice Requires="x14">
            <control shapeId="129026" r:id="rId5" name="Check Box 2">
              <controlPr defaultSize="0" autoFill="0" autoLine="0" autoPict="0">
                <anchor moveWithCells="1">
                  <from>
                    <xdr:col>45</xdr:col>
                    <xdr:colOff>9525</xdr:colOff>
                    <xdr:row>30</xdr:row>
                    <xdr:rowOff>85725</xdr:rowOff>
                  </from>
                  <to>
                    <xdr:col>47</xdr:col>
                    <xdr:colOff>47625</xdr:colOff>
                    <xdr:row>32</xdr:row>
                    <xdr:rowOff>28575</xdr:rowOff>
                  </to>
                </anchor>
              </controlPr>
            </control>
          </mc:Choice>
        </mc:AlternateContent>
        <mc:AlternateContent xmlns:mc="http://schemas.openxmlformats.org/markup-compatibility/2006">
          <mc:Choice Requires="x14">
            <control shapeId="129027" r:id="rId6" name="Check Box 3">
              <controlPr defaultSize="0" autoFill="0" autoLine="0" autoPict="0">
                <anchor moveWithCells="1">
                  <from>
                    <xdr:col>56</xdr:col>
                    <xdr:colOff>9525</xdr:colOff>
                    <xdr:row>30</xdr:row>
                    <xdr:rowOff>95250</xdr:rowOff>
                  </from>
                  <to>
                    <xdr:col>58</xdr:col>
                    <xdr:colOff>47625</xdr:colOff>
                    <xdr:row>32</xdr:row>
                    <xdr:rowOff>38100</xdr:rowOff>
                  </to>
                </anchor>
              </controlPr>
            </control>
          </mc:Choice>
        </mc:AlternateContent>
        <mc:AlternateContent xmlns:mc="http://schemas.openxmlformats.org/markup-compatibility/2006">
          <mc:Choice Requires="x14">
            <control shapeId="129028" r:id="rId7" name="Check Box 4">
              <controlPr defaultSize="0" autoFill="0" autoLine="0" autoPict="0">
                <anchor moveWithCells="1">
                  <from>
                    <xdr:col>36</xdr:col>
                    <xdr:colOff>47625</xdr:colOff>
                    <xdr:row>51</xdr:row>
                    <xdr:rowOff>361950</xdr:rowOff>
                  </from>
                  <to>
                    <xdr:col>38</xdr:col>
                    <xdr:colOff>57150</xdr:colOff>
                    <xdr:row>53</xdr:row>
                    <xdr:rowOff>19050</xdr:rowOff>
                  </to>
                </anchor>
              </controlPr>
            </control>
          </mc:Choice>
        </mc:AlternateContent>
        <mc:AlternateContent xmlns:mc="http://schemas.openxmlformats.org/markup-compatibility/2006">
          <mc:Choice Requires="x14">
            <control shapeId="129029" r:id="rId8" name="Check Box 5">
              <controlPr defaultSize="0" autoFill="0" autoLine="0" autoPict="0">
                <anchor moveWithCells="1">
                  <from>
                    <xdr:col>45</xdr:col>
                    <xdr:colOff>95250</xdr:colOff>
                    <xdr:row>51</xdr:row>
                    <xdr:rowOff>352425</xdr:rowOff>
                  </from>
                  <to>
                    <xdr:col>47</xdr:col>
                    <xdr:colOff>104775</xdr:colOff>
                    <xdr:row>53</xdr:row>
                    <xdr:rowOff>9525</xdr:rowOff>
                  </to>
                </anchor>
              </controlPr>
            </control>
          </mc:Choice>
        </mc:AlternateContent>
        <mc:AlternateContent xmlns:mc="http://schemas.openxmlformats.org/markup-compatibility/2006">
          <mc:Choice Requires="x14">
            <control shapeId="129030" r:id="rId9" name="Check Box 6">
              <controlPr defaultSize="0" autoFill="0" autoLine="0" autoPict="0">
                <anchor moveWithCells="1">
                  <from>
                    <xdr:col>56</xdr:col>
                    <xdr:colOff>38100</xdr:colOff>
                    <xdr:row>51</xdr:row>
                    <xdr:rowOff>361950</xdr:rowOff>
                  </from>
                  <to>
                    <xdr:col>58</xdr:col>
                    <xdr:colOff>47625</xdr:colOff>
                    <xdr:row>53</xdr:row>
                    <xdr:rowOff>19050</xdr:rowOff>
                  </to>
                </anchor>
              </controlPr>
            </control>
          </mc:Choice>
        </mc:AlternateContent>
        <mc:AlternateContent xmlns:mc="http://schemas.openxmlformats.org/markup-compatibility/2006">
          <mc:Choice Requires="x14">
            <control shapeId="129033" r:id="rId10" name="Check Box 9">
              <controlPr defaultSize="0" autoFill="0" autoLine="0" autoPict="0">
                <anchor moveWithCells="1">
                  <from>
                    <xdr:col>26</xdr:col>
                    <xdr:colOff>47625</xdr:colOff>
                    <xdr:row>46</xdr:row>
                    <xdr:rowOff>85725</xdr:rowOff>
                  </from>
                  <to>
                    <xdr:col>31</xdr:col>
                    <xdr:colOff>19050</xdr:colOff>
                    <xdr:row>48</xdr:row>
                    <xdr:rowOff>28575</xdr:rowOff>
                  </to>
                </anchor>
              </controlPr>
            </control>
          </mc:Choice>
        </mc:AlternateContent>
        <mc:AlternateContent xmlns:mc="http://schemas.openxmlformats.org/markup-compatibility/2006">
          <mc:Choice Requires="x14">
            <control shapeId="129034" r:id="rId11" name="Check Box 10">
              <controlPr defaultSize="0" autoFill="0" autoLine="0" autoPict="0">
                <anchor moveWithCells="1">
                  <from>
                    <xdr:col>32</xdr:col>
                    <xdr:colOff>57150</xdr:colOff>
                    <xdr:row>46</xdr:row>
                    <xdr:rowOff>95250</xdr:rowOff>
                  </from>
                  <to>
                    <xdr:col>36</xdr:col>
                    <xdr:colOff>95250</xdr:colOff>
                    <xdr:row>48</xdr:row>
                    <xdr:rowOff>9525</xdr:rowOff>
                  </to>
                </anchor>
              </controlPr>
            </control>
          </mc:Choice>
        </mc:AlternateContent>
        <mc:AlternateContent xmlns:mc="http://schemas.openxmlformats.org/markup-compatibility/2006">
          <mc:Choice Requires="x14">
            <control shapeId="129035" r:id="rId12" name="Check Box 11">
              <controlPr defaultSize="0" autoFill="0" autoLine="0" autoPict="0">
                <anchor moveWithCells="1">
                  <from>
                    <xdr:col>36</xdr:col>
                    <xdr:colOff>85725</xdr:colOff>
                    <xdr:row>81</xdr:row>
                    <xdr:rowOff>133350</xdr:rowOff>
                  </from>
                  <to>
                    <xdr:col>38</xdr:col>
                    <xdr:colOff>57150</xdr:colOff>
                    <xdr:row>82</xdr:row>
                    <xdr:rowOff>161925</xdr:rowOff>
                  </to>
                </anchor>
              </controlPr>
            </control>
          </mc:Choice>
        </mc:AlternateContent>
        <mc:AlternateContent xmlns:mc="http://schemas.openxmlformats.org/markup-compatibility/2006">
          <mc:Choice Requires="x14">
            <control shapeId="129036" r:id="rId13" name="Check Box 12">
              <controlPr defaultSize="0" autoFill="0" autoLine="0" autoPict="0">
                <anchor moveWithCells="1">
                  <from>
                    <xdr:col>45</xdr:col>
                    <xdr:colOff>104775</xdr:colOff>
                    <xdr:row>81</xdr:row>
                    <xdr:rowOff>123825</xdr:rowOff>
                  </from>
                  <to>
                    <xdr:col>47</xdr:col>
                    <xdr:colOff>85725</xdr:colOff>
                    <xdr:row>82</xdr:row>
                    <xdr:rowOff>171450</xdr:rowOff>
                  </to>
                </anchor>
              </controlPr>
            </control>
          </mc:Choice>
        </mc:AlternateContent>
        <mc:AlternateContent xmlns:mc="http://schemas.openxmlformats.org/markup-compatibility/2006">
          <mc:Choice Requires="x14">
            <control shapeId="129037" r:id="rId14" name="Check Box 13">
              <controlPr defaultSize="0" autoFill="0" autoLine="0" autoPict="0">
                <anchor moveWithCells="1">
                  <from>
                    <xdr:col>56</xdr:col>
                    <xdr:colOff>76200</xdr:colOff>
                    <xdr:row>81</xdr:row>
                    <xdr:rowOff>133350</xdr:rowOff>
                  </from>
                  <to>
                    <xdr:col>58</xdr:col>
                    <xdr:colOff>47625</xdr:colOff>
                    <xdr:row>82</xdr:row>
                    <xdr:rowOff>161925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55"/>
  <sheetViews>
    <sheetView view="pageBreakPreview" zoomScale="115" zoomScaleNormal="100" zoomScaleSheetLayoutView="115" workbookViewId="0"/>
  </sheetViews>
  <sheetFormatPr defaultColWidth="9" defaultRowHeight="13.5"/>
  <cols>
    <col min="1" max="1" width="11.375" style="106" customWidth="1"/>
    <col min="2" max="4" width="9" style="106"/>
    <col min="5" max="5" width="9" style="106" customWidth="1"/>
    <col min="6" max="6" width="9" style="106"/>
    <col min="7" max="7" width="9" style="106" customWidth="1"/>
    <col min="8" max="8" width="9" style="106"/>
    <col min="9" max="9" width="11.375" style="106" customWidth="1"/>
    <col min="10" max="16384" width="9" style="106"/>
  </cols>
  <sheetData>
    <row r="1" spans="1:9">
      <c r="A1" s="105" t="s">
        <v>469</v>
      </c>
    </row>
    <row r="2" spans="1:9">
      <c r="A2" s="105"/>
    </row>
    <row r="3" spans="1:9">
      <c r="A3" s="105"/>
    </row>
    <row r="4" spans="1:9" ht="25.5">
      <c r="A4" s="521" t="s">
        <v>289</v>
      </c>
      <c r="B4" s="521"/>
      <c r="C4" s="521"/>
      <c r="D4" s="521"/>
      <c r="E4" s="521"/>
      <c r="F4" s="521"/>
      <c r="G4" s="521"/>
      <c r="H4" s="521"/>
      <c r="I4" s="521"/>
    </row>
    <row r="5" spans="1:9">
      <c r="A5" s="105"/>
    </row>
    <row r="6" spans="1:9">
      <c r="A6" s="105"/>
      <c r="G6" s="522" t="str">
        <f>'様1　申請書（郵送のみ） '!$AX$16</f>
        <v>　　年　　月　　日</v>
      </c>
      <c r="H6" s="522"/>
      <c r="I6" s="522"/>
    </row>
    <row r="7" spans="1:9">
      <c r="A7" s="105"/>
    </row>
    <row r="8" spans="1:9">
      <c r="A8" s="105" t="s">
        <v>290</v>
      </c>
    </row>
    <row r="9" spans="1:9">
      <c r="A9" s="105"/>
    </row>
    <row r="10" spans="1:9">
      <c r="A10" s="105"/>
    </row>
    <row r="11" spans="1:9">
      <c r="A11" s="105"/>
    </row>
    <row r="12" spans="1:9">
      <c r="A12" s="105"/>
    </row>
    <row r="13" spans="1:9">
      <c r="A13" s="105"/>
    </row>
    <row r="15" spans="1:9">
      <c r="A15" s="105" t="s">
        <v>291</v>
      </c>
    </row>
    <row r="16" spans="1:9">
      <c r="A16" s="105"/>
    </row>
    <row r="17" spans="1:9">
      <c r="A17" s="105"/>
    </row>
    <row r="18" spans="1:9">
      <c r="A18" s="105"/>
    </row>
    <row r="19" spans="1:9">
      <c r="A19" s="105"/>
    </row>
    <row r="20" spans="1:9">
      <c r="A20" s="105"/>
    </row>
    <row r="21" spans="1:9">
      <c r="A21" s="105"/>
    </row>
    <row r="22" spans="1:9">
      <c r="A22" s="105"/>
    </row>
    <row r="23" spans="1:9">
      <c r="A23" s="105"/>
    </row>
    <row r="24" spans="1:9">
      <c r="A24" s="105"/>
    </row>
    <row r="25" spans="1:9">
      <c r="A25" s="105"/>
    </row>
    <row r="26" spans="1:9">
      <c r="A26" s="105"/>
    </row>
    <row r="27" spans="1:9">
      <c r="A27" s="105"/>
    </row>
    <row r="28" spans="1:9">
      <c r="A28" s="105"/>
    </row>
    <row r="29" spans="1:9">
      <c r="A29" s="523" t="s">
        <v>292</v>
      </c>
      <c r="B29" s="523"/>
      <c r="C29" s="523"/>
      <c r="D29" s="523"/>
      <c r="E29" s="523"/>
      <c r="F29" s="523"/>
      <c r="G29" s="523"/>
      <c r="H29" s="523"/>
      <c r="I29" s="523"/>
    </row>
    <row r="30" spans="1:9">
      <c r="A30" s="105"/>
    </row>
    <row r="31" spans="1:9">
      <c r="C31" s="105" t="s">
        <v>293</v>
      </c>
    </row>
    <row r="32" spans="1:9" ht="7.5" customHeight="1">
      <c r="C32" s="105"/>
    </row>
    <row r="33" spans="1:9">
      <c r="C33" s="105" t="s">
        <v>294</v>
      </c>
    </row>
    <row r="34" spans="1:9" ht="7.5" customHeight="1">
      <c r="C34" s="105"/>
    </row>
    <row r="35" spans="1:9">
      <c r="C35" s="105" t="s">
        <v>692</v>
      </c>
    </row>
    <row r="36" spans="1:9">
      <c r="A36" s="105"/>
    </row>
    <row r="37" spans="1:9">
      <c r="A37" s="105"/>
    </row>
    <row r="38" spans="1:9">
      <c r="A38" s="105"/>
    </row>
    <row r="39" spans="1:9">
      <c r="A39" s="105"/>
    </row>
    <row r="40" spans="1:9">
      <c r="A40" s="105"/>
      <c r="C40" s="519" t="s">
        <v>19</v>
      </c>
      <c r="D40" s="519"/>
      <c r="E40" s="520" t="str">
        <f>IF('様1　申請書（郵送のみ） '!N33="","",'様1　申請書（郵送のみ） '!N33)</f>
        <v/>
      </c>
      <c r="F40" s="520"/>
      <c r="G40" s="520"/>
      <c r="H40" s="520"/>
      <c r="I40" s="520"/>
    </row>
    <row r="41" spans="1:9">
      <c r="C41" s="519"/>
      <c r="D41" s="519"/>
      <c r="E41" s="520"/>
      <c r="F41" s="520"/>
      <c r="G41" s="520"/>
      <c r="H41" s="520"/>
      <c r="I41" s="520"/>
    </row>
    <row r="42" spans="1:9">
      <c r="C42" s="237"/>
      <c r="D42" s="219"/>
      <c r="E42" s="219"/>
      <c r="F42" s="219"/>
      <c r="G42" s="219"/>
      <c r="H42" s="219"/>
      <c r="I42" s="219"/>
    </row>
    <row r="43" spans="1:9">
      <c r="C43" s="519" t="s">
        <v>13</v>
      </c>
      <c r="D43" s="519"/>
      <c r="E43" s="520" t="str">
        <f>IF('様1　申請書（郵送のみ） '!N37="","",'様1　申請書（郵送のみ） '!N37)</f>
        <v/>
      </c>
      <c r="F43" s="520"/>
      <c r="G43" s="520"/>
      <c r="H43" s="520"/>
      <c r="I43" s="520"/>
    </row>
    <row r="44" spans="1:9">
      <c r="C44" s="519"/>
      <c r="D44" s="519"/>
      <c r="E44" s="520"/>
      <c r="F44" s="520"/>
      <c r="G44" s="520"/>
      <c r="H44" s="520"/>
      <c r="I44" s="520"/>
    </row>
    <row r="45" spans="1:9">
      <c r="C45" s="237"/>
      <c r="D45" s="219"/>
      <c r="E45" s="219"/>
      <c r="F45" s="219"/>
      <c r="G45" s="219"/>
      <c r="H45" s="219"/>
      <c r="I45" s="219"/>
    </row>
    <row r="46" spans="1:9">
      <c r="C46" s="526" t="s">
        <v>295</v>
      </c>
      <c r="D46" s="527"/>
      <c r="E46" s="520" t="str">
        <f>IF('様1　申請書（郵送のみ） '!P41="","",'様1　申請書（郵送のみ） '!P41)</f>
        <v/>
      </c>
      <c r="F46" s="520"/>
      <c r="G46" s="520"/>
      <c r="H46" s="520"/>
      <c r="I46" s="520"/>
    </row>
    <row r="47" spans="1:9">
      <c r="C47" s="527"/>
      <c r="D47" s="527"/>
      <c r="E47" s="520"/>
      <c r="F47" s="520"/>
      <c r="G47" s="520"/>
      <c r="H47" s="520"/>
      <c r="I47" s="520"/>
    </row>
    <row r="49" spans="1:9">
      <c r="C49" s="526" t="s">
        <v>296</v>
      </c>
      <c r="D49" s="526"/>
      <c r="E49" s="520" t="str">
        <f>IF('様1　申請書（郵送のみ） '!AR41="","",'様1　申請書（郵送のみ） '!AR41)</f>
        <v/>
      </c>
      <c r="F49" s="520"/>
      <c r="G49" s="520"/>
      <c r="H49" s="520"/>
      <c r="I49" s="520"/>
    </row>
    <row r="50" spans="1:9">
      <c r="C50" s="526"/>
      <c r="D50" s="526"/>
      <c r="E50" s="520"/>
      <c r="F50" s="520"/>
      <c r="G50" s="520"/>
      <c r="H50" s="520"/>
      <c r="I50" s="520"/>
    </row>
    <row r="53" spans="1:9" ht="33.75" customHeight="1"/>
    <row r="54" spans="1:9" ht="37.5" customHeight="1">
      <c r="A54" s="524" t="s">
        <v>479</v>
      </c>
      <c r="B54" s="525"/>
      <c r="C54" s="525"/>
      <c r="D54" s="525"/>
      <c r="E54" s="525"/>
      <c r="F54" s="525"/>
      <c r="G54" s="525"/>
      <c r="H54" s="525"/>
      <c r="I54" s="525"/>
    </row>
    <row r="55" spans="1:9">
      <c r="G55" s="479" t="s">
        <v>558</v>
      </c>
      <c r="H55" s="479"/>
      <c r="I55" s="479"/>
    </row>
  </sheetData>
  <mergeCells count="13">
    <mergeCell ref="G55:I55"/>
    <mergeCell ref="C43:D44"/>
    <mergeCell ref="E43:I44"/>
    <mergeCell ref="A4:I4"/>
    <mergeCell ref="G6:I6"/>
    <mergeCell ref="A29:I29"/>
    <mergeCell ref="C40:D41"/>
    <mergeCell ref="E40:I41"/>
    <mergeCell ref="A54:I54"/>
    <mergeCell ref="C46:D47"/>
    <mergeCell ref="E46:I47"/>
    <mergeCell ref="C49:D50"/>
    <mergeCell ref="E49:I50"/>
  </mergeCells>
  <phoneticPr fontId="5"/>
  <printOptions horizontalCentered="1"/>
  <pageMargins left="0.19685039370078741" right="0.19685039370078741" top="0.74803149606299213" bottom="0.74803149606299213" header="0.31496062992125984" footer="0.31496062992125984"/>
  <pageSetup paperSize="9" scale="95" orientation="portrait"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2BA1B8-2617-4815-A9A7-D9A9189A9F93}">
  <sheetPr>
    <pageSetUpPr fitToPage="1"/>
  </sheetPr>
  <dimension ref="A1:E40"/>
  <sheetViews>
    <sheetView view="pageBreakPreview" zoomScale="85" zoomScaleNormal="80" zoomScaleSheetLayoutView="85" workbookViewId="0">
      <pane ySplit="12" topLeftCell="A13" activePane="bottomLeft" state="frozen"/>
      <selection pane="bottomLeft"/>
    </sheetView>
  </sheetViews>
  <sheetFormatPr defaultColWidth="8.75" defaultRowHeight="14.25"/>
  <cols>
    <col min="1" max="2" width="3.625" style="168" customWidth="1"/>
    <col min="3" max="3" width="29.5" style="169" customWidth="1"/>
    <col min="4" max="4" width="5.125" style="169" customWidth="1"/>
    <col min="5" max="5" width="65.5" style="169" bestFit="1" customWidth="1"/>
    <col min="6" max="6" width="12" style="169" bestFit="1" customWidth="1"/>
    <col min="7" max="16384" width="8.75" style="169"/>
  </cols>
  <sheetData>
    <row r="1" spans="1:5">
      <c r="A1" s="168" t="s">
        <v>559</v>
      </c>
    </row>
    <row r="3" spans="1:5" ht="24.6" customHeight="1">
      <c r="A3" s="534" t="s">
        <v>560</v>
      </c>
      <c r="B3" s="534"/>
      <c r="C3" s="534"/>
      <c r="D3" s="534"/>
      <c r="E3" s="534"/>
    </row>
    <row r="4" spans="1:5" ht="13.5" customHeight="1"/>
    <row r="5" spans="1:5">
      <c r="B5" s="168" t="s">
        <v>561</v>
      </c>
    </row>
    <row r="6" spans="1:5" ht="10.5" customHeight="1"/>
    <row r="7" spans="1:5" ht="20.100000000000001" customHeight="1">
      <c r="C7" s="535" t="s">
        <v>562</v>
      </c>
      <c r="D7" s="536"/>
      <c r="E7" s="170" t="str">
        <f>IF('様1　申請書（郵送のみ） '!N33="","",'様1　申請書（郵送のみ） '!N33)</f>
        <v/>
      </c>
    </row>
    <row r="8" spans="1:5" ht="20.100000000000001" customHeight="1">
      <c r="C8" s="535" t="s">
        <v>563</v>
      </c>
      <c r="D8" s="537"/>
      <c r="E8" s="170" t="str">
        <f>IF('様1　申請書（郵送のみ） '!N37="","",'様1　申請書（郵送のみ） '!N37)</f>
        <v/>
      </c>
    </row>
    <row r="9" spans="1:5" ht="20.100000000000001" customHeight="1">
      <c r="C9" s="535" t="s">
        <v>564</v>
      </c>
      <c r="D9" s="537"/>
      <c r="E9" s="170" t="str">
        <f>IF('様1　申請書（郵送のみ） '!P41="","",'様1　申請書（郵送のみ） '!P41)</f>
        <v/>
      </c>
    </row>
    <row r="10" spans="1:5" ht="20.100000000000001" customHeight="1">
      <c r="C10" s="535" t="s">
        <v>565</v>
      </c>
      <c r="D10" s="537"/>
      <c r="E10" s="170" t="str">
        <f>IF('様1　申請書（郵送のみ） '!AR41="","",'様1　申請書（郵送のみ） '!AR41)</f>
        <v/>
      </c>
    </row>
    <row r="11" spans="1:5" ht="9.6" customHeight="1"/>
    <row r="12" spans="1:5">
      <c r="B12" s="168" t="s">
        <v>566</v>
      </c>
    </row>
    <row r="13" spans="1:5" ht="20.100000000000001" customHeight="1">
      <c r="C13" s="532" t="s">
        <v>567</v>
      </c>
      <c r="D13" s="533"/>
      <c r="E13" s="533"/>
    </row>
    <row r="14" spans="1:5" ht="20.100000000000001" customHeight="1">
      <c r="C14" s="171" t="s">
        <v>562</v>
      </c>
      <c r="D14" s="530"/>
      <c r="E14" s="531"/>
    </row>
    <row r="15" spans="1:5" ht="20.100000000000001" customHeight="1">
      <c r="C15" s="172" t="s">
        <v>563</v>
      </c>
      <c r="D15" s="528"/>
      <c r="E15" s="529"/>
    </row>
    <row r="16" spans="1:5" ht="20.100000000000001" customHeight="1">
      <c r="C16" s="172" t="s">
        <v>564</v>
      </c>
      <c r="D16" s="528"/>
      <c r="E16" s="529"/>
    </row>
    <row r="17" spans="3:5" ht="20.100000000000001" customHeight="1">
      <c r="C17" s="172" t="s">
        <v>565</v>
      </c>
      <c r="D17" s="528"/>
      <c r="E17" s="529"/>
    </row>
    <row r="18" spans="3:5" ht="20.100000000000001" customHeight="1">
      <c r="C18" s="173" t="s">
        <v>568</v>
      </c>
      <c r="D18" s="174"/>
      <c r="E18" s="175" t="s">
        <v>569</v>
      </c>
    </row>
    <row r="19" spans="3:5" ht="20.100000000000001" customHeight="1">
      <c r="C19" s="173"/>
      <c r="D19" s="174"/>
      <c r="E19" s="175" t="s">
        <v>570</v>
      </c>
    </row>
    <row r="20" spans="3:5" ht="20.100000000000001" customHeight="1">
      <c r="C20" s="173"/>
      <c r="D20" s="174"/>
      <c r="E20" s="175" t="s">
        <v>571</v>
      </c>
    </row>
    <row r="21" spans="3:5" ht="20.100000000000001" customHeight="1">
      <c r="C21" s="173"/>
      <c r="D21" s="174"/>
      <c r="E21" s="175" t="s">
        <v>572</v>
      </c>
    </row>
    <row r="22" spans="3:5" ht="20.100000000000001" customHeight="1">
      <c r="C22" s="173"/>
      <c r="D22" s="174"/>
      <c r="E22" s="175" t="s">
        <v>573</v>
      </c>
    </row>
    <row r="23" spans="3:5" ht="20.100000000000001" customHeight="1">
      <c r="C23" s="173"/>
      <c r="D23" s="174"/>
      <c r="E23" s="175" t="s">
        <v>574</v>
      </c>
    </row>
    <row r="24" spans="3:5" ht="20.100000000000001" customHeight="1">
      <c r="C24" s="173"/>
      <c r="D24" s="174"/>
      <c r="E24" s="175" t="s">
        <v>575</v>
      </c>
    </row>
    <row r="26" spans="3:5" ht="20.100000000000001" customHeight="1">
      <c r="C26" s="532" t="s">
        <v>576</v>
      </c>
      <c r="D26" s="533"/>
      <c r="E26" s="533"/>
    </row>
    <row r="27" spans="3:5" ht="20.100000000000001" customHeight="1">
      <c r="C27" s="172" t="s">
        <v>562</v>
      </c>
      <c r="D27" s="530"/>
      <c r="E27" s="531"/>
    </row>
    <row r="28" spans="3:5" ht="20.100000000000001" customHeight="1">
      <c r="C28" s="172" t="s">
        <v>563</v>
      </c>
      <c r="D28" s="528"/>
      <c r="E28" s="529"/>
    </row>
    <row r="29" spans="3:5" ht="20.100000000000001" customHeight="1">
      <c r="C29" s="172" t="s">
        <v>564</v>
      </c>
      <c r="D29" s="528"/>
      <c r="E29" s="529"/>
    </row>
    <row r="30" spans="3:5" ht="20.100000000000001" customHeight="1">
      <c r="C30" s="172" t="s">
        <v>565</v>
      </c>
      <c r="D30" s="528"/>
      <c r="E30" s="529"/>
    </row>
    <row r="31" spans="3:5" ht="20.100000000000001" customHeight="1">
      <c r="C31" s="173" t="s">
        <v>568</v>
      </c>
      <c r="D31" s="174"/>
      <c r="E31" s="175" t="s">
        <v>569</v>
      </c>
    </row>
    <row r="32" spans="3:5" ht="20.100000000000001" customHeight="1">
      <c r="C32" s="173"/>
      <c r="D32" s="174"/>
      <c r="E32" s="175" t="s">
        <v>570</v>
      </c>
    </row>
    <row r="33" spans="3:5" ht="20.100000000000001" customHeight="1">
      <c r="C33" s="173"/>
      <c r="D33" s="174"/>
      <c r="E33" s="175" t="s">
        <v>571</v>
      </c>
    </row>
    <row r="34" spans="3:5" ht="20.100000000000001" customHeight="1">
      <c r="C34" s="173"/>
      <c r="D34" s="174"/>
      <c r="E34" s="175" t="s">
        <v>572</v>
      </c>
    </row>
    <row r="35" spans="3:5" ht="20.100000000000001" customHeight="1">
      <c r="C35" s="173"/>
      <c r="D35" s="174"/>
      <c r="E35" s="175" t="s">
        <v>573</v>
      </c>
    </row>
    <row r="36" spans="3:5" ht="20.100000000000001" customHeight="1">
      <c r="C36" s="173"/>
      <c r="D36" s="174"/>
      <c r="E36" s="175" t="s">
        <v>574</v>
      </c>
    </row>
    <row r="37" spans="3:5" ht="20.100000000000001" customHeight="1">
      <c r="C37" s="173"/>
      <c r="D37" s="174"/>
      <c r="E37" s="175" t="s">
        <v>575</v>
      </c>
    </row>
    <row r="38" spans="3:5" ht="20.100000000000001" customHeight="1">
      <c r="C38" s="176"/>
    </row>
    <row r="39" spans="3:5" ht="20.100000000000001" customHeight="1">
      <c r="C39" s="176"/>
    </row>
    <row r="40" spans="3:5" ht="20.100000000000001" customHeight="1">
      <c r="C40" s="176"/>
    </row>
  </sheetData>
  <sheetProtection selectLockedCells="1"/>
  <mergeCells count="15">
    <mergeCell ref="C13:E13"/>
    <mergeCell ref="A3:E3"/>
    <mergeCell ref="C7:D7"/>
    <mergeCell ref="C8:D8"/>
    <mergeCell ref="C9:D9"/>
    <mergeCell ref="C10:D10"/>
    <mergeCell ref="D28:E28"/>
    <mergeCell ref="D29:E29"/>
    <mergeCell ref="D30:E30"/>
    <mergeCell ref="D14:E14"/>
    <mergeCell ref="D15:E15"/>
    <mergeCell ref="D16:E16"/>
    <mergeCell ref="D17:E17"/>
    <mergeCell ref="C26:E26"/>
    <mergeCell ref="D27:E27"/>
  </mergeCells>
  <phoneticPr fontId="5"/>
  <conditionalFormatting sqref="D18:D24">
    <cfRule type="expression" dxfId="2" priority="2">
      <formula>AND($D$14&lt;&gt;"",$D18="")</formula>
    </cfRule>
  </conditionalFormatting>
  <conditionalFormatting sqref="D31:D37">
    <cfRule type="expression" dxfId="1" priority="1">
      <formula>AND($D$27&lt;&gt;"",$D31="")</formula>
    </cfRule>
  </conditionalFormatting>
  <dataValidations count="2">
    <dataValidation type="list" allowBlank="1" showInputMessage="1" showErrorMessage="1" sqref="D18" xr:uid="{91F90885-21C6-4E07-ADF2-20DBFA80EB1C}">
      <formula1>"○,ー"</formula1>
    </dataValidation>
    <dataValidation type="list" allowBlank="1" showInputMessage="1" showErrorMessage="1" sqref="D19:D24 D31:D37" xr:uid="{68EC58AD-5BEB-4073-A5F7-92A42E1AF4B2}">
      <formula1>"○,―"</formula1>
    </dataValidation>
  </dataValidations>
  <pageMargins left="0.23622047244094491" right="0.23622047244094491" top="0.35433070866141736" bottom="0.74803149606299213" header="0.31496062992125984" footer="0.31496062992125984"/>
  <pageSetup paperSize="9" scale="94" fitToHeight="0" orientation="portrait"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27">
    <pageSetUpPr fitToPage="1"/>
  </sheetPr>
  <dimension ref="B1:EY73"/>
  <sheetViews>
    <sheetView showGridLines="0" view="pageBreakPreview" zoomScale="85" zoomScaleNormal="100" zoomScaleSheetLayoutView="85" workbookViewId="0">
      <selection activeCell="F17" sqref="F17:V19"/>
    </sheetView>
  </sheetViews>
  <sheetFormatPr defaultColWidth="9" defaultRowHeight="13.5"/>
  <cols>
    <col min="1" max="1" width="5.625" style="158" customWidth="1"/>
    <col min="2" max="11" width="1.5" style="158" customWidth="1"/>
    <col min="12" max="12" width="1.625" style="158" customWidth="1"/>
    <col min="13" max="72" width="1.5" style="158" customWidth="1"/>
    <col min="73" max="73" width="2.625" style="158" customWidth="1"/>
    <col min="74" max="96" width="1.5" style="158" customWidth="1"/>
    <col min="97" max="97" width="2.5" style="158" customWidth="1"/>
    <col min="98" max="98" width="2.125" style="158" customWidth="1"/>
    <col min="99" max="99" width="1.5" style="158" customWidth="1"/>
    <col min="100" max="100" width="3.875" style="158" customWidth="1"/>
    <col min="101" max="102" width="9" style="158" hidden="1" customWidth="1"/>
    <col min="103" max="103" width="5.875" style="158" customWidth="1"/>
    <col min="104" max="107" width="9" style="158" hidden="1" customWidth="1"/>
    <col min="108" max="108" width="5.125" style="158" customWidth="1"/>
    <col min="109" max="109" width="9" style="158" hidden="1" customWidth="1"/>
    <col min="110" max="110" width="4" style="158" customWidth="1"/>
    <col min="111" max="111" width="0.125" style="158" customWidth="1"/>
    <col min="112" max="113" width="9" style="158" hidden="1" customWidth="1"/>
    <col min="114" max="114" width="8" style="158" customWidth="1"/>
    <col min="115" max="115" width="9" style="158" hidden="1" customWidth="1"/>
    <col min="116" max="116" width="9" style="158"/>
    <col min="117" max="117" width="1.375" style="158" customWidth="1"/>
    <col min="118" max="118" width="9" style="158" hidden="1" customWidth="1"/>
    <col min="119" max="119" width="9" style="158"/>
    <col min="120" max="120" width="2.5" style="158" customWidth="1"/>
    <col min="121" max="121" width="1.625" style="158" hidden="1" customWidth="1"/>
    <col min="122" max="125" width="9" style="158" hidden="1" customWidth="1"/>
    <col min="126" max="126" width="4.125" style="158" hidden="1" customWidth="1"/>
    <col min="127" max="133" width="9" style="158" hidden="1" customWidth="1"/>
    <col min="134" max="134" width="3.875" style="158" customWidth="1"/>
    <col min="135" max="135" width="9" style="158" hidden="1" customWidth="1"/>
    <col min="136" max="136" width="4.875" style="158" customWidth="1"/>
    <col min="137" max="137" width="9" style="158" hidden="1" customWidth="1"/>
    <col min="138" max="138" width="3.125" style="158" hidden="1" customWidth="1"/>
    <col min="139" max="140" width="9" style="158" hidden="1" customWidth="1"/>
    <col min="141" max="141" width="4.375" style="158" hidden="1" customWidth="1"/>
    <col min="142" max="142" width="9" style="158" hidden="1" customWidth="1"/>
    <col min="143" max="143" width="2.125" style="158" hidden="1" customWidth="1"/>
    <col min="144" max="145" width="9" style="158" hidden="1" customWidth="1"/>
    <col min="146" max="146" width="3.125" style="158" hidden="1" customWidth="1"/>
    <col min="147" max="153" width="9" style="158" hidden="1" customWidth="1"/>
    <col min="154" max="16384" width="9" style="158"/>
  </cols>
  <sheetData>
    <row r="1" spans="2:75">
      <c r="B1" s="590" t="s">
        <v>470</v>
      </c>
      <c r="C1" s="590"/>
      <c r="D1" s="590"/>
      <c r="E1" s="590"/>
      <c r="F1" s="590"/>
      <c r="G1" s="590"/>
      <c r="H1" s="590"/>
      <c r="I1" s="590"/>
      <c r="J1" s="590"/>
      <c r="K1" s="590"/>
      <c r="L1" s="590"/>
      <c r="M1" s="590"/>
      <c r="N1" s="590"/>
      <c r="O1" s="590"/>
      <c r="P1" s="590"/>
      <c r="Q1" s="590"/>
      <c r="R1" s="590"/>
      <c r="S1" s="590"/>
      <c r="T1" s="590"/>
    </row>
    <row r="2" spans="2:75" ht="9.75" customHeight="1">
      <c r="B2" s="215"/>
      <c r="C2" s="215"/>
      <c r="D2" s="215"/>
      <c r="E2" s="215"/>
      <c r="F2" s="215"/>
      <c r="G2" s="215"/>
      <c r="H2" s="215"/>
      <c r="I2" s="215"/>
      <c r="J2" s="215"/>
      <c r="K2" s="215"/>
      <c r="L2" s="215"/>
      <c r="M2" s="215"/>
      <c r="N2" s="215"/>
      <c r="O2" s="215"/>
      <c r="P2" s="215"/>
      <c r="Q2" s="215"/>
      <c r="R2" s="215"/>
      <c r="S2" s="215"/>
      <c r="T2" s="215"/>
      <c r="BU2" s="206"/>
    </row>
    <row r="3" spans="2:75" ht="9.75" customHeight="1">
      <c r="B3" s="215"/>
      <c r="C3" s="215"/>
      <c r="D3" s="215"/>
      <c r="E3" s="215"/>
      <c r="F3" s="215"/>
      <c r="G3" s="215"/>
      <c r="H3" s="215"/>
      <c r="I3" s="215"/>
      <c r="J3" s="215"/>
      <c r="K3" s="215"/>
      <c r="L3" s="215"/>
      <c r="M3" s="215"/>
      <c r="N3" s="215"/>
      <c r="O3" s="215"/>
      <c r="P3" s="215"/>
      <c r="Q3" s="215"/>
      <c r="R3" s="215"/>
      <c r="S3" s="215"/>
      <c r="T3" s="215"/>
      <c r="BU3" s="206"/>
    </row>
    <row r="4" spans="2:75" ht="9" customHeight="1">
      <c r="B4" s="215"/>
      <c r="C4" s="215"/>
      <c r="D4" s="215"/>
      <c r="E4" s="215"/>
      <c r="F4" s="591" t="s">
        <v>150</v>
      </c>
      <c r="G4" s="591"/>
      <c r="H4" s="591"/>
      <c r="I4" s="591"/>
      <c r="J4" s="591"/>
      <c r="K4" s="591"/>
      <c r="L4" s="591"/>
      <c r="M4" s="591"/>
      <c r="N4" s="591"/>
      <c r="O4" s="591"/>
      <c r="P4" s="591"/>
      <c r="Q4" s="591"/>
      <c r="R4" s="591"/>
      <c r="S4" s="591"/>
      <c r="T4" s="591"/>
      <c r="U4" s="591"/>
      <c r="V4" s="591"/>
      <c r="W4" s="591"/>
      <c r="X4" s="591"/>
      <c r="Y4" s="591"/>
      <c r="Z4" s="591"/>
      <c r="AA4" s="591"/>
      <c r="AB4" s="591"/>
      <c r="AC4" s="591"/>
      <c r="AD4" s="591"/>
      <c r="AE4" s="591"/>
      <c r="AF4" s="591"/>
      <c r="AG4" s="591"/>
      <c r="AH4" s="591"/>
      <c r="AI4" s="591"/>
      <c r="AJ4" s="591"/>
      <c r="AK4" s="591"/>
      <c r="AL4" s="591"/>
      <c r="AM4" s="591"/>
      <c r="AN4" s="591"/>
      <c r="AO4" s="591"/>
      <c r="AP4" s="591"/>
      <c r="AQ4" s="591"/>
      <c r="AR4" s="591"/>
      <c r="AS4" s="591"/>
      <c r="AT4" s="591"/>
      <c r="AU4" s="591"/>
      <c r="AV4" s="591"/>
      <c r="AW4" s="591"/>
      <c r="AX4" s="591"/>
      <c r="AY4" s="591"/>
      <c r="AZ4" s="591"/>
      <c r="BA4" s="591"/>
      <c r="BB4" s="591"/>
      <c r="BC4" s="591"/>
      <c r="BD4" s="591"/>
      <c r="BE4" s="591"/>
      <c r="BF4" s="591"/>
      <c r="BG4" s="591"/>
      <c r="BH4" s="591"/>
      <c r="BI4" s="591"/>
      <c r="BJ4" s="591"/>
      <c r="BK4" s="591"/>
      <c r="BL4" s="591"/>
      <c r="BM4" s="591"/>
      <c r="BN4" s="591"/>
      <c r="BU4" s="206"/>
    </row>
    <row r="5" spans="2:75" ht="9" customHeight="1">
      <c r="B5" s="215"/>
      <c r="C5" s="215"/>
      <c r="D5" s="215"/>
      <c r="E5" s="215"/>
      <c r="F5" s="591"/>
      <c r="G5" s="591"/>
      <c r="H5" s="591"/>
      <c r="I5" s="591"/>
      <c r="J5" s="591"/>
      <c r="K5" s="591"/>
      <c r="L5" s="591"/>
      <c r="M5" s="591"/>
      <c r="N5" s="591"/>
      <c r="O5" s="591"/>
      <c r="P5" s="591"/>
      <c r="Q5" s="591"/>
      <c r="R5" s="591"/>
      <c r="S5" s="591"/>
      <c r="T5" s="591"/>
      <c r="U5" s="591"/>
      <c r="V5" s="591"/>
      <c r="W5" s="591"/>
      <c r="X5" s="591"/>
      <c r="Y5" s="591"/>
      <c r="Z5" s="591"/>
      <c r="AA5" s="591"/>
      <c r="AB5" s="591"/>
      <c r="AC5" s="591"/>
      <c r="AD5" s="591"/>
      <c r="AE5" s="591"/>
      <c r="AF5" s="591"/>
      <c r="AG5" s="591"/>
      <c r="AH5" s="591"/>
      <c r="AI5" s="591"/>
      <c r="AJ5" s="591"/>
      <c r="AK5" s="591"/>
      <c r="AL5" s="591"/>
      <c r="AM5" s="591"/>
      <c r="AN5" s="591"/>
      <c r="AO5" s="591"/>
      <c r="AP5" s="591"/>
      <c r="AQ5" s="591"/>
      <c r="AR5" s="591"/>
      <c r="AS5" s="591"/>
      <c r="AT5" s="591"/>
      <c r="AU5" s="591"/>
      <c r="AV5" s="591"/>
      <c r="AW5" s="591"/>
      <c r="AX5" s="591"/>
      <c r="AY5" s="591"/>
      <c r="AZ5" s="591"/>
      <c r="BA5" s="591"/>
      <c r="BB5" s="591"/>
      <c r="BC5" s="591"/>
      <c r="BD5" s="591"/>
      <c r="BE5" s="591"/>
      <c r="BF5" s="591"/>
      <c r="BG5" s="591"/>
      <c r="BH5" s="591"/>
      <c r="BI5" s="591"/>
      <c r="BJ5" s="591"/>
      <c r="BK5" s="591"/>
      <c r="BL5" s="591"/>
      <c r="BM5" s="591"/>
      <c r="BN5" s="591"/>
    </row>
    <row r="6" spans="2:75" s="13" customFormat="1" ht="10.5" customHeight="1">
      <c r="B6" s="237"/>
      <c r="C6" s="237"/>
      <c r="D6" s="237"/>
      <c r="E6" s="237"/>
      <c r="F6" s="591"/>
      <c r="G6" s="591"/>
      <c r="H6" s="591"/>
      <c r="I6" s="591"/>
      <c r="J6" s="591"/>
      <c r="K6" s="591"/>
      <c r="L6" s="591"/>
      <c r="M6" s="591"/>
      <c r="N6" s="591"/>
      <c r="O6" s="591"/>
      <c r="P6" s="591"/>
      <c r="Q6" s="591"/>
      <c r="R6" s="591"/>
      <c r="S6" s="591"/>
      <c r="T6" s="591"/>
      <c r="U6" s="591"/>
      <c r="V6" s="591"/>
      <c r="W6" s="591"/>
      <c r="X6" s="591"/>
      <c r="Y6" s="591"/>
      <c r="Z6" s="591"/>
      <c r="AA6" s="591"/>
      <c r="AB6" s="591"/>
      <c r="AC6" s="591"/>
      <c r="AD6" s="591"/>
      <c r="AE6" s="591"/>
      <c r="AF6" s="591"/>
      <c r="AG6" s="591"/>
      <c r="AH6" s="591"/>
      <c r="AI6" s="591"/>
      <c r="AJ6" s="591"/>
      <c r="AK6" s="591"/>
      <c r="AL6" s="591"/>
      <c r="AM6" s="591"/>
      <c r="AN6" s="591"/>
      <c r="AO6" s="591"/>
      <c r="AP6" s="591"/>
      <c r="AQ6" s="591"/>
      <c r="AR6" s="591"/>
      <c r="AS6" s="591"/>
      <c r="AT6" s="591"/>
      <c r="AU6" s="591"/>
      <c r="AV6" s="591"/>
      <c r="AW6" s="591"/>
      <c r="AX6" s="591"/>
      <c r="AY6" s="591"/>
      <c r="AZ6" s="591"/>
      <c r="BA6" s="591"/>
      <c r="BB6" s="591"/>
      <c r="BC6" s="591"/>
      <c r="BD6" s="591"/>
      <c r="BE6" s="591"/>
      <c r="BF6" s="591"/>
      <c r="BG6" s="591"/>
      <c r="BH6" s="591"/>
      <c r="BI6" s="591"/>
      <c r="BJ6" s="591"/>
      <c r="BK6" s="591"/>
      <c r="BL6" s="591"/>
      <c r="BM6" s="591"/>
      <c r="BN6" s="591"/>
      <c r="BO6" s="12"/>
      <c r="BP6" s="12"/>
      <c r="BQ6" s="12"/>
      <c r="BR6" s="12"/>
      <c r="BS6" s="12"/>
      <c r="BT6" s="12"/>
      <c r="BU6" s="12"/>
      <c r="BV6" s="12"/>
      <c r="BW6" s="12"/>
    </row>
    <row r="7" spans="2:75" s="13" customFormat="1" ht="10.5" customHeight="1">
      <c r="B7" s="237"/>
      <c r="C7" s="237"/>
      <c r="D7" s="237"/>
      <c r="E7" s="237"/>
      <c r="F7" s="216"/>
      <c r="G7" s="216"/>
      <c r="H7" s="216"/>
      <c r="I7" s="216"/>
      <c r="J7" s="216"/>
      <c r="K7" s="216"/>
      <c r="L7" s="216"/>
      <c r="M7" s="216"/>
      <c r="N7" s="216"/>
      <c r="O7" s="216"/>
      <c r="P7" s="216"/>
      <c r="Q7" s="216"/>
      <c r="R7" s="216"/>
      <c r="S7" s="216"/>
      <c r="T7" s="216"/>
      <c r="U7" s="216"/>
      <c r="V7" s="216"/>
      <c r="W7" s="216"/>
      <c r="X7" s="216"/>
      <c r="Y7" s="216"/>
      <c r="Z7" s="216"/>
      <c r="AA7" s="216"/>
      <c r="AB7" s="216"/>
      <c r="AC7" s="216"/>
      <c r="AD7" s="216"/>
      <c r="AE7" s="216"/>
      <c r="AF7" s="216"/>
      <c r="AG7" s="216"/>
      <c r="AH7" s="216"/>
      <c r="AI7" s="216"/>
      <c r="AJ7" s="216"/>
      <c r="AK7" s="216"/>
      <c r="AL7" s="216"/>
      <c r="AM7" s="216"/>
      <c r="AN7" s="216"/>
      <c r="AO7" s="216"/>
      <c r="AP7" s="216"/>
      <c r="AQ7" s="216"/>
      <c r="AR7" s="216"/>
      <c r="AS7" s="216"/>
      <c r="AT7" s="216"/>
      <c r="AU7" s="216"/>
      <c r="AV7" s="216"/>
      <c r="AW7" s="216"/>
      <c r="AX7" s="216"/>
      <c r="AY7" s="216"/>
      <c r="AZ7" s="216"/>
      <c r="BA7" s="216"/>
      <c r="BB7" s="216"/>
      <c r="BC7" s="216"/>
      <c r="BD7" s="216"/>
      <c r="BE7" s="216"/>
      <c r="BF7" s="216"/>
      <c r="BG7" s="216"/>
      <c r="BH7" s="216"/>
      <c r="BI7" s="216"/>
      <c r="BJ7" s="216"/>
      <c r="BK7" s="216"/>
      <c r="BL7" s="216"/>
      <c r="BM7" s="216"/>
      <c r="BN7" s="216"/>
      <c r="BO7" s="12"/>
      <c r="BP7" s="12"/>
      <c r="BQ7" s="12"/>
      <c r="BR7" s="12"/>
      <c r="BS7" s="12"/>
      <c r="BT7" s="12"/>
      <c r="BU7" s="12"/>
      <c r="BV7" s="12"/>
      <c r="BW7" s="12"/>
    </row>
    <row r="8" spans="2:75" ht="17.25">
      <c r="B8" s="9"/>
      <c r="C8" s="9"/>
      <c r="D8" s="9"/>
      <c r="E8" s="9"/>
      <c r="F8" s="9"/>
      <c r="G8" s="9"/>
      <c r="H8" s="9" t="s">
        <v>125</v>
      </c>
      <c r="I8" s="62" t="s">
        <v>126</v>
      </c>
      <c r="J8" s="62"/>
      <c r="K8" s="206"/>
      <c r="L8" s="206"/>
      <c r="M8" s="206"/>
      <c r="N8" s="206"/>
      <c r="O8" s="206"/>
      <c r="P8" s="206"/>
      <c r="Q8" s="206"/>
      <c r="R8" s="206"/>
      <c r="S8" s="206"/>
      <c r="T8" s="206"/>
      <c r="U8" s="206" t="s">
        <v>127</v>
      </c>
      <c r="V8" s="206" t="s">
        <v>128</v>
      </c>
      <c r="W8" s="206" t="s">
        <v>128</v>
      </c>
      <c r="X8" s="206" t="s">
        <v>128</v>
      </c>
      <c r="Y8" s="213" t="s">
        <v>432</v>
      </c>
      <c r="Z8" s="206"/>
      <c r="AA8" s="206"/>
      <c r="AB8" s="206"/>
      <c r="AC8" s="206"/>
      <c r="AD8" s="206"/>
      <c r="AE8" s="206"/>
      <c r="AF8" s="206"/>
      <c r="AG8" s="206"/>
      <c r="AH8" s="206"/>
      <c r="AI8" s="206"/>
      <c r="AJ8" s="206"/>
      <c r="AK8" s="206"/>
      <c r="AL8" s="206"/>
      <c r="AM8" s="206"/>
      <c r="AN8" s="206"/>
      <c r="AO8" s="206"/>
      <c r="AP8" s="206"/>
      <c r="AQ8" s="206"/>
      <c r="AR8" s="206"/>
      <c r="AS8" s="206"/>
      <c r="AT8" s="206"/>
      <c r="AU8" s="206"/>
      <c r="AV8" s="206"/>
      <c r="AW8" s="206"/>
      <c r="AX8" s="206"/>
      <c r="AY8" s="206"/>
      <c r="AZ8" s="206"/>
      <c r="BA8" s="206"/>
      <c r="BB8" s="206"/>
      <c r="BC8" s="206"/>
      <c r="BD8" s="206"/>
      <c r="BE8" s="206"/>
      <c r="BF8" s="206"/>
      <c r="BG8" s="206"/>
      <c r="BH8" s="36"/>
      <c r="BI8" s="36"/>
      <c r="BJ8" s="36"/>
      <c r="BK8" s="37"/>
      <c r="BL8" s="37"/>
      <c r="BM8" s="11"/>
      <c r="BN8" s="11"/>
      <c r="BO8" s="10"/>
      <c r="BP8" s="9"/>
      <c r="BQ8" s="9"/>
      <c r="BR8" s="219"/>
    </row>
    <row r="9" spans="2:75" ht="17.25">
      <c r="B9" s="9"/>
      <c r="C9" s="9"/>
      <c r="D9" s="9"/>
      <c r="E9" s="9"/>
      <c r="F9" s="9"/>
      <c r="G9" s="9"/>
      <c r="H9" s="9"/>
      <c r="I9" s="62"/>
      <c r="J9" s="62"/>
      <c r="K9" s="206"/>
      <c r="L9" s="206"/>
      <c r="M9" s="206"/>
      <c r="N9" s="206"/>
      <c r="O9" s="206"/>
      <c r="P9" s="206"/>
      <c r="Q9" s="206"/>
      <c r="R9" s="206"/>
      <c r="S9" s="206"/>
      <c r="T9" s="206"/>
      <c r="U9" s="206" t="s">
        <v>129</v>
      </c>
      <c r="V9" s="206" t="s">
        <v>128</v>
      </c>
      <c r="W9" s="206" t="s">
        <v>128</v>
      </c>
      <c r="X9" s="206" t="s">
        <v>128</v>
      </c>
      <c r="Y9" s="213" t="s">
        <v>387</v>
      </c>
      <c r="Z9" s="206"/>
      <c r="AA9" s="206"/>
      <c r="AB9" s="206"/>
      <c r="AC9" s="206"/>
      <c r="AD9" s="206"/>
      <c r="AE9" s="206"/>
      <c r="AF9" s="206"/>
      <c r="AG9" s="206"/>
      <c r="AH9" s="206"/>
      <c r="AI9" s="206"/>
      <c r="AJ9" s="206"/>
      <c r="AK9" s="206"/>
      <c r="AL9" s="206"/>
      <c r="AM9" s="206"/>
      <c r="AN9" s="206"/>
      <c r="AO9" s="206"/>
      <c r="AP9" s="206"/>
      <c r="AQ9" s="206"/>
      <c r="AR9" s="206"/>
      <c r="AS9" s="206"/>
      <c r="AT9" s="206"/>
      <c r="AU9" s="206"/>
      <c r="AV9" s="206"/>
      <c r="AW9" s="206"/>
      <c r="AX9" s="206"/>
      <c r="AY9" s="206"/>
      <c r="AZ9" s="206"/>
      <c r="BA9" s="206"/>
      <c r="BB9" s="206"/>
      <c r="BC9" s="206"/>
      <c r="BD9" s="206"/>
      <c r="BE9" s="206"/>
      <c r="BF9" s="206"/>
      <c r="BG9" s="206"/>
      <c r="BH9" s="36"/>
      <c r="BI9" s="36"/>
      <c r="BJ9" s="36"/>
      <c r="BK9" s="37"/>
      <c r="BL9" s="37"/>
      <c r="BM9" s="11"/>
      <c r="BN9" s="11"/>
      <c r="BO9" s="10"/>
      <c r="BP9" s="9"/>
      <c r="BQ9" s="9"/>
      <c r="BR9" s="219"/>
    </row>
    <row r="10" spans="2:75" ht="17.25">
      <c r="B10" s="9"/>
      <c r="C10" s="9"/>
      <c r="D10" s="9"/>
      <c r="E10" s="9"/>
      <c r="F10" s="9"/>
      <c r="G10" s="9"/>
      <c r="H10" s="9"/>
      <c r="I10" s="62"/>
      <c r="J10" s="62"/>
      <c r="K10" s="206"/>
      <c r="L10" s="206"/>
      <c r="M10" s="206"/>
      <c r="N10" s="206"/>
      <c r="O10" s="206"/>
      <c r="P10" s="206"/>
      <c r="Q10" s="206"/>
      <c r="R10" s="206"/>
      <c r="S10" s="206"/>
      <c r="T10" s="206"/>
      <c r="U10" s="206" t="s">
        <v>130</v>
      </c>
      <c r="V10" s="206" t="s">
        <v>128</v>
      </c>
      <c r="W10" s="206" t="s">
        <v>128</v>
      </c>
      <c r="X10" s="206" t="s">
        <v>128</v>
      </c>
      <c r="Y10" s="213" t="s">
        <v>135</v>
      </c>
      <c r="Z10" s="206"/>
      <c r="AA10" s="206"/>
      <c r="AB10" s="206"/>
      <c r="AC10" s="206"/>
      <c r="AD10" s="206"/>
      <c r="AE10" s="206"/>
      <c r="AF10" s="206"/>
      <c r="AG10" s="206"/>
      <c r="AH10" s="206"/>
      <c r="AI10" s="206"/>
      <c r="AJ10" s="206"/>
      <c r="AK10" s="206"/>
      <c r="AL10" s="206"/>
      <c r="AM10" s="206"/>
      <c r="AN10" s="206"/>
      <c r="AO10" s="206"/>
      <c r="AP10" s="206"/>
      <c r="AQ10" s="206"/>
      <c r="AR10" s="206"/>
      <c r="AS10" s="206"/>
      <c r="AT10" s="206"/>
      <c r="AU10" s="206"/>
      <c r="AV10" s="206"/>
      <c r="AW10" s="206"/>
      <c r="AX10" s="206"/>
      <c r="AY10" s="206"/>
      <c r="AZ10" s="206"/>
      <c r="BA10" s="206"/>
      <c r="BB10" s="206"/>
      <c r="BC10" s="206"/>
      <c r="BD10" s="206"/>
      <c r="BE10" s="206"/>
      <c r="BF10" s="206"/>
      <c r="BG10" s="206"/>
      <c r="BH10" s="36"/>
      <c r="BI10" s="36"/>
      <c r="BJ10" s="36"/>
      <c r="BK10" s="37"/>
      <c r="BL10" s="37"/>
      <c r="BM10" s="11"/>
      <c r="BN10" s="11"/>
      <c r="BO10" s="10"/>
      <c r="BP10" s="9"/>
      <c r="BQ10" s="9"/>
      <c r="BR10" s="219"/>
    </row>
    <row r="11" spans="2:75" ht="12.75" customHeight="1">
      <c r="B11" s="9"/>
      <c r="C11" s="9"/>
      <c r="D11" s="9"/>
      <c r="E11" s="9"/>
      <c r="F11" s="592" t="s">
        <v>13</v>
      </c>
      <c r="G11" s="593"/>
      <c r="H11" s="593"/>
      <c r="I11" s="593"/>
      <c r="J11" s="593"/>
      <c r="K11" s="593"/>
      <c r="L11" s="593"/>
      <c r="M11" s="593"/>
      <c r="N11" s="593"/>
      <c r="O11" s="594"/>
      <c r="P11" s="69"/>
      <c r="Q11" s="390" t="str">
        <f>IF('様1　申請書（郵送のみ） '!N37="","",'様1　申請書（郵送のみ） '!N37)</f>
        <v/>
      </c>
      <c r="R11" s="390"/>
      <c r="S11" s="390"/>
      <c r="T11" s="390"/>
      <c r="U11" s="390"/>
      <c r="V11" s="390"/>
      <c r="W11" s="390"/>
      <c r="X11" s="390"/>
      <c r="Y11" s="390"/>
      <c r="Z11" s="390"/>
      <c r="AA11" s="390"/>
      <c r="AB11" s="390"/>
      <c r="AC11" s="390"/>
      <c r="AD11" s="390"/>
      <c r="AE11" s="390"/>
      <c r="AF11" s="390"/>
      <c r="AG11" s="390"/>
      <c r="AH11" s="390"/>
      <c r="AI11" s="390"/>
      <c r="AJ11" s="390"/>
      <c r="AK11" s="390"/>
      <c r="AL11" s="390"/>
      <c r="AM11" s="390"/>
      <c r="AN11" s="390"/>
      <c r="AO11" s="390"/>
      <c r="AP11" s="390"/>
      <c r="AQ11" s="390"/>
      <c r="AR11" s="390"/>
      <c r="AS11" s="390"/>
      <c r="AT11" s="390"/>
      <c r="AU11" s="390"/>
      <c r="AV11" s="390"/>
      <c r="AW11" s="390"/>
      <c r="AX11" s="390"/>
      <c r="AY11" s="390"/>
      <c r="AZ11" s="390"/>
      <c r="BA11" s="390"/>
      <c r="BB11" s="390"/>
      <c r="BC11" s="390"/>
      <c r="BD11" s="390"/>
      <c r="BE11" s="390"/>
      <c r="BF11" s="390"/>
      <c r="BG11" s="390"/>
      <c r="BH11" s="390"/>
      <c r="BI11" s="390"/>
      <c r="BJ11" s="390"/>
      <c r="BK11" s="390"/>
      <c r="BL11" s="390"/>
      <c r="BM11" s="390"/>
      <c r="BN11" s="390"/>
      <c r="BO11" s="390"/>
      <c r="BP11" s="70"/>
      <c r="BQ11" s="219"/>
      <c r="BR11" s="219"/>
    </row>
    <row r="12" spans="2:75" ht="12.75" customHeight="1">
      <c r="B12" s="9"/>
      <c r="C12" s="9"/>
      <c r="D12" s="9"/>
      <c r="E12" s="9"/>
      <c r="F12" s="595"/>
      <c r="G12" s="596"/>
      <c r="H12" s="596"/>
      <c r="I12" s="596"/>
      <c r="J12" s="596"/>
      <c r="K12" s="596"/>
      <c r="L12" s="596"/>
      <c r="M12" s="596"/>
      <c r="N12" s="596"/>
      <c r="O12" s="597"/>
      <c r="P12" s="71"/>
      <c r="Q12" s="502"/>
      <c r="R12" s="502"/>
      <c r="S12" s="502"/>
      <c r="T12" s="502"/>
      <c r="U12" s="502"/>
      <c r="V12" s="502"/>
      <c r="W12" s="502"/>
      <c r="X12" s="502"/>
      <c r="Y12" s="502"/>
      <c r="Z12" s="502"/>
      <c r="AA12" s="502"/>
      <c r="AB12" s="502"/>
      <c r="AC12" s="502"/>
      <c r="AD12" s="502"/>
      <c r="AE12" s="502"/>
      <c r="AF12" s="502"/>
      <c r="AG12" s="502"/>
      <c r="AH12" s="502"/>
      <c r="AI12" s="502"/>
      <c r="AJ12" s="502"/>
      <c r="AK12" s="502"/>
      <c r="AL12" s="502"/>
      <c r="AM12" s="502"/>
      <c r="AN12" s="502"/>
      <c r="AO12" s="502"/>
      <c r="AP12" s="502"/>
      <c r="AQ12" s="502"/>
      <c r="AR12" s="502"/>
      <c r="AS12" s="502"/>
      <c r="AT12" s="502"/>
      <c r="AU12" s="502"/>
      <c r="AV12" s="502"/>
      <c r="AW12" s="502"/>
      <c r="AX12" s="502"/>
      <c r="AY12" s="502"/>
      <c r="AZ12" s="502"/>
      <c r="BA12" s="502"/>
      <c r="BB12" s="502"/>
      <c r="BC12" s="502"/>
      <c r="BD12" s="502"/>
      <c r="BE12" s="502"/>
      <c r="BF12" s="502"/>
      <c r="BG12" s="502"/>
      <c r="BH12" s="502"/>
      <c r="BI12" s="502"/>
      <c r="BJ12" s="502"/>
      <c r="BK12" s="502"/>
      <c r="BL12" s="502"/>
      <c r="BM12" s="502"/>
      <c r="BN12" s="502"/>
      <c r="BO12" s="502"/>
      <c r="BP12" s="72"/>
      <c r="BQ12" s="219"/>
      <c r="BR12" s="219"/>
    </row>
    <row r="13" spans="2:75" ht="12.75" customHeight="1">
      <c r="B13" s="9"/>
      <c r="C13" s="9"/>
      <c r="D13" s="9"/>
      <c r="E13" s="9"/>
      <c r="F13" s="598"/>
      <c r="G13" s="599"/>
      <c r="H13" s="599"/>
      <c r="I13" s="599"/>
      <c r="J13" s="599"/>
      <c r="K13" s="599"/>
      <c r="L13" s="599"/>
      <c r="M13" s="599"/>
      <c r="N13" s="599"/>
      <c r="O13" s="600"/>
      <c r="P13" s="73"/>
      <c r="Q13" s="392"/>
      <c r="R13" s="392"/>
      <c r="S13" s="392"/>
      <c r="T13" s="392"/>
      <c r="U13" s="392"/>
      <c r="V13" s="392"/>
      <c r="W13" s="392"/>
      <c r="X13" s="392"/>
      <c r="Y13" s="392"/>
      <c r="Z13" s="392"/>
      <c r="AA13" s="392"/>
      <c r="AB13" s="392"/>
      <c r="AC13" s="392"/>
      <c r="AD13" s="392"/>
      <c r="AE13" s="392"/>
      <c r="AF13" s="392"/>
      <c r="AG13" s="392"/>
      <c r="AH13" s="392"/>
      <c r="AI13" s="392"/>
      <c r="AJ13" s="392"/>
      <c r="AK13" s="392"/>
      <c r="AL13" s="392"/>
      <c r="AM13" s="392"/>
      <c r="AN13" s="392"/>
      <c r="AO13" s="392"/>
      <c r="AP13" s="392"/>
      <c r="AQ13" s="392"/>
      <c r="AR13" s="392"/>
      <c r="AS13" s="392"/>
      <c r="AT13" s="392"/>
      <c r="AU13" s="392"/>
      <c r="AV13" s="392"/>
      <c r="AW13" s="392"/>
      <c r="AX13" s="392"/>
      <c r="AY13" s="392"/>
      <c r="AZ13" s="392"/>
      <c r="BA13" s="392"/>
      <c r="BB13" s="392"/>
      <c r="BC13" s="392"/>
      <c r="BD13" s="392"/>
      <c r="BE13" s="392"/>
      <c r="BF13" s="392"/>
      <c r="BG13" s="392"/>
      <c r="BH13" s="392"/>
      <c r="BI13" s="392"/>
      <c r="BJ13" s="392"/>
      <c r="BK13" s="392"/>
      <c r="BL13" s="392"/>
      <c r="BM13" s="392"/>
      <c r="BN13" s="392"/>
      <c r="BO13" s="392"/>
      <c r="BP13" s="74"/>
      <c r="BQ13" s="219"/>
      <c r="BR13" s="219"/>
    </row>
    <row r="14" spans="2:75" ht="17.25" customHeight="1">
      <c r="B14" s="9"/>
      <c r="C14" s="9"/>
      <c r="D14" s="9"/>
      <c r="E14" s="9"/>
      <c r="F14" s="601" t="s">
        <v>423</v>
      </c>
      <c r="G14" s="602"/>
      <c r="H14" s="602"/>
      <c r="I14" s="602"/>
      <c r="J14" s="602"/>
      <c r="K14" s="602"/>
      <c r="L14" s="602"/>
      <c r="M14" s="602"/>
      <c r="N14" s="602"/>
      <c r="O14" s="602"/>
      <c r="P14" s="602"/>
      <c r="Q14" s="602"/>
      <c r="R14" s="602"/>
      <c r="S14" s="602"/>
      <c r="T14" s="602"/>
      <c r="U14" s="602"/>
      <c r="V14" s="603"/>
      <c r="W14" s="601" t="s">
        <v>136</v>
      </c>
      <c r="X14" s="602"/>
      <c r="Y14" s="602"/>
      <c r="Z14" s="602"/>
      <c r="AA14" s="602"/>
      <c r="AB14" s="603"/>
      <c r="AC14" s="601" t="s">
        <v>436</v>
      </c>
      <c r="AD14" s="602"/>
      <c r="AE14" s="602"/>
      <c r="AF14" s="602"/>
      <c r="AG14" s="602"/>
      <c r="AH14" s="602"/>
      <c r="AI14" s="602"/>
      <c r="AJ14" s="602"/>
      <c r="AK14" s="602"/>
      <c r="AL14" s="602"/>
      <c r="AM14" s="602"/>
      <c r="AN14" s="602"/>
      <c r="AO14" s="602"/>
      <c r="AP14" s="602"/>
      <c r="AQ14" s="602"/>
      <c r="AR14" s="602"/>
      <c r="AS14" s="602"/>
      <c r="AT14" s="602"/>
      <c r="AU14" s="602"/>
      <c r="AV14" s="603"/>
      <c r="AW14" s="610" t="s">
        <v>151</v>
      </c>
      <c r="AX14" s="611"/>
      <c r="AY14" s="611"/>
      <c r="AZ14" s="611"/>
      <c r="BA14" s="611"/>
      <c r="BB14" s="611"/>
      <c r="BC14" s="611"/>
      <c r="BD14" s="611"/>
      <c r="BE14" s="611"/>
      <c r="BF14" s="611"/>
      <c r="BG14" s="611"/>
      <c r="BH14" s="611"/>
      <c r="BI14" s="611"/>
      <c r="BJ14" s="611"/>
      <c r="BK14" s="611"/>
      <c r="BL14" s="611"/>
      <c r="BM14" s="611"/>
      <c r="BN14" s="611"/>
      <c r="BO14" s="611"/>
      <c r="BP14" s="612"/>
      <c r="BQ14" s="11"/>
      <c r="BR14" s="11"/>
    </row>
    <row r="15" spans="2:75" ht="17.25">
      <c r="B15" s="9"/>
      <c r="C15" s="9"/>
      <c r="D15" s="9"/>
      <c r="E15" s="9"/>
      <c r="F15" s="604"/>
      <c r="G15" s="605"/>
      <c r="H15" s="605"/>
      <c r="I15" s="605"/>
      <c r="J15" s="605"/>
      <c r="K15" s="605"/>
      <c r="L15" s="605"/>
      <c r="M15" s="605"/>
      <c r="N15" s="605"/>
      <c r="O15" s="605"/>
      <c r="P15" s="605"/>
      <c r="Q15" s="605"/>
      <c r="R15" s="605"/>
      <c r="S15" s="605"/>
      <c r="T15" s="605"/>
      <c r="U15" s="605"/>
      <c r="V15" s="606"/>
      <c r="W15" s="604"/>
      <c r="X15" s="605"/>
      <c r="Y15" s="605"/>
      <c r="Z15" s="605"/>
      <c r="AA15" s="605"/>
      <c r="AB15" s="606"/>
      <c r="AC15" s="604"/>
      <c r="AD15" s="605"/>
      <c r="AE15" s="605"/>
      <c r="AF15" s="605"/>
      <c r="AG15" s="605"/>
      <c r="AH15" s="605"/>
      <c r="AI15" s="605"/>
      <c r="AJ15" s="605"/>
      <c r="AK15" s="605"/>
      <c r="AL15" s="605"/>
      <c r="AM15" s="605"/>
      <c r="AN15" s="605"/>
      <c r="AO15" s="605"/>
      <c r="AP15" s="605"/>
      <c r="AQ15" s="605"/>
      <c r="AR15" s="605"/>
      <c r="AS15" s="605"/>
      <c r="AT15" s="605"/>
      <c r="AU15" s="605"/>
      <c r="AV15" s="606"/>
      <c r="AW15" s="613"/>
      <c r="AX15" s="614"/>
      <c r="AY15" s="614"/>
      <c r="AZ15" s="614"/>
      <c r="BA15" s="614"/>
      <c r="BB15" s="614"/>
      <c r="BC15" s="614"/>
      <c r="BD15" s="614"/>
      <c r="BE15" s="614"/>
      <c r="BF15" s="614"/>
      <c r="BG15" s="614"/>
      <c r="BH15" s="614"/>
      <c r="BI15" s="614"/>
      <c r="BJ15" s="614"/>
      <c r="BK15" s="614"/>
      <c r="BL15" s="614"/>
      <c r="BM15" s="614"/>
      <c r="BN15" s="614"/>
      <c r="BO15" s="614"/>
      <c r="BP15" s="615"/>
      <c r="BQ15" s="11"/>
      <c r="BR15" s="11"/>
    </row>
    <row r="16" spans="2:75" ht="17.25">
      <c r="B16" s="9"/>
      <c r="C16" s="9"/>
      <c r="D16" s="9"/>
      <c r="E16" s="9"/>
      <c r="F16" s="607"/>
      <c r="G16" s="608"/>
      <c r="H16" s="608"/>
      <c r="I16" s="608"/>
      <c r="J16" s="608"/>
      <c r="K16" s="608"/>
      <c r="L16" s="608"/>
      <c r="M16" s="608"/>
      <c r="N16" s="608"/>
      <c r="O16" s="608"/>
      <c r="P16" s="608"/>
      <c r="Q16" s="608"/>
      <c r="R16" s="608"/>
      <c r="S16" s="608"/>
      <c r="T16" s="608"/>
      <c r="U16" s="608"/>
      <c r="V16" s="609"/>
      <c r="W16" s="607"/>
      <c r="X16" s="608"/>
      <c r="Y16" s="608"/>
      <c r="Z16" s="608"/>
      <c r="AA16" s="608"/>
      <c r="AB16" s="609"/>
      <c r="AC16" s="607"/>
      <c r="AD16" s="608"/>
      <c r="AE16" s="608"/>
      <c r="AF16" s="608"/>
      <c r="AG16" s="608"/>
      <c r="AH16" s="608"/>
      <c r="AI16" s="608"/>
      <c r="AJ16" s="608"/>
      <c r="AK16" s="608"/>
      <c r="AL16" s="608"/>
      <c r="AM16" s="608"/>
      <c r="AN16" s="608"/>
      <c r="AO16" s="608"/>
      <c r="AP16" s="608"/>
      <c r="AQ16" s="608"/>
      <c r="AR16" s="608"/>
      <c r="AS16" s="608"/>
      <c r="AT16" s="608"/>
      <c r="AU16" s="608"/>
      <c r="AV16" s="609"/>
      <c r="AW16" s="616"/>
      <c r="AX16" s="617"/>
      <c r="AY16" s="617"/>
      <c r="AZ16" s="617"/>
      <c r="BA16" s="617"/>
      <c r="BB16" s="617"/>
      <c r="BC16" s="617"/>
      <c r="BD16" s="617"/>
      <c r="BE16" s="617"/>
      <c r="BF16" s="617"/>
      <c r="BG16" s="617"/>
      <c r="BH16" s="617"/>
      <c r="BI16" s="617"/>
      <c r="BJ16" s="617"/>
      <c r="BK16" s="617"/>
      <c r="BL16" s="617"/>
      <c r="BM16" s="617"/>
      <c r="BN16" s="617"/>
      <c r="BO16" s="617"/>
      <c r="BP16" s="618"/>
      <c r="BQ16" s="11"/>
      <c r="BR16" s="11"/>
    </row>
    <row r="17" spans="2:73" ht="12" customHeight="1">
      <c r="B17" s="9"/>
      <c r="C17" s="9"/>
      <c r="D17" s="9"/>
      <c r="E17" s="9"/>
      <c r="F17" s="351"/>
      <c r="G17" s="352"/>
      <c r="H17" s="352"/>
      <c r="I17" s="352"/>
      <c r="J17" s="352"/>
      <c r="K17" s="352"/>
      <c r="L17" s="352"/>
      <c r="M17" s="352"/>
      <c r="N17" s="352"/>
      <c r="O17" s="352"/>
      <c r="P17" s="352"/>
      <c r="Q17" s="352"/>
      <c r="R17" s="352"/>
      <c r="S17" s="352"/>
      <c r="T17" s="352"/>
      <c r="U17" s="352"/>
      <c r="V17" s="353"/>
      <c r="W17" s="351"/>
      <c r="X17" s="352"/>
      <c r="Y17" s="352"/>
      <c r="Z17" s="352"/>
      <c r="AA17" s="352"/>
      <c r="AB17" s="353"/>
      <c r="AC17" s="575"/>
      <c r="AD17" s="576"/>
      <c r="AE17" s="576"/>
      <c r="AF17" s="576"/>
      <c r="AG17" s="576"/>
      <c r="AH17" s="576"/>
      <c r="AI17" s="576"/>
      <c r="AJ17" s="576"/>
      <c r="AK17" s="576"/>
      <c r="AL17" s="576"/>
      <c r="AM17" s="576"/>
      <c r="AN17" s="576"/>
      <c r="AO17" s="576"/>
      <c r="AP17" s="576"/>
      <c r="AQ17" s="576"/>
      <c r="AR17" s="576"/>
      <c r="AS17" s="576"/>
      <c r="AT17" s="576"/>
      <c r="AU17" s="576"/>
      <c r="AV17" s="577"/>
      <c r="AW17" s="566"/>
      <c r="AX17" s="567"/>
      <c r="AY17" s="567"/>
      <c r="AZ17" s="567"/>
      <c r="BA17" s="567"/>
      <c r="BB17" s="567"/>
      <c r="BC17" s="567"/>
      <c r="BD17" s="567"/>
      <c r="BE17" s="567"/>
      <c r="BF17" s="567"/>
      <c r="BG17" s="567"/>
      <c r="BH17" s="567"/>
      <c r="BI17" s="567"/>
      <c r="BJ17" s="567"/>
      <c r="BK17" s="567"/>
      <c r="BL17" s="567"/>
      <c r="BM17" s="567"/>
      <c r="BN17" s="567"/>
      <c r="BO17" s="567"/>
      <c r="BP17" s="568"/>
      <c r="BQ17" s="9"/>
      <c r="BR17" s="219"/>
    </row>
    <row r="18" spans="2:73" ht="12" customHeight="1">
      <c r="B18" s="9"/>
      <c r="C18" s="9"/>
      <c r="D18" s="9"/>
      <c r="E18" s="9"/>
      <c r="F18" s="404"/>
      <c r="G18" s="403"/>
      <c r="H18" s="403"/>
      <c r="I18" s="403"/>
      <c r="J18" s="403"/>
      <c r="K18" s="403"/>
      <c r="L18" s="403"/>
      <c r="M18" s="403"/>
      <c r="N18" s="403"/>
      <c r="O18" s="403"/>
      <c r="P18" s="403"/>
      <c r="Q18" s="403"/>
      <c r="R18" s="403"/>
      <c r="S18" s="403"/>
      <c r="T18" s="403"/>
      <c r="U18" s="403"/>
      <c r="V18" s="429"/>
      <c r="W18" s="404"/>
      <c r="X18" s="403"/>
      <c r="Y18" s="403"/>
      <c r="Z18" s="403"/>
      <c r="AA18" s="403"/>
      <c r="AB18" s="429"/>
      <c r="AC18" s="578"/>
      <c r="AD18" s="579"/>
      <c r="AE18" s="579"/>
      <c r="AF18" s="579"/>
      <c r="AG18" s="579"/>
      <c r="AH18" s="579"/>
      <c r="AI18" s="579"/>
      <c r="AJ18" s="579"/>
      <c r="AK18" s="579"/>
      <c r="AL18" s="579"/>
      <c r="AM18" s="579"/>
      <c r="AN18" s="579"/>
      <c r="AO18" s="579"/>
      <c r="AP18" s="579"/>
      <c r="AQ18" s="579"/>
      <c r="AR18" s="579"/>
      <c r="AS18" s="579"/>
      <c r="AT18" s="579"/>
      <c r="AU18" s="579"/>
      <c r="AV18" s="580"/>
      <c r="AW18" s="569"/>
      <c r="AX18" s="570"/>
      <c r="AY18" s="570"/>
      <c r="AZ18" s="570"/>
      <c r="BA18" s="570"/>
      <c r="BB18" s="570"/>
      <c r="BC18" s="570"/>
      <c r="BD18" s="570"/>
      <c r="BE18" s="570"/>
      <c r="BF18" s="570"/>
      <c r="BG18" s="570"/>
      <c r="BH18" s="570"/>
      <c r="BI18" s="570"/>
      <c r="BJ18" s="570"/>
      <c r="BK18" s="570"/>
      <c r="BL18" s="570"/>
      <c r="BM18" s="570"/>
      <c r="BN18" s="570"/>
      <c r="BO18" s="570"/>
      <c r="BP18" s="571"/>
      <c r="BQ18" s="9"/>
      <c r="BR18" s="219"/>
    </row>
    <row r="19" spans="2:73" ht="12" customHeight="1">
      <c r="B19" s="9"/>
      <c r="C19" s="9"/>
      <c r="D19" s="9"/>
      <c r="E19" s="9"/>
      <c r="F19" s="354"/>
      <c r="G19" s="355"/>
      <c r="H19" s="355"/>
      <c r="I19" s="355"/>
      <c r="J19" s="355"/>
      <c r="K19" s="355"/>
      <c r="L19" s="355"/>
      <c r="M19" s="355"/>
      <c r="N19" s="355"/>
      <c r="O19" s="355"/>
      <c r="P19" s="355"/>
      <c r="Q19" s="355"/>
      <c r="R19" s="355"/>
      <c r="S19" s="355"/>
      <c r="T19" s="355"/>
      <c r="U19" s="355"/>
      <c r="V19" s="356"/>
      <c r="W19" s="354"/>
      <c r="X19" s="355"/>
      <c r="Y19" s="355"/>
      <c r="Z19" s="355"/>
      <c r="AA19" s="355"/>
      <c r="AB19" s="356"/>
      <c r="AC19" s="587"/>
      <c r="AD19" s="588"/>
      <c r="AE19" s="588"/>
      <c r="AF19" s="588"/>
      <c r="AG19" s="588"/>
      <c r="AH19" s="588"/>
      <c r="AI19" s="588"/>
      <c r="AJ19" s="588"/>
      <c r="AK19" s="588"/>
      <c r="AL19" s="588"/>
      <c r="AM19" s="588"/>
      <c r="AN19" s="588"/>
      <c r="AO19" s="588"/>
      <c r="AP19" s="588"/>
      <c r="AQ19" s="588"/>
      <c r="AR19" s="588"/>
      <c r="AS19" s="588"/>
      <c r="AT19" s="588"/>
      <c r="AU19" s="588"/>
      <c r="AV19" s="589"/>
      <c r="AW19" s="584"/>
      <c r="AX19" s="585"/>
      <c r="AY19" s="585"/>
      <c r="AZ19" s="585"/>
      <c r="BA19" s="585"/>
      <c r="BB19" s="585"/>
      <c r="BC19" s="585"/>
      <c r="BD19" s="585"/>
      <c r="BE19" s="585"/>
      <c r="BF19" s="585"/>
      <c r="BG19" s="585"/>
      <c r="BH19" s="585"/>
      <c r="BI19" s="585"/>
      <c r="BJ19" s="585"/>
      <c r="BK19" s="585"/>
      <c r="BL19" s="585"/>
      <c r="BM19" s="585"/>
      <c r="BN19" s="585"/>
      <c r="BO19" s="585"/>
      <c r="BP19" s="586"/>
      <c r="BQ19" s="9"/>
      <c r="BR19" s="219"/>
    </row>
    <row r="20" spans="2:73" ht="12" customHeight="1">
      <c r="B20" s="9"/>
      <c r="C20" s="9"/>
      <c r="D20" s="9"/>
      <c r="E20" s="9"/>
      <c r="F20" s="351"/>
      <c r="G20" s="352"/>
      <c r="H20" s="352"/>
      <c r="I20" s="352"/>
      <c r="J20" s="352"/>
      <c r="K20" s="352"/>
      <c r="L20" s="352"/>
      <c r="M20" s="352"/>
      <c r="N20" s="352"/>
      <c r="O20" s="352"/>
      <c r="P20" s="352"/>
      <c r="Q20" s="352"/>
      <c r="R20" s="352"/>
      <c r="S20" s="352"/>
      <c r="T20" s="352"/>
      <c r="U20" s="352"/>
      <c r="V20" s="353"/>
      <c r="W20" s="351"/>
      <c r="X20" s="352"/>
      <c r="Y20" s="352"/>
      <c r="Z20" s="352"/>
      <c r="AA20" s="352"/>
      <c r="AB20" s="353"/>
      <c r="AC20" s="575"/>
      <c r="AD20" s="576"/>
      <c r="AE20" s="576"/>
      <c r="AF20" s="576"/>
      <c r="AG20" s="576"/>
      <c r="AH20" s="576"/>
      <c r="AI20" s="576"/>
      <c r="AJ20" s="576"/>
      <c r="AK20" s="576"/>
      <c r="AL20" s="576"/>
      <c r="AM20" s="576"/>
      <c r="AN20" s="576"/>
      <c r="AO20" s="576"/>
      <c r="AP20" s="576"/>
      <c r="AQ20" s="576"/>
      <c r="AR20" s="576"/>
      <c r="AS20" s="576"/>
      <c r="AT20" s="576"/>
      <c r="AU20" s="576"/>
      <c r="AV20" s="577"/>
      <c r="AW20" s="566"/>
      <c r="AX20" s="567"/>
      <c r="AY20" s="567"/>
      <c r="AZ20" s="567"/>
      <c r="BA20" s="567"/>
      <c r="BB20" s="567"/>
      <c r="BC20" s="567"/>
      <c r="BD20" s="567"/>
      <c r="BE20" s="567"/>
      <c r="BF20" s="567"/>
      <c r="BG20" s="567"/>
      <c r="BH20" s="567"/>
      <c r="BI20" s="567"/>
      <c r="BJ20" s="567"/>
      <c r="BK20" s="567"/>
      <c r="BL20" s="567"/>
      <c r="BM20" s="567"/>
      <c r="BN20" s="567"/>
      <c r="BO20" s="567"/>
      <c r="BP20" s="568"/>
      <c r="BQ20" s="9"/>
      <c r="BR20" s="219"/>
    </row>
    <row r="21" spans="2:73" ht="12" customHeight="1">
      <c r="B21" s="9"/>
      <c r="C21" s="9"/>
      <c r="D21" s="9"/>
      <c r="E21" s="9"/>
      <c r="F21" s="404"/>
      <c r="G21" s="403"/>
      <c r="H21" s="403"/>
      <c r="I21" s="403"/>
      <c r="J21" s="403"/>
      <c r="K21" s="403"/>
      <c r="L21" s="403"/>
      <c r="M21" s="403"/>
      <c r="N21" s="403"/>
      <c r="O21" s="403"/>
      <c r="P21" s="403"/>
      <c r="Q21" s="403"/>
      <c r="R21" s="403"/>
      <c r="S21" s="403"/>
      <c r="T21" s="403"/>
      <c r="U21" s="403"/>
      <c r="V21" s="429"/>
      <c r="W21" s="404"/>
      <c r="X21" s="403"/>
      <c r="Y21" s="403"/>
      <c r="Z21" s="403"/>
      <c r="AA21" s="403"/>
      <c r="AB21" s="429"/>
      <c r="AC21" s="578"/>
      <c r="AD21" s="579"/>
      <c r="AE21" s="579"/>
      <c r="AF21" s="579"/>
      <c r="AG21" s="579"/>
      <c r="AH21" s="579"/>
      <c r="AI21" s="579"/>
      <c r="AJ21" s="579"/>
      <c r="AK21" s="579"/>
      <c r="AL21" s="579"/>
      <c r="AM21" s="579"/>
      <c r="AN21" s="579"/>
      <c r="AO21" s="579"/>
      <c r="AP21" s="579"/>
      <c r="AQ21" s="579"/>
      <c r="AR21" s="579"/>
      <c r="AS21" s="579"/>
      <c r="AT21" s="579"/>
      <c r="AU21" s="579"/>
      <c r="AV21" s="580"/>
      <c r="AW21" s="569"/>
      <c r="AX21" s="570"/>
      <c r="AY21" s="570"/>
      <c r="AZ21" s="570"/>
      <c r="BA21" s="570"/>
      <c r="BB21" s="570"/>
      <c r="BC21" s="570"/>
      <c r="BD21" s="570"/>
      <c r="BE21" s="570"/>
      <c r="BF21" s="570"/>
      <c r="BG21" s="570"/>
      <c r="BH21" s="570"/>
      <c r="BI21" s="570"/>
      <c r="BJ21" s="570"/>
      <c r="BK21" s="570"/>
      <c r="BL21" s="570"/>
      <c r="BM21" s="570"/>
      <c r="BN21" s="570"/>
      <c r="BO21" s="570"/>
      <c r="BP21" s="571"/>
      <c r="BQ21" s="9"/>
      <c r="BR21" s="219"/>
    </row>
    <row r="22" spans="2:73" ht="12" customHeight="1">
      <c r="B22" s="9"/>
      <c r="C22" s="9"/>
      <c r="D22" s="9"/>
      <c r="E22" s="9"/>
      <c r="F22" s="354"/>
      <c r="G22" s="355"/>
      <c r="H22" s="355"/>
      <c r="I22" s="355"/>
      <c r="J22" s="355"/>
      <c r="K22" s="355"/>
      <c r="L22" s="355"/>
      <c r="M22" s="355"/>
      <c r="N22" s="355"/>
      <c r="O22" s="355"/>
      <c r="P22" s="355"/>
      <c r="Q22" s="355"/>
      <c r="R22" s="355"/>
      <c r="S22" s="355"/>
      <c r="T22" s="355"/>
      <c r="U22" s="355"/>
      <c r="V22" s="356"/>
      <c r="W22" s="354"/>
      <c r="X22" s="355"/>
      <c r="Y22" s="355"/>
      <c r="Z22" s="355"/>
      <c r="AA22" s="355"/>
      <c r="AB22" s="356"/>
      <c r="AC22" s="587"/>
      <c r="AD22" s="588"/>
      <c r="AE22" s="588"/>
      <c r="AF22" s="588"/>
      <c r="AG22" s="588"/>
      <c r="AH22" s="588"/>
      <c r="AI22" s="588"/>
      <c r="AJ22" s="588"/>
      <c r="AK22" s="588"/>
      <c r="AL22" s="588"/>
      <c r="AM22" s="588"/>
      <c r="AN22" s="588"/>
      <c r="AO22" s="588"/>
      <c r="AP22" s="588"/>
      <c r="AQ22" s="588"/>
      <c r="AR22" s="588"/>
      <c r="AS22" s="588"/>
      <c r="AT22" s="588"/>
      <c r="AU22" s="588"/>
      <c r="AV22" s="589"/>
      <c r="AW22" s="584"/>
      <c r="AX22" s="585"/>
      <c r="AY22" s="585"/>
      <c r="AZ22" s="585"/>
      <c r="BA22" s="585"/>
      <c r="BB22" s="585"/>
      <c r="BC22" s="585"/>
      <c r="BD22" s="585"/>
      <c r="BE22" s="585"/>
      <c r="BF22" s="585"/>
      <c r="BG22" s="585"/>
      <c r="BH22" s="585"/>
      <c r="BI22" s="585"/>
      <c r="BJ22" s="585"/>
      <c r="BK22" s="585"/>
      <c r="BL22" s="585"/>
      <c r="BM22" s="585"/>
      <c r="BN22" s="585"/>
      <c r="BO22" s="585"/>
      <c r="BP22" s="586"/>
      <c r="BQ22" s="9"/>
      <c r="BR22" s="219"/>
    </row>
    <row r="23" spans="2:73" ht="12" customHeight="1">
      <c r="B23" s="9"/>
      <c r="C23" s="9"/>
      <c r="D23" s="9"/>
      <c r="E23" s="9"/>
      <c r="F23" s="351"/>
      <c r="G23" s="352"/>
      <c r="H23" s="352"/>
      <c r="I23" s="352"/>
      <c r="J23" s="352"/>
      <c r="K23" s="352"/>
      <c r="L23" s="352"/>
      <c r="M23" s="352"/>
      <c r="N23" s="352"/>
      <c r="O23" s="352"/>
      <c r="P23" s="352"/>
      <c r="Q23" s="352"/>
      <c r="R23" s="352"/>
      <c r="S23" s="352"/>
      <c r="T23" s="352"/>
      <c r="U23" s="352"/>
      <c r="V23" s="353"/>
      <c r="W23" s="351"/>
      <c r="X23" s="352"/>
      <c r="Y23" s="352"/>
      <c r="Z23" s="352"/>
      <c r="AA23" s="352"/>
      <c r="AB23" s="353"/>
      <c r="AC23" s="575"/>
      <c r="AD23" s="576"/>
      <c r="AE23" s="576"/>
      <c r="AF23" s="576"/>
      <c r="AG23" s="576"/>
      <c r="AH23" s="576"/>
      <c r="AI23" s="576"/>
      <c r="AJ23" s="576"/>
      <c r="AK23" s="576"/>
      <c r="AL23" s="576"/>
      <c r="AM23" s="576"/>
      <c r="AN23" s="576"/>
      <c r="AO23" s="576"/>
      <c r="AP23" s="576"/>
      <c r="AQ23" s="576"/>
      <c r="AR23" s="576"/>
      <c r="AS23" s="576"/>
      <c r="AT23" s="576"/>
      <c r="AU23" s="576"/>
      <c r="AV23" s="577"/>
      <c r="AW23" s="566"/>
      <c r="AX23" s="567"/>
      <c r="AY23" s="567"/>
      <c r="AZ23" s="567"/>
      <c r="BA23" s="567"/>
      <c r="BB23" s="567"/>
      <c r="BC23" s="567"/>
      <c r="BD23" s="567"/>
      <c r="BE23" s="567"/>
      <c r="BF23" s="567"/>
      <c r="BG23" s="567"/>
      <c r="BH23" s="567"/>
      <c r="BI23" s="567"/>
      <c r="BJ23" s="567"/>
      <c r="BK23" s="567"/>
      <c r="BL23" s="567"/>
      <c r="BM23" s="567"/>
      <c r="BN23" s="567"/>
      <c r="BO23" s="567"/>
      <c r="BP23" s="568"/>
      <c r="BQ23" s="9"/>
      <c r="BR23" s="219"/>
    </row>
    <row r="24" spans="2:73" ht="12" customHeight="1">
      <c r="B24" s="9"/>
      <c r="C24" s="9"/>
      <c r="D24" s="9"/>
      <c r="E24" s="9"/>
      <c r="F24" s="404"/>
      <c r="G24" s="403"/>
      <c r="H24" s="403"/>
      <c r="I24" s="403"/>
      <c r="J24" s="403"/>
      <c r="K24" s="403"/>
      <c r="L24" s="403"/>
      <c r="M24" s="403"/>
      <c r="N24" s="403"/>
      <c r="O24" s="403"/>
      <c r="P24" s="403"/>
      <c r="Q24" s="403"/>
      <c r="R24" s="403"/>
      <c r="S24" s="403"/>
      <c r="T24" s="403"/>
      <c r="U24" s="403"/>
      <c r="V24" s="429"/>
      <c r="W24" s="404"/>
      <c r="X24" s="403"/>
      <c r="Y24" s="403"/>
      <c r="Z24" s="403"/>
      <c r="AA24" s="403"/>
      <c r="AB24" s="429"/>
      <c r="AC24" s="578"/>
      <c r="AD24" s="579"/>
      <c r="AE24" s="579"/>
      <c r="AF24" s="579"/>
      <c r="AG24" s="579"/>
      <c r="AH24" s="579"/>
      <c r="AI24" s="579"/>
      <c r="AJ24" s="579"/>
      <c r="AK24" s="579"/>
      <c r="AL24" s="579"/>
      <c r="AM24" s="579"/>
      <c r="AN24" s="579"/>
      <c r="AO24" s="579"/>
      <c r="AP24" s="579"/>
      <c r="AQ24" s="579"/>
      <c r="AR24" s="579"/>
      <c r="AS24" s="579"/>
      <c r="AT24" s="579"/>
      <c r="AU24" s="579"/>
      <c r="AV24" s="580"/>
      <c r="AW24" s="569"/>
      <c r="AX24" s="570"/>
      <c r="AY24" s="570"/>
      <c r="AZ24" s="570"/>
      <c r="BA24" s="570"/>
      <c r="BB24" s="570"/>
      <c r="BC24" s="570"/>
      <c r="BD24" s="570"/>
      <c r="BE24" s="570"/>
      <c r="BF24" s="570"/>
      <c r="BG24" s="570"/>
      <c r="BH24" s="570"/>
      <c r="BI24" s="570"/>
      <c r="BJ24" s="570"/>
      <c r="BK24" s="570"/>
      <c r="BL24" s="570"/>
      <c r="BM24" s="570"/>
      <c r="BN24" s="570"/>
      <c r="BO24" s="570"/>
      <c r="BP24" s="571"/>
      <c r="BQ24" s="9"/>
      <c r="BR24" s="219"/>
    </row>
    <row r="25" spans="2:73" ht="12" customHeight="1">
      <c r="B25" s="9"/>
      <c r="C25" s="9"/>
      <c r="D25" s="9"/>
      <c r="E25" s="9"/>
      <c r="F25" s="354"/>
      <c r="G25" s="355"/>
      <c r="H25" s="355"/>
      <c r="I25" s="355"/>
      <c r="J25" s="355"/>
      <c r="K25" s="355"/>
      <c r="L25" s="355"/>
      <c r="M25" s="355"/>
      <c r="N25" s="355"/>
      <c r="O25" s="355"/>
      <c r="P25" s="355"/>
      <c r="Q25" s="355"/>
      <c r="R25" s="355"/>
      <c r="S25" s="355"/>
      <c r="T25" s="355"/>
      <c r="U25" s="355"/>
      <c r="V25" s="356"/>
      <c r="W25" s="354"/>
      <c r="X25" s="355"/>
      <c r="Y25" s="355"/>
      <c r="Z25" s="355"/>
      <c r="AA25" s="355"/>
      <c r="AB25" s="356"/>
      <c r="AC25" s="587"/>
      <c r="AD25" s="588"/>
      <c r="AE25" s="588"/>
      <c r="AF25" s="588"/>
      <c r="AG25" s="588"/>
      <c r="AH25" s="588"/>
      <c r="AI25" s="588"/>
      <c r="AJ25" s="588"/>
      <c r="AK25" s="588"/>
      <c r="AL25" s="588"/>
      <c r="AM25" s="588"/>
      <c r="AN25" s="588"/>
      <c r="AO25" s="588"/>
      <c r="AP25" s="588"/>
      <c r="AQ25" s="588"/>
      <c r="AR25" s="588"/>
      <c r="AS25" s="588"/>
      <c r="AT25" s="588"/>
      <c r="AU25" s="588"/>
      <c r="AV25" s="589"/>
      <c r="AW25" s="584"/>
      <c r="AX25" s="585"/>
      <c r="AY25" s="585"/>
      <c r="AZ25" s="585"/>
      <c r="BA25" s="585"/>
      <c r="BB25" s="585"/>
      <c r="BC25" s="585"/>
      <c r="BD25" s="585"/>
      <c r="BE25" s="585"/>
      <c r="BF25" s="585"/>
      <c r="BG25" s="585"/>
      <c r="BH25" s="585"/>
      <c r="BI25" s="585"/>
      <c r="BJ25" s="585"/>
      <c r="BK25" s="585"/>
      <c r="BL25" s="585"/>
      <c r="BM25" s="585"/>
      <c r="BN25" s="585"/>
      <c r="BO25" s="585"/>
      <c r="BP25" s="586"/>
      <c r="BQ25" s="9"/>
      <c r="BR25" s="219"/>
    </row>
    <row r="26" spans="2:73" ht="12" customHeight="1">
      <c r="B26" s="9"/>
      <c r="C26" s="9"/>
      <c r="D26" s="9"/>
      <c r="E26" s="9"/>
      <c r="F26" s="351"/>
      <c r="G26" s="352"/>
      <c r="H26" s="352"/>
      <c r="I26" s="352"/>
      <c r="J26" s="352"/>
      <c r="K26" s="352"/>
      <c r="L26" s="352"/>
      <c r="M26" s="352"/>
      <c r="N26" s="352"/>
      <c r="O26" s="352"/>
      <c r="P26" s="352"/>
      <c r="Q26" s="352"/>
      <c r="R26" s="352"/>
      <c r="S26" s="352"/>
      <c r="T26" s="352"/>
      <c r="U26" s="352"/>
      <c r="V26" s="353"/>
      <c r="W26" s="351"/>
      <c r="X26" s="352"/>
      <c r="Y26" s="352"/>
      <c r="Z26" s="352"/>
      <c r="AA26" s="352"/>
      <c r="AB26" s="353"/>
      <c r="AC26" s="575"/>
      <c r="AD26" s="576"/>
      <c r="AE26" s="576"/>
      <c r="AF26" s="576"/>
      <c r="AG26" s="576"/>
      <c r="AH26" s="576"/>
      <c r="AI26" s="576"/>
      <c r="AJ26" s="576"/>
      <c r="AK26" s="576"/>
      <c r="AL26" s="576"/>
      <c r="AM26" s="576"/>
      <c r="AN26" s="576"/>
      <c r="AO26" s="576"/>
      <c r="AP26" s="576"/>
      <c r="AQ26" s="576"/>
      <c r="AR26" s="576"/>
      <c r="AS26" s="576"/>
      <c r="AT26" s="576"/>
      <c r="AU26" s="576"/>
      <c r="AV26" s="577"/>
      <c r="AW26" s="566"/>
      <c r="AX26" s="567"/>
      <c r="AY26" s="567"/>
      <c r="AZ26" s="567"/>
      <c r="BA26" s="567"/>
      <c r="BB26" s="567"/>
      <c r="BC26" s="567"/>
      <c r="BD26" s="567"/>
      <c r="BE26" s="567"/>
      <c r="BF26" s="567"/>
      <c r="BG26" s="567"/>
      <c r="BH26" s="567"/>
      <c r="BI26" s="567"/>
      <c r="BJ26" s="567"/>
      <c r="BK26" s="567"/>
      <c r="BL26" s="567"/>
      <c r="BM26" s="567"/>
      <c r="BN26" s="567"/>
      <c r="BO26" s="567"/>
      <c r="BP26" s="568"/>
      <c r="BQ26" s="9"/>
      <c r="BR26" s="219"/>
    </row>
    <row r="27" spans="2:73" ht="12" customHeight="1">
      <c r="B27" s="9"/>
      <c r="C27" s="9"/>
      <c r="D27" s="9"/>
      <c r="E27" s="9"/>
      <c r="F27" s="404"/>
      <c r="G27" s="403"/>
      <c r="H27" s="403"/>
      <c r="I27" s="403"/>
      <c r="J27" s="403"/>
      <c r="K27" s="403"/>
      <c r="L27" s="403"/>
      <c r="M27" s="403"/>
      <c r="N27" s="403"/>
      <c r="O27" s="403"/>
      <c r="P27" s="403"/>
      <c r="Q27" s="403"/>
      <c r="R27" s="403"/>
      <c r="S27" s="403"/>
      <c r="T27" s="403"/>
      <c r="U27" s="403"/>
      <c r="V27" s="429"/>
      <c r="W27" s="404"/>
      <c r="X27" s="403"/>
      <c r="Y27" s="403"/>
      <c r="Z27" s="403"/>
      <c r="AA27" s="403"/>
      <c r="AB27" s="429"/>
      <c r="AC27" s="578"/>
      <c r="AD27" s="579"/>
      <c r="AE27" s="579"/>
      <c r="AF27" s="579"/>
      <c r="AG27" s="579"/>
      <c r="AH27" s="579"/>
      <c r="AI27" s="579"/>
      <c r="AJ27" s="579"/>
      <c r="AK27" s="579"/>
      <c r="AL27" s="579"/>
      <c r="AM27" s="579"/>
      <c r="AN27" s="579"/>
      <c r="AO27" s="579"/>
      <c r="AP27" s="579"/>
      <c r="AQ27" s="579"/>
      <c r="AR27" s="579"/>
      <c r="AS27" s="579"/>
      <c r="AT27" s="579"/>
      <c r="AU27" s="579"/>
      <c r="AV27" s="580"/>
      <c r="AW27" s="569"/>
      <c r="AX27" s="570"/>
      <c r="AY27" s="570"/>
      <c r="AZ27" s="570"/>
      <c r="BA27" s="570"/>
      <c r="BB27" s="570"/>
      <c r="BC27" s="570"/>
      <c r="BD27" s="570"/>
      <c r="BE27" s="570"/>
      <c r="BF27" s="570"/>
      <c r="BG27" s="570"/>
      <c r="BH27" s="570"/>
      <c r="BI27" s="570"/>
      <c r="BJ27" s="570"/>
      <c r="BK27" s="570"/>
      <c r="BL27" s="570"/>
      <c r="BM27" s="570"/>
      <c r="BN27" s="570"/>
      <c r="BO27" s="570"/>
      <c r="BP27" s="571"/>
      <c r="BQ27" s="9"/>
      <c r="BR27" s="219"/>
    </row>
    <row r="28" spans="2:73" ht="12" customHeight="1">
      <c r="B28" s="9"/>
      <c r="C28" s="9"/>
      <c r="D28" s="9"/>
      <c r="E28" s="9"/>
      <c r="F28" s="354"/>
      <c r="G28" s="355"/>
      <c r="H28" s="355"/>
      <c r="I28" s="355"/>
      <c r="J28" s="355"/>
      <c r="K28" s="355"/>
      <c r="L28" s="355"/>
      <c r="M28" s="355"/>
      <c r="N28" s="355"/>
      <c r="O28" s="355"/>
      <c r="P28" s="355"/>
      <c r="Q28" s="355"/>
      <c r="R28" s="355"/>
      <c r="S28" s="355"/>
      <c r="T28" s="355"/>
      <c r="U28" s="355"/>
      <c r="V28" s="356"/>
      <c r="W28" s="354"/>
      <c r="X28" s="355"/>
      <c r="Y28" s="355"/>
      <c r="Z28" s="355"/>
      <c r="AA28" s="355"/>
      <c r="AB28" s="356"/>
      <c r="AC28" s="587"/>
      <c r="AD28" s="588"/>
      <c r="AE28" s="588"/>
      <c r="AF28" s="588"/>
      <c r="AG28" s="588"/>
      <c r="AH28" s="588"/>
      <c r="AI28" s="588"/>
      <c r="AJ28" s="588"/>
      <c r="AK28" s="588"/>
      <c r="AL28" s="588"/>
      <c r="AM28" s="588"/>
      <c r="AN28" s="588"/>
      <c r="AO28" s="588"/>
      <c r="AP28" s="588"/>
      <c r="AQ28" s="588"/>
      <c r="AR28" s="588"/>
      <c r="AS28" s="588"/>
      <c r="AT28" s="588"/>
      <c r="AU28" s="588"/>
      <c r="AV28" s="589"/>
      <c r="AW28" s="584"/>
      <c r="AX28" s="585"/>
      <c r="AY28" s="585"/>
      <c r="AZ28" s="585"/>
      <c r="BA28" s="585"/>
      <c r="BB28" s="585"/>
      <c r="BC28" s="585"/>
      <c r="BD28" s="585"/>
      <c r="BE28" s="585"/>
      <c r="BF28" s="585"/>
      <c r="BG28" s="585"/>
      <c r="BH28" s="585"/>
      <c r="BI28" s="585"/>
      <c r="BJ28" s="585"/>
      <c r="BK28" s="585"/>
      <c r="BL28" s="585"/>
      <c r="BM28" s="585"/>
      <c r="BN28" s="585"/>
      <c r="BO28" s="585"/>
      <c r="BP28" s="586"/>
      <c r="BQ28" s="9"/>
      <c r="BR28" s="219"/>
    </row>
    <row r="29" spans="2:73" ht="12" customHeight="1">
      <c r="B29" s="9"/>
      <c r="C29" s="9"/>
      <c r="D29" s="9"/>
      <c r="E29" s="9"/>
      <c r="F29" s="351"/>
      <c r="G29" s="352"/>
      <c r="H29" s="352"/>
      <c r="I29" s="352"/>
      <c r="J29" s="352"/>
      <c r="K29" s="352"/>
      <c r="L29" s="352"/>
      <c r="M29" s="352"/>
      <c r="N29" s="352"/>
      <c r="O29" s="352"/>
      <c r="P29" s="352"/>
      <c r="Q29" s="352"/>
      <c r="R29" s="352"/>
      <c r="S29" s="352"/>
      <c r="T29" s="352"/>
      <c r="U29" s="352"/>
      <c r="V29" s="353"/>
      <c r="W29" s="351"/>
      <c r="X29" s="352"/>
      <c r="Y29" s="352"/>
      <c r="Z29" s="352"/>
      <c r="AA29" s="352"/>
      <c r="AB29" s="353"/>
      <c r="AC29" s="575"/>
      <c r="AD29" s="576"/>
      <c r="AE29" s="576"/>
      <c r="AF29" s="576"/>
      <c r="AG29" s="576"/>
      <c r="AH29" s="576"/>
      <c r="AI29" s="576"/>
      <c r="AJ29" s="576"/>
      <c r="AK29" s="576"/>
      <c r="AL29" s="576"/>
      <c r="AM29" s="576"/>
      <c r="AN29" s="576"/>
      <c r="AO29" s="576"/>
      <c r="AP29" s="576"/>
      <c r="AQ29" s="576"/>
      <c r="AR29" s="576"/>
      <c r="AS29" s="576"/>
      <c r="AT29" s="576"/>
      <c r="AU29" s="576"/>
      <c r="AV29" s="577"/>
      <c r="AW29" s="566"/>
      <c r="AX29" s="567"/>
      <c r="AY29" s="567"/>
      <c r="AZ29" s="567"/>
      <c r="BA29" s="567"/>
      <c r="BB29" s="567"/>
      <c r="BC29" s="567"/>
      <c r="BD29" s="567"/>
      <c r="BE29" s="567"/>
      <c r="BF29" s="567"/>
      <c r="BG29" s="567"/>
      <c r="BH29" s="567"/>
      <c r="BI29" s="567"/>
      <c r="BJ29" s="567"/>
      <c r="BK29" s="567"/>
      <c r="BL29" s="567"/>
      <c r="BM29" s="567"/>
      <c r="BN29" s="567"/>
      <c r="BO29" s="567"/>
      <c r="BP29" s="568"/>
      <c r="BQ29" s="9"/>
      <c r="BR29" s="219"/>
    </row>
    <row r="30" spans="2:73" ht="12" customHeight="1">
      <c r="B30" s="9"/>
      <c r="C30" s="9"/>
      <c r="D30" s="9"/>
      <c r="E30" s="9"/>
      <c r="F30" s="404"/>
      <c r="G30" s="403"/>
      <c r="H30" s="403"/>
      <c r="I30" s="403"/>
      <c r="J30" s="403"/>
      <c r="K30" s="403"/>
      <c r="L30" s="403"/>
      <c r="M30" s="403"/>
      <c r="N30" s="403"/>
      <c r="O30" s="403"/>
      <c r="P30" s="403"/>
      <c r="Q30" s="403"/>
      <c r="R30" s="403"/>
      <c r="S30" s="403"/>
      <c r="T30" s="403"/>
      <c r="U30" s="403"/>
      <c r="V30" s="429"/>
      <c r="W30" s="404"/>
      <c r="X30" s="403"/>
      <c r="Y30" s="403"/>
      <c r="Z30" s="403"/>
      <c r="AA30" s="403"/>
      <c r="AB30" s="429"/>
      <c r="AC30" s="578"/>
      <c r="AD30" s="579"/>
      <c r="AE30" s="579"/>
      <c r="AF30" s="579"/>
      <c r="AG30" s="579"/>
      <c r="AH30" s="579"/>
      <c r="AI30" s="579"/>
      <c r="AJ30" s="579"/>
      <c r="AK30" s="579"/>
      <c r="AL30" s="579"/>
      <c r="AM30" s="579"/>
      <c r="AN30" s="579"/>
      <c r="AO30" s="579"/>
      <c r="AP30" s="579"/>
      <c r="AQ30" s="579"/>
      <c r="AR30" s="579"/>
      <c r="AS30" s="579"/>
      <c r="AT30" s="579"/>
      <c r="AU30" s="579"/>
      <c r="AV30" s="580"/>
      <c r="AW30" s="569"/>
      <c r="AX30" s="570"/>
      <c r="AY30" s="570"/>
      <c r="AZ30" s="570"/>
      <c r="BA30" s="570"/>
      <c r="BB30" s="570"/>
      <c r="BC30" s="570"/>
      <c r="BD30" s="570"/>
      <c r="BE30" s="570"/>
      <c r="BF30" s="570"/>
      <c r="BG30" s="570"/>
      <c r="BH30" s="570"/>
      <c r="BI30" s="570"/>
      <c r="BJ30" s="570"/>
      <c r="BK30" s="570"/>
      <c r="BL30" s="570"/>
      <c r="BM30" s="570"/>
      <c r="BN30" s="570"/>
      <c r="BO30" s="570"/>
      <c r="BP30" s="571"/>
      <c r="BQ30" s="9"/>
      <c r="BR30" s="219"/>
    </row>
    <row r="31" spans="2:73" ht="12" customHeight="1">
      <c r="B31" s="9"/>
      <c r="C31" s="9"/>
      <c r="D31" s="9"/>
      <c r="E31" s="9"/>
      <c r="F31" s="354"/>
      <c r="G31" s="355"/>
      <c r="H31" s="355"/>
      <c r="I31" s="355"/>
      <c r="J31" s="355"/>
      <c r="K31" s="355"/>
      <c r="L31" s="355"/>
      <c r="M31" s="355"/>
      <c r="N31" s="355"/>
      <c r="O31" s="355"/>
      <c r="P31" s="355"/>
      <c r="Q31" s="355"/>
      <c r="R31" s="355"/>
      <c r="S31" s="355"/>
      <c r="T31" s="355"/>
      <c r="U31" s="355"/>
      <c r="V31" s="356"/>
      <c r="W31" s="354"/>
      <c r="X31" s="355"/>
      <c r="Y31" s="355"/>
      <c r="Z31" s="355"/>
      <c r="AA31" s="355"/>
      <c r="AB31" s="356"/>
      <c r="AC31" s="587"/>
      <c r="AD31" s="588"/>
      <c r="AE31" s="588"/>
      <c r="AF31" s="588"/>
      <c r="AG31" s="588"/>
      <c r="AH31" s="588"/>
      <c r="AI31" s="588"/>
      <c r="AJ31" s="588"/>
      <c r="AK31" s="588"/>
      <c r="AL31" s="588"/>
      <c r="AM31" s="588"/>
      <c r="AN31" s="588"/>
      <c r="AO31" s="588"/>
      <c r="AP31" s="588"/>
      <c r="AQ31" s="588"/>
      <c r="AR31" s="588"/>
      <c r="AS31" s="588"/>
      <c r="AT31" s="588"/>
      <c r="AU31" s="588"/>
      <c r="AV31" s="589"/>
      <c r="AW31" s="584"/>
      <c r="AX31" s="585"/>
      <c r="AY31" s="585"/>
      <c r="AZ31" s="585"/>
      <c r="BA31" s="585"/>
      <c r="BB31" s="585"/>
      <c r="BC31" s="585"/>
      <c r="BD31" s="585"/>
      <c r="BE31" s="585"/>
      <c r="BF31" s="585"/>
      <c r="BG31" s="585"/>
      <c r="BH31" s="585"/>
      <c r="BI31" s="585"/>
      <c r="BJ31" s="585"/>
      <c r="BK31" s="585"/>
      <c r="BL31" s="585"/>
      <c r="BM31" s="585"/>
      <c r="BN31" s="585"/>
      <c r="BO31" s="585"/>
      <c r="BP31" s="586"/>
      <c r="BQ31" s="9"/>
      <c r="BR31" s="219"/>
    </row>
    <row r="32" spans="2:73" ht="12" customHeight="1">
      <c r="B32" s="9"/>
      <c r="C32" s="9"/>
      <c r="D32" s="9"/>
      <c r="E32" s="9"/>
      <c r="F32" s="351"/>
      <c r="G32" s="352"/>
      <c r="H32" s="352"/>
      <c r="I32" s="352"/>
      <c r="J32" s="352"/>
      <c r="K32" s="352"/>
      <c r="L32" s="352"/>
      <c r="M32" s="352"/>
      <c r="N32" s="352"/>
      <c r="O32" s="352"/>
      <c r="P32" s="352"/>
      <c r="Q32" s="352"/>
      <c r="R32" s="352"/>
      <c r="S32" s="352"/>
      <c r="T32" s="352"/>
      <c r="U32" s="352"/>
      <c r="V32" s="353"/>
      <c r="W32" s="351"/>
      <c r="X32" s="352"/>
      <c r="Y32" s="352"/>
      <c r="Z32" s="352"/>
      <c r="AA32" s="352"/>
      <c r="AB32" s="353"/>
      <c r="AC32" s="575"/>
      <c r="AD32" s="576"/>
      <c r="AE32" s="576"/>
      <c r="AF32" s="576"/>
      <c r="AG32" s="576"/>
      <c r="AH32" s="576"/>
      <c r="AI32" s="576"/>
      <c r="AJ32" s="576"/>
      <c r="AK32" s="576"/>
      <c r="AL32" s="576"/>
      <c r="AM32" s="576"/>
      <c r="AN32" s="576"/>
      <c r="AO32" s="576"/>
      <c r="AP32" s="576"/>
      <c r="AQ32" s="576"/>
      <c r="AR32" s="576"/>
      <c r="AS32" s="576"/>
      <c r="AT32" s="576"/>
      <c r="AU32" s="576"/>
      <c r="AV32" s="577"/>
      <c r="AW32" s="566"/>
      <c r="AX32" s="567"/>
      <c r="AY32" s="567"/>
      <c r="AZ32" s="567"/>
      <c r="BA32" s="567"/>
      <c r="BB32" s="567"/>
      <c r="BC32" s="567"/>
      <c r="BD32" s="567"/>
      <c r="BE32" s="567"/>
      <c r="BF32" s="567"/>
      <c r="BG32" s="567"/>
      <c r="BH32" s="567"/>
      <c r="BI32" s="567"/>
      <c r="BJ32" s="567"/>
      <c r="BK32" s="567"/>
      <c r="BL32" s="567"/>
      <c r="BM32" s="567"/>
      <c r="BN32" s="567"/>
      <c r="BO32" s="567"/>
      <c r="BP32" s="568"/>
      <c r="BQ32" s="9"/>
      <c r="BR32" s="219"/>
      <c r="BU32" s="224"/>
    </row>
    <row r="33" spans="2:70" ht="12" customHeight="1">
      <c r="B33" s="9"/>
      <c r="C33" s="9"/>
      <c r="D33" s="9"/>
      <c r="E33" s="9"/>
      <c r="F33" s="404"/>
      <c r="G33" s="403"/>
      <c r="H33" s="403"/>
      <c r="I33" s="403"/>
      <c r="J33" s="403"/>
      <c r="K33" s="403"/>
      <c r="L33" s="403"/>
      <c r="M33" s="403"/>
      <c r="N33" s="403"/>
      <c r="O33" s="403"/>
      <c r="P33" s="403"/>
      <c r="Q33" s="403"/>
      <c r="R33" s="403"/>
      <c r="S33" s="403"/>
      <c r="T33" s="403"/>
      <c r="U33" s="403"/>
      <c r="V33" s="429"/>
      <c r="W33" s="404"/>
      <c r="X33" s="403"/>
      <c r="Y33" s="403"/>
      <c r="Z33" s="403"/>
      <c r="AA33" s="403"/>
      <c r="AB33" s="429"/>
      <c r="AC33" s="578"/>
      <c r="AD33" s="579"/>
      <c r="AE33" s="579"/>
      <c r="AF33" s="579"/>
      <c r="AG33" s="579"/>
      <c r="AH33" s="579"/>
      <c r="AI33" s="579"/>
      <c r="AJ33" s="579"/>
      <c r="AK33" s="579"/>
      <c r="AL33" s="579"/>
      <c r="AM33" s="579"/>
      <c r="AN33" s="579"/>
      <c r="AO33" s="579"/>
      <c r="AP33" s="579"/>
      <c r="AQ33" s="579"/>
      <c r="AR33" s="579"/>
      <c r="AS33" s="579"/>
      <c r="AT33" s="579"/>
      <c r="AU33" s="579"/>
      <c r="AV33" s="580"/>
      <c r="AW33" s="569"/>
      <c r="AX33" s="570"/>
      <c r="AY33" s="570"/>
      <c r="AZ33" s="570"/>
      <c r="BA33" s="570"/>
      <c r="BB33" s="570"/>
      <c r="BC33" s="570"/>
      <c r="BD33" s="570"/>
      <c r="BE33" s="570"/>
      <c r="BF33" s="570"/>
      <c r="BG33" s="570"/>
      <c r="BH33" s="570"/>
      <c r="BI33" s="570"/>
      <c r="BJ33" s="570"/>
      <c r="BK33" s="570"/>
      <c r="BL33" s="570"/>
      <c r="BM33" s="570"/>
      <c r="BN33" s="570"/>
      <c r="BO33" s="570"/>
      <c r="BP33" s="571"/>
      <c r="BQ33" s="9"/>
      <c r="BR33" s="219"/>
    </row>
    <row r="34" spans="2:70" ht="12" customHeight="1">
      <c r="B34" s="9"/>
      <c r="C34" s="9"/>
      <c r="D34" s="9"/>
      <c r="E34" s="9"/>
      <c r="F34" s="354"/>
      <c r="G34" s="355"/>
      <c r="H34" s="355"/>
      <c r="I34" s="355"/>
      <c r="J34" s="355"/>
      <c r="K34" s="355"/>
      <c r="L34" s="355"/>
      <c r="M34" s="355"/>
      <c r="N34" s="355"/>
      <c r="O34" s="355"/>
      <c r="P34" s="355"/>
      <c r="Q34" s="355"/>
      <c r="R34" s="355"/>
      <c r="S34" s="355"/>
      <c r="T34" s="355"/>
      <c r="U34" s="355"/>
      <c r="V34" s="356"/>
      <c r="W34" s="354"/>
      <c r="X34" s="355"/>
      <c r="Y34" s="355"/>
      <c r="Z34" s="355"/>
      <c r="AA34" s="355"/>
      <c r="AB34" s="356"/>
      <c r="AC34" s="587"/>
      <c r="AD34" s="588"/>
      <c r="AE34" s="588"/>
      <c r="AF34" s="588"/>
      <c r="AG34" s="588"/>
      <c r="AH34" s="588"/>
      <c r="AI34" s="588"/>
      <c r="AJ34" s="588"/>
      <c r="AK34" s="588"/>
      <c r="AL34" s="588"/>
      <c r="AM34" s="588"/>
      <c r="AN34" s="588"/>
      <c r="AO34" s="588"/>
      <c r="AP34" s="588"/>
      <c r="AQ34" s="588"/>
      <c r="AR34" s="588"/>
      <c r="AS34" s="588"/>
      <c r="AT34" s="588"/>
      <c r="AU34" s="588"/>
      <c r="AV34" s="589"/>
      <c r="AW34" s="584"/>
      <c r="AX34" s="585"/>
      <c r="AY34" s="585"/>
      <c r="AZ34" s="585"/>
      <c r="BA34" s="585"/>
      <c r="BB34" s="585"/>
      <c r="BC34" s="585"/>
      <c r="BD34" s="585"/>
      <c r="BE34" s="585"/>
      <c r="BF34" s="585"/>
      <c r="BG34" s="585"/>
      <c r="BH34" s="585"/>
      <c r="BI34" s="585"/>
      <c r="BJ34" s="585"/>
      <c r="BK34" s="585"/>
      <c r="BL34" s="585"/>
      <c r="BM34" s="585"/>
      <c r="BN34" s="585"/>
      <c r="BO34" s="585"/>
      <c r="BP34" s="586"/>
      <c r="BQ34" s="9"/>
      <c r="BR34" s="219"/>
    </row>
    <row r="35" spans="2:70" ht="12" customHeight="1">
      <c r="B35" s="9"/>
      <c r="C35" s="9"/>
      <c r="D35" s="9"/>
      <c r="E35" s="9"/>
      <c r="F35" s="351"/>
      <c r="G35" s="352"/>
      <c r="H35" s="352"/>
      <c r="I35" s="352"/>
      <c r="J35" s="352"/>
      <c r="K35" s="352"/>
      <c r="L35" s="352"/>
      <c r="M35" s="352"/>
      <c r="N35" s="352"/>
      <c r="O35" s="352"/>
      <c r="P35" s="352"/>
      <c r="Q35" s="352"/>
      <c r="R35" s="352"/>
      <c r="S35" s="352"/>
      <c r="T35" s="352"/>
      <c r="U35" s="352"/>
      <c r="V35" s="353"/>
      <c r="W35" s="351"/>
      <c r="X35" s="352"/>
      <c r="Y35" s="352"/>
      <c r="Z35" s="352"/>
      <c r="AA35" s="352"/>
      <c r="AB35" s="353"/>
      <c r="AC35" s="575"/>
      <c r="AD35" s="576"/>
      <c r="AE35" s="576"/>
      <c r="AF35" s="576"/>
      <c r="AG35" s="576"/>
      <c r="AH35" s="576"/>
      <c r="AI35" s="576"/>
      <c r="AJ35" s="576"/>
      <c r="AK35" s="576"/>
      <c r="AL35" s="576"/>
      <c r="AM35" s="576"/>
      <c r="AN35" s="576"/>
      <c r="AO35" s="576"/>
      <c r="AP35" s="576"/>
      <c r="AQ35" s="576"/>
      <c r="AR35" s="576"/>
      <c r="AS35" s="576"/>
      <c r="AT35" s="576"/>
      <c r="AU35" s="576"/>
      <c r="AV35" s="577"/>
      <c r="AW35" s="566"/>
      <c r="AX35" s="567"/>
      <c r="AY35" s="567"/>
      <c r="AZ35" s="567"/>
      <c r="BA35" s="567"/>
      <c r="BB35" s="567"/>
      <c r="BC35" s="567"/>
      <c r="BD35" s="567"/>
      <c r="BE35" s="567"/>
      <c r="BF35" s="567"/>
      <c r="BG35" s="567"/>
      <c r="BH35" s="567"/>
      <c r="BI35" s="567"/>
      <c r="BJ35" s="567"/>
      <c r="BK35" s="567"/>
      <c r="BL35" s="567"/>
      <c r="BM35" s="567"/>
      <c r="BN35" s="567"/>
      <c r="BO35" s="567"/>
      <c r="BP35" s="568"/>
      <c r="BQ35" s="9"/>
      <c r="BR35" s="219"/>
    </row>
    <row r="36" spans="2:70" ht="12" customHeight="1">
      <c r="B36" s="9"/>
      <c r="C36" s="9"/>
      <c r="D36" s="9"/>
      <c r="E36" s="9"/>
      <c r="F36" s="404"/>
      <c r="G36" s="403"/>
      <c r="H36" s="403"/>
      <c r="I36" s="403"/>
      <c r="J36" s="403"/>
      <c r="K36" s="403"/>
      <c r="L36" s="403"/>
      <c r="M36" s="403"/>
      <c r="N36" s="403"/>
      <c r="O36" s="403"/>
      <c r="P36" s="403"/>
      <c r="Q36" s="403"/>
      <c r="R36" s="403"/>
      <c r="S36" s="403"/>
      <c r="T36" s="403"/>
      <c r="U36" s="403"/>
      <c r="V36" s="429"/>
      <c r="W36" s="404"/>
      <c r="X36" s="403"/>
      <c r="Y36" s="403"/>
      <c r="Z36" s="403"/>
      <c r="AA36" s="403"/>
      <c r="AB36" s="429"/>
      <c r="AC36" s="578"/>
      <c r="AD36" s="579"/>
      <c r="AE36" s="579"/>
      <c r="AF36" s="579"/>
      <c r="AG36" s="579"/>
      <c r="AH36" s="579"/>
      <c r="AI36" s="579"/>
      <c r="AJ36" s="579"/>
      <c r="AK36" s="579"/>
      <c r="AL36" s="579"/>
      <c r="AM36" s="579"/>
      <c r="AN36" s="579"/>
      <c r="AO36" s="579"/>
      <c r="AP36" s="579"/>
      <c r="AQ36" s="579"/>
      <c r="AR36" s="579"/>
      <c r="AS36" s="579"/>
      <c r="AT36" s="579"/>
      <c r="AU36" s="579"/>
      <c r="AV36" s="580"/>
      <c r="AW36" s="569"/>
      <c r="AX36" s="570"/>
      <c r="AY36" s="570"/>
      <c r="AZ36" s="570"/>
      <c r="BA36" s="570"/>
      <c r="BB36" s="570"/>
      <c r="BC36" s="570"/>
      <c r="BD36" s="570"/>
      <c r="BE36" s="570"/>
      <c r="BF36" s="570"/>
      <c r="BG36" s="570"/>
      <c r="BH36" s="570"/>
      <c r="BI36" s="570"/>
      <c r="BJ36" s="570"/>
      <c r="BK36" s="570"/>
      <c r="BL36" s="570"/>
      <c r="BM36" s="570"/>
      <c r="BN36" s="570"/>
      <c r="BO36" s="570"/>
      <c r="BP36" s="571"/>
      <c r="BQ36" s="9"/>
      <c r="BR36" s="219"/>
    </row>
    <row r="37" spans="2:70" ht="12" customHeight="1">
      <c r="B37" s="9"/>
      <c r="C37" s="9"/>
      <c r="D37" s="9"/>
      <c r="E37" s="9"/>
      <c r="F37" s="354"/>
      <c r="G37" s="355"/>
      <c r="H37" s="355"/>
      <c r="I37" s="355"/>
      <c r="J37" s="355"/>
      <c r="K37" s="355"/>
      <c r="L37" s="355"/>
      <c r="M37" s="355"/>
      <c r="N37" s="355"/>
      <c r="O37" s="355"/>
      <c r="P37" s="355"/>
      <c r="Q37" s="355"/>
      <c r="R37" s="355"/>
      <c r="S37" s="355"/>
      <c r="T37" s="355"/>
      <c r="U37" s="355"/>
      <c r="V37" s="356"/>
      <c r="W37" s="354"/>
      <c r="X37" s="355"/>
      <c r="Y37" s="355"/>
      <c r="Z37" s="355"/>
      <c r="AA37" s="355"/>
      <c r="AB37" s="356"/>
      <c r="AC37" s="587"/>
      <c r="AD37" s="588"/>
      <c r="AE37" s="588"/>
      <c r="AF37" s="588"/>
      <c r="AG37" s="588"/>
      <c r="AH37" s="588"/>
      <c r="AI37" s="588"/>
      <c r="AJ37" s="588"/>
      <c r="AK37" s="588"/>
      <c r="AL37" s="588"/>
      <c r="AM37" s="588"/>
      <c r="AN37" s="588"/>
      <c r="AO37" s="588"/>
      <c r="AP37" s="588"/>
      <c r="AQ37" s="588"/>
      <c r="AR37" s="588"/>
      <c r="AS37" s="588"/>
      <c r="AT37" s="588"/>
      <c r="AU37" s="588"/>
      <c r="AV37" s="589"/>
      <c r="AW37" s="584"/>
      <c r="AX37" s="585"/>
      <c r="AY37" s="585"/>
      <c r="AZ37" s="585"/>
      <c r="BA37" s="585"/>
      <c r="BB37" s="585"/>
      <c r="BC37" s="585"/>
      <c r="BD37" s="585"/>
      <c r="BE37" s="585"/>
      <c r="BF37" s="585"/>
      <c r="BG37" s="585"/>
      <c r="BH37" s="585"/>
      <c r="BI37" s="585"/>
      <c r="BJ37" s="585"/>
      <c r="BK37" s="585"/>
      <c r="BL37" s="585"/>
      <c r="BM37" s="585"/>
      <c r="BN37" s="585"/>
      <c r="BO37" s="585"/>
      <c r="BP37" s="586"/>
      <c r="BQ37" s="9"/>
      <c r="BR37" s="219"/>
    </row>
    <row r="38" spans="2:70" ht="12" customHeight="1">
      <c r="B38" s="9"/>
      <c r="C38" s="9"/>
      <c r="D38" s="9"/>
      <c r="E38" s="9"/>
      <c r="F38" s="351"/>
      <c r="G38" s="352"/>
      <c r="H38" s="352"/>
      <c r="I38" s="352"/>
      <c r="J38" s="352"/>
      <c r="K38" s="352"/>
      <c r="L38" s="352"/>
      <c r="M38" s="352"/>
      <c r="N38" s="352"/>
      <c r="O38" s="352"/>
      <c r="P38" s="352"/>
      <c r="Q38" s="352"/>
      <c r="R38" s="352"/>
      <c r="S38" s="352"/>
      <c r="T38" s="352"/>
      <c r="U38" s="352"/>
      <c r="V38" s="353"/>
      <c r="W38" s="351"/>
      <c r="X38" s="352"/>
      <c r="Y38" s="352"/>
      <c r="Z38" s="352"/>
      <c r="AA38" s="352"/>
      <c r="AB38" s="353"/>
      <c r="AC38" s="575"/>
      <c r="AD38" s="576"/>
      <c r="AE38" s="576"/>
      <c r="AF38" s="576"/>
      <c r="AG38" s="576"/>
      <c r="AH38" s="576"/>
      <c r="AI38" s="576"/>
      <c r="AJ38" s="576"/>
      <c r="AK38" s="576"/>
      <c r="AL38" s="576"/>
      <c r="AM38" s="576"/>
      <c r="AN38" s="576"/>
      <c r="AO38" s="576"/>
      <c r="AP38" s="576"/>
      <c r="AQ38" s="576"/>
      <c r="AR38" s="576"/>
      <c r="AS38" s="576"/>
      <c r="AT38" s="576"/>
      <c r="AU38" s="576"/>
      <c r="AV38" s="577"/>
      <c r="AW38" s="566"/>
      <c r="AX38" s="567"/>
      <c r="AY38" s="567"/>
      <c r="AZ38" s="567"/>
      <c r="BA38" s="567"/>
      <c r="BB38" s="567"/>
      <c r="BC38" s="567"/>
      <c r="BD38" s="567"/>
      <c r="BE38" s="567"/>
      <c r="BF38" s="567"/>
      <c r="BG38" s="567"/>
      <c r="BH38" s="567"/>
      <c r="BI38" s="567"/>
      <c r="BJ38" s="567"/>
      <c r="BK38" s="567"/>
      <c r="BL38" s="567"/>
      <c r="BM38" s="567"/>
      <c r="BN38" s="567"/>
      <c r="BO38" s="567"/>
      <c r="BP38" s="568"/>
      <c r="BQ38" s="9"/>
      <c r="BR38" s="219"/>
    </row>
    <row r="39" spans="2:70" ht="12" customHeight="1">
      <c r="B39" s="9"/>
      <c r="C39" s="9"/>
      <c r="D39" s="9"/>
      <c r="E39" s="9"/>
      <c r="F39" s="404"/>
      <c r="G39" s="403"/>
      <c r="H39" s="403"/>
      <c r="I39" s="403"/>
      <c r="J39" s="403"/>
      <c r="K39" s="403"/>
      <c r="L39" s="403"/>
      <c r="M39" s="403"/>
      <c r="N39" s="403"/>
      <c r="O39" s="403"/>
      <c r="P39" s="403"/>
      <c r="Q39" s="403"/>
      <c r="R39" s="403"/>
      <c r="S39" s="403"/>
      <c r="T39" s="403"/>
      <c r="U39" s="403"/>
      <c r="V39" s="429"/>
      <c r="W39" s="404"/>
      <c r="X39" s="403"/>
      <c r="Y39" s="403"/>
      <c r="Z39" s="403"/>
      <c r="AA39" s="403"/>
      <c r="AB39" s="429"/>
      <c r="AC39" s="578"/>
      <c r="AD39" s="579"/>
      <c r="AE39" s="579"/>
      <c r="AF39" s="579"/>
      <c r="AG39" s="579"/>
      <c r="AH39" s="579"/>
      <c r="AI39" s="579"/>
      <c r="AJ39" s="579"/>
      <c r="AK39" s="579"/>
      <c r="AL39" s="579"/>
      <c r="AM39" s="579"/>
      <c r="AN39" s="579"/>
      <c r="AO39" s="579"/>
      <c r="AP39" s="579"/>
      <c r="AQ39" s="579"/>
      <c r="AR39" s="579"/>
      <c r="AS39" s="579"/>
      <c r="AT39" s="579"/>
      <c r="AU39" s="579"/>
      <c r="AV39" s="580"/>
      <c r="AW39" s="569"/>
      <c r="AX39" s="570"/>
      <c r="AY39" s="570"/>
      <c r="AZ39" s="570"/>
      <c r="BA39" s="570"/>
      <c r="BB39" s="570"/>
      <c r="BC39" s="570"/>
      <c r="BD39" s="570"/>
      <c r="BE39" s="570"/>
      <c r="BF39" s="570"/>
      <c r="BG39" s="570"/>
      <c r="BH39" s="570"/>
      <c r="BI39" s="570"/>
      <c r="BJ39" s="570"/>
      <c r="BK39" s="570"/>
      <c r="BL39" s="570"/>
      <c r="BM39" s="570"/>
      <c r="BN39" s="570"/>
      <c r="BO39" s="570"/>
      <c r="BP39" s="571"/>
      <c r="BQ39" s="9"/>
      <c r="BR39" s="219"/>
    </row>
    <row r="40" spans="2:70" ht="12" customHeight="1">
      <c r="B40" s="9"/>
      <c r="C40" s="9"/>
      <c r="D40" s="9"/>
      <c r="E40" s="9"/>
      <c r="F40" s="354"/>
      <c r="G40" s="355"/>
      <c r="H40" s="355"/>
      <c r="I40" s="355"/>
      <c r="J40" s="355"/>
      <c r="K40" s="355"/>
      <c r="L40" s="355"/>
      <c r="M40" s="355"/>
      <c r="N40" s="355"/>
      <c r="O40" s="355"/>
      <c r="P40" s="355"/>
      <c r="Q40" s="355"/>
      <c r="R40" s="355"/>
      <c r="S40" s="355"/>
      <c r="T40" s="355"/>
      <c r="U40" s="355"/>
      <c r="V40" s="356"/>
      <c r="W40" s="354"/>
      <c r="X40" s="355"/>
      <c r="Y40" s="355"/>
      <c r="Z40" s="355"/>
      <c r="AA40" s="355"/>
      <c r="AB40" s="356"/>
      <c r="AC40" s="587"/>
      <c r="AD40" s="588"/>
      <c r="AE40" s="588"/>
      <c r="AF40" s="588"/>
      <c r="AG40" s="588"/>
      <c r="AH40" s="588"/>
      <c r="AI40" s="588"/>
      <c r="AJ40" s="588"/>
      <c r="AK40" s="588"/>
      <c r="AL40" s="588"/>
      <c r="AM40" s="588"/>
      <c r="AN40" s="588"/>
      <c r="AO40" s="588"/>
      <c r="AP40" s="588"/>
      <c r="AQ40" s="588"/>
      <c r="AR40" s="588"/>
      <c r="AS40" s="588"/>
      <c r="AT40" s="588"/>
      <c r="AU40" s="588"/>
      <c r="AV40" s="589"/>
      <c r="AW40" s="584"/>
      <c r="AX40" s="585"/>
      <c r="AY40" s="585"/>
      <c r="AZ40" s="585"/>
      <c r="BA40" s="585"/>
      <c r="BB40" s="585"/>
      <c r="BC40" s="585"/>
      <c r="BD40" s="585"/>
      <c r="BE40" s="585"/>
      <c r="BF40" s="585"/>
      <c r="BG40" s="585"/>
      <c r="BH40" s="585"/>
      <c r="BI40" s="585"/>
      <c r="BJ40" s="585"/>
      <c r="BK40" s="585"/>
      <c r="BL40" s="585"/>
      <c r="BM40" s="585"/>
      <c r="BN40" s="585"/>
      <c r="BO40" s="585"/>
      <c r="BP40" s="586"/>
      <c r="BQ40" s="9"/>
      <c r="BR40" s="219"/>
    </row>
    <row r="41" spans="2:70" ht="12" customHeight="1">
      <c r="B41" s="9"/>
      <c r="C41" s="9"/>
      <c r="D41" s="9"/>
      <c r="E41" s="9"/>
      <c r="F41" s="351"/>
      <c r="G41" s="352"/>
      <c r="H41" s="352"/>
      <c r="I41" s="352"/>
      <c r="J41" s="352"/>
      <c r="K41" s="352"/>
      <c r="L41" s="352"/>
      <c r="M41" s="352"/>
      <c r="N41" s="352"/>
      <c r="O41" s="352"/>
      <c r="P41" s="352"/>
      <c r="Q41" s="352"/>
      <c r="R41" s="352"/>
      <c r="S41" s="352"/>
      <c r="T41" s="352"/>
      <c r="U41" s="352"/>
      <c r="V41" s="353"/>
      <c r="W41" s="351"/>
      <c r="X41" s="352"/>
      <c r="Y41" s="352"/>
      <c r="Z41" s="352"/>
      <c r="AA41" s="352"/>
      <c r="AB41" s="353"/>
      <c r="AC41" s="575"/>
      <c r="AD41" s="576"/>
      <c r="AE41" s="576"/>
      <c r="AF41" s="576"/>
      <c r="AG41" s="576"/>
      <c r="AH41" s="576"/>
      <c r="AI41" s="576"/>
      <c r="AJ41" s="576"/>
      <c r="AK41" s="576"/>
      <c r="AL41" s="576"/>
      <c r="AM41" s="576"/>
      <c r="AN41" s="576"/>
      <c r="AO41" s="576"/>
      <c r="AP41" s="576"/>
      <c r="AQ41" s="576"/>
      <c r="AR41" s="576"/>
      <c r="AS41" s="576"/>
      <c r="AT41" s="576"/>
      <c r="AU41" s="576"/>
      <c r="AV41" s="577"/>
      <c r="AW41" s="566"/>
      <c r="AX41" s="567"/>
      <c r="AY41" s="567"/>
      <c r="AZ41" s="567"/>
      <c r="BA41" s="567"/>
      <c r="BB41" s="567"/>
      <c r="BC41" s="567"/>
      <c r="BD41" s="567"/>
      <c r="BE41" s="567"/>
      <c r="BF41" s="567"/>
      <c r="BG41" s="567"/>
      <c r="BH41" s="567"/>
      <c r="BI41" s="567"/>
      <c r="BJ41" s="567"/>
      <c r="BK41" s="567"/>
      <c r="BL41" s="567"/>
      <c r="BM41" s="567"/>
      <c r="BN41" s="567"/>
      <c r="BO41" s="567"/>
      <c r="BP41" s="568"/>
      <c r="BQ41" s="9"/>
      <c r="BR41" s="219"/>
    </row>
    <row r="42" spans="2:70" ht="12" customHeight="1">
      <c r="B42" s="9"/>
      <c r="C42" s="9"/>
      <c r="D42" s="9"/>
      <c r="E42" s="9"/>
      <c r="F42" s="404"/>
      <c r="G42" s="403"/>
      <c r="H42" s="403"/>
      <c r="I42" s="403"/>
      <c r="J42" s="403"/>
      <c r="K42" s="403"/>
      <c r="L42" s="403"/>
      <c r="M42" s="403"/>
      <c r="N42" s="403"/>
      <c r="O42" s="403"/>
      <c r="P42" s="403"/>
      <c r="Q42" s="403"/>
      <c r="R42" s="403"/>
      <c r="S42" s="403"/>
      <c r="T42" s="403"/>
      <c r="U42" s="403"/>
      <c r="V42" s="429"/>
      <c r="W42" s="404"/>
      <c r="X42" s="403"/>
      <c r="Y42" s="403"/>
      <c r="Z42" s="403"/>
      <c r="AA42" s="403"/>
      <c r="AB42" s="429"/>
      <c r="AC42" s="578"/>
      <c r="AD42" s="579"/>
      <c r="AE42" s="579"/>
      <c r="AF42" s="579"/>
      <c r="AG42" s="579"/>
      <c r="AH42" s="579"/>
      <c r="AI42" s="579"/>
      <c r="AJ42" s="579"/>
      <c r="AK42" s="579"/>
      <c r="AL42" s="579"/>
      <c r="AM42" s="579"/>
      <c r="AN42" s="579"/>
      <c r="AO42" s="579"/>
      <c r="AP42" s="579"/>
      <c r="AQ42" s="579"/>
      <c r="AR42" s="579"/>
      <c r="AS42" s="579"/>
      <c r="AT42" s="579"/>
      <c r="AU42" s="579"/>
      <c r="AV42" s="580"/>
      <c r="AW42" s="569"/>
      <c r="AX42" s="570"/>
      <c r="AY42" s="570"/>
      <c r="AZ42" s="570"/>
      <c r="BA42" s="570"/>
      <c r="BB42" s="570"/>
      <c r="BC42" s="570"/>
      <c r="BD42" s="570"/>
      <c r="BE42" s="570"/>
      <c r="BF42" s="570"/>
      <c r="BG42" s="570"/>
      <c r="BH42" s="570"/>
      <c r="BI42" s="570"/>
      <c r="BJ42" s="570"/>
      <c r="BK42" s="570"/>
      <c r="BL42" s="570"/>
      <c r="BM42" s="570"/>
      <c r="BN42" s="570"/>
      <c r="BO42" s="570"/>
      <c r="BP42" s="571"/>
      <c r="BQ42" s="9"/>
      <c r="BR42" s="219"/>
    </row>
    <row r="43" spans="2:70" ht="12" customHeight="1">
      <c r="B43" s="9"/>
      <c r="C43" s="9"/>
      <c r="D43" s="9"/>
      <c r="E43" s="9"/>
      <c r="F43" s="354"/>
      <c r="G43" s="355"/>
      <c r="H43" s="355"/>
      <c r="I43" s="355"/>
      <c r="J43" s="355"/>
      <c r="K43" s="355"/>
      <c r="L43" s="355"/>
      <c r="M43" s="355"/>
      <c r="N43" s="355"/>
      <c r="O43" s="355"/>
      <c r="P43" s="355"/>
      <c r="Q43" s="355"/>
      <c r="R43" s="355"/>
      <c r="S43" s="355"/>
      <c r="T43" s="355"/>
      <c r="U43" s="355"/>
      <c r="V43" s="356"/>
      <c r="W43" s="354"/>
      <c r="X43" s="355"/>
      <c r="Y43" s="355"/>
      <c r="Z43" s="355"/>
      <c r="AA43" s="355"/>
      <c r="AB43" s="356"/>
      <c r="AC43" s="587"/>
      <c r="AD43" s="588"/>
      <c r="AE43" s="588"/>
      <c r="AF43" s="588"/>
      <c r="AG43" s="588"/>
      <c r="AH43" s="588"/>
      <c r="AI43" s="588"/>
      <c r="AJ43" s="588"/>
      <c r="AK43" s="588"/>
      <c r="AL43" s="588"/>
      <c r="AM43" s="588"/>
      <c r="AN43" s="588"/>
      <c r="AO43" s="588"/>
      <c r="AP43" s="588"/>
      <c r="AQ43" s="588"/>
      <c r="AR43" s="588"/>
      <c r="AS43" s="588"/>
      <c r="AT43" s="588"/>
      <c r="AU43" s="588"/>
      <c r="AV43" s="589"/>
      <c r="AW43" s="584"/>
      <c r="AX43" s="585"/>
      <c r="AY43" s="585"/>
      <c r="AZ43" s="585"/>
      <c r="BA43" s="585"/>
      <c r="BB43" s="585"/>
      <c r="BC43" s="585"/>
      <c r="BD43" s="585"/>
      <c r="BE43" s="585"/>
      <c r="BF43" s="585"/>
      <c r="BG43" s="585"/>
      <c r="BH43" s="585"/>
      <c r="BI43" s="585"/>
      <c r="BJ43" s="585"/>
      <c r="BK43" s="585"/>
      <c r="BL43" s="585"/>
      <c r="BM43" s="585"/>
      <c r="BN43" s="585"/>
      <c r="BO43" s="585"/>
      <c r="BP43" s="586"/>
      <c r="BQ43" s="9"/>
      <c r="BR43" s="219"/>
    </row>
    <row r="44" spans="2:70" ht="12" customHeight="1">
      <c r="B44" s="9"/>
      <c r="C44" s="9"/>
      <c r="D44" s="9"/>
      <c r="E44" s="9"/>
      <c r="F44" s="351"/>
      <c r="G44" s="352"/>
      <c r="H44" s="352"/>
      <c r="I44" s="352"/>
      <c r="J44" s="352"/>
      <c r="K44" s="352"/>
      <c r="L44" s="352"/>
      <c r="M44" s="352"/>
      <c r="N44" s="352"/>
      <c r="O44" s="352"/>
      <c r="P44" s="352"/>
      <c r="Q44" s="352"/>
      <c r="R44" s="352"/>
      <c r="S44" s="352"/>
      <c r="T44" s="352"/>
      <c r="U44" s="352"/>
      <c r="V44" s="353"/>
      <c r="W44" s="351"/>
      <c r="X44" s="352"/>
      <c r="Y44" s="352"/>
      <c r="Z44" s="352"/>
      <c r="AA44" s="352"/>
      <c r="AB44" s="353"/>
      <c r="AC44" s="575"/>
      <c r="AD44" s="576"/>
      <c r="AE44" s="576"/>
      <c r="AF44" s="576"/>
      <c r="AG44" s="576"/>
      <c r="AH44" s="576"/>
      <c r="AI44" s="576"/>
      <c r="AJ44" s="576"/>
      <c r="AK44" s="576"/>
      <c r="AL44" s="576"/>
      <c r="AM44" s="576"/>
      <c r="AN44" s="576"/>
      <c r="AO44" s="576"/>
      <c r="AP44" s="576"/>
      <c r="AQ44" s="576"/>
      <c r="AR44" s="576"/>
      <c r="AS44" s="576"/>
      <c r="AT44" s="576"/>
      <c r="AU44" s="576"/>
      <c r="AV44" s="577"/>
      <c r="AW44" s="566"/>
      <c r="AX44" s="567"/>
      <c r="AY44" s="567"/>
      <c r="AZ44" s="567"/>
      <c r="BA44" s="567"/>
      <c r="BB44" s="567"/>
      <c r="BC44" s="567"/>
      <c r="BD44" s="567"/>
      <c r="BE44" s="567"/>
      <c r="BF44" s="567"/>
      <c r="BG44" s="567"/>
      <c r="BH44" s="567"/>
      <c r="BI44" s="567"/>
      <c r="BJ44" s="567"/>
      <c r="BK44" s="567"/>
      <c r="BL44" s="567"/>
      <c r="BM44" s="567"/>
      <c r="BN44" s="567"/>
      <c r="BO44" s="567"/>
      <c r="BP44" s="568"/>
      <c r="BQ44" s="9"/>
      <c r="BR44" s="219"/>
    </row>
    <row r="45" spans="2:70" ht="12" customHeight="1">
      <c r="B45" s="9"/>
      <c r="C45" s="9"/>
      <c r="D45" s="9"/>
      <c r="E45" s="9"/>
      <c r="F45" s="404"/>
      <c r="G45" s="403"/>
      <c r="H45" s="403"/>
      <c r="I45" s="403"/>
      <c r="J45" s="403"/>
      <c r="K45" s="403"/>
      <c r="L45" s="403"/>
      <c r="M45" s="403"/>
      <c r="N45" s="403"/>
      <c r="O45" s="403"/>
      <c r="P45" s="403"/>
      <c r="Q45" s="403"/>
      <c r="R45" s="403"/>
      <c r="S45" s="403"/>
      <c r="T45" s="403"/>
      <c r="U45" s="403"/>
      <c r="V45" s="429"/>
      <c r="W45" s="404"/>
      <c r="X45" s="403"/>
      <c r="Y45" s="403"/>
      <c r="Z45" s="403"/>
      <c r="AA45" s="403"/>
      <c r="AB45" s="429"/>
      <c r="AC45" s="578"/>
      <c r="AD45" s="579"/>
      <c r="AE45" s="579"/>
      <c r="AF45" s="579"/>
      <c r="AG45" s="579"/>
      <c r="AH45" s="579"/>
      <c r="AI45" s="579"/>
      <c r="AJ45" s="579"/>
      <c r="AK45" s="579"/>
      <c r="AL45" s="579"/>
      <c r="AM45" s="579"/>
      <c r="AN45" s="579"/>
      <c r="AO45" s="579"/>
      <c r="AP45" s="579"/>
      <c r="AQ45" s="579"/>
      <c r="AR45" s="579"/>
      <c r="AS45" s="579"/>
      <c r="AT45" s="579"/>
      <c r="AU45" s="579"/>
      <c r="AV45" s="580"/>
      <c r="AW45" s="569"/>
      <c r="AX45" s="570"/>
      <c r="AY45" s="570"/>
      <c r="AZ45" s="570"/>
      <c r="BA45" s="570"/>
      <c r="BB45" s="570"/>
      <c r="BC45" s="570"/>
      <c r="BD45" s="570"/>
      <c r="BE45" s="570"/>
      <c r="BF45" s="570"/>
      <c r="BG45" s="570"/>
      <c r="BH45" s="570"/>
      <c r="BI45" s="570"/>
      <c r="BJ45" s="570"/>
      <c r="BK45" s="570"/>
      <c r="BL45" s="570"/>
      <c r="BM45" s="570"/>
      <c r="BN45" s="570"/>
      <c r="BO45" s="570"/>
      <c r="BP45" s="571"/>
      <c r="BQ45" s="9"/>
      <c r="BR45" s="219"/>
    </row>
    <row r="46" spans="2:70" ht="12" customHeight="1">
      <c r="B46" s="9"/>
      <c r="C46" s="9"/>
      <c r="D46" s="9"/>
      <c r="E46" s="9"/>
      <c r="F46" s="354"/>
      <c r="G46" s="355"/>
      <c r="H46" s="355"/>
      <c r="I46" s="355"/>
      <c r="J46" s="355"/>
      <c r="K46" s="355"/>
      <c r="L46" s="355"/>
      <c r="M46" s="355"/>
      <c r="N46" s="355"/>
      <c r="O46" s="355"/>
      <c r="P46" s="355"/>
      <c r="Q46" s="355"/>
      <c r="R46" s="355"/>
      <c r="S46" s="355"/>
      <c r="T46" s="355"/>
      <c r="U46" s="355"/>
      <c r="V46" s="356"/>
      <c r="W46" s="354"/>
      <c r="X46" s="355"/>
      <c r="Y46" s="355"/>
      <c r="Z46" s="355"/>
      <c r="AA46" s="355"/>
      <c r="AB46" s="356"/>
      <c r="AC46" s="587"/>
      <c r="AD46" s="588"/>
      <c r="AE46" s="588"/>
      <c r="AF46" s="588"/>
      <c r="AG46" s="588"/>
      <c r="AH46" s="588"/>
      <c r="AI46" s="588"/>
      <c r="AJ46" s="588"/>
      <c r="AK46" s="588"/>
      <c r="AL46" s="588"/>
      <c r="AM46" s="588"/>
      <c r="AN46" s="588"/>
      <c r="AO46" s="588"/>
      <c r="AP46" s="588"/>
      <c r="AQ46" s="588"/>
      <c r="AR46" s="588"/>
      <c r="AS46" s="588"/>
      <c r="AT46" s="588"/>
      <c r="AU46" s="588"/>
      <c r="AV46" s="589"/>
      <c r="AW46" s="584"/>
      <c r="AX46" s="585"/>
      <c r="AY46" s="585"/>
      <c r="AZ46" s="585"/>
      <c r="BA46" s="585"/>
      <c r="BB46" s="585"/>
      <c r="BC46" s="585"/>
      <c r="BD46" s="585"/>
      <c r="BE46" s="585"/>
      <c r="BF46" s="585"/>
      <c r="BG46" s="585"/>
      <c r="BH46" s="585"/>
      <c r="BI46" s="585"/>
      <c r="BJ46" s="585"/>
      <c r="BK46" s="585"/>
      <c r="BL46" s="585"/>
      <c r="BM46" s="585"/>
      <c r="BN46" s="585"/>
      <c r="BO46" s="585"/>
      <c r="BP46" s="586"/>
      <c r="BQ46" s="9"/>
      <c r="BR46" s="219"/>
    </row>
    <row r="47" spans="2:70" ht="12" customHeight="1">
      <c r="B47" s="9"/>
      <c r="C47" s="9"/>
      <c r="D47" s="9"/>
      <c r="E47" s="9"/>
      <c r="F47" s="351"/>
      <c r="G47" s="352"/>
      <c r="H47" s="352"/>
      <c r="I47" s="352"/>
      <c r="J47" s="352"/>
      <c r="K47" s="352"/>
      <c r="L47" s="352"/>
      <c r="M47" s="352"/>
      <c r="N47" s="352"/>
      <c r="O47" s="352"/>
      <c r="P47" s="352"/>
      <c r="Q47" s="352"/>
      <c r="R47" s="352"/>
      <c r="S47" s="352"/>
      <c r="T47" s="352"/>
      <c r="U47" s="352"/>
      <c r="V47" s="353"/>
      <c r="W47" s="351"/>
      <c r="X47" s="352"/>
      <c r="Y47" s="352"/>
      <c r="Z47" s="352"/>
      <c r="AA47" s="352"/>
      <c r="AB47" s="353"/>
      <c r="AC47" s="575"/>
      <c r="AD47" s="576"/>
      <c r="AE47" s="576"/>
      <c r="AF47" s="576"/>
      <c r="AG47" s="576"/>
      <c r="AH47" s="576"/>
      <c r="AI47" s="576"/>
      <c r="AJ47" s="576"/>
      <c r="AK47" s="576"/>
      <c r="AL47" s="576"/>
      <c r="AM47" s="576"/>
      <c r="AN47" s="576"/>
      <c r="AO47" s="576"/>
      <c r="AP47" s="576"/>
      <c r="AQ47" s="576"/>
      <c r="AR47" s="576"/>
      <c r="AS47" s="576"/>
      <c r="AT47" s="576"/>
      <c r="AU47" s="576"/>
      <c r="AV47" s="577"/>
      <c r="AW47" s="566"/>
      <c r="AX47" s="567"/>
      <c r="AY47" s="567"/>
      <c r="AZ47" s="567"/>
      <c r="BA47" s="567"/>
      <c r="BB47" s="567"/>
      <c r="BC47" s="567"/>
      <c r="BD47" s="567"/>
      <c r="BE47" s="567"/>
      <c r="BF47" s="567"/>
      <c r="BG47" s="567"/>
      <c r="BH47" s="567"/>
      <c r="BI47" s="567"/>
      <c r="BJ47" s="567"/>
      <c r="BK47" s="567"/>
      <c r="BL47" s="567"/>
      <c r="BM47" s="567"/>
      <c r="BN47" s="567"/>
      <c r="BO47" s="567"/>
      <c r="BP47" s="568"/>
      <c r="BQ47" s="9"/>
      <c r="BR47" s="219"/>
    </row>
    <row r="48" spans="2:70" ht="12" customHeight="1">
      <c r="B48" s="9"/>
      <c r="C48" s="9"/>
      <c r="D48" s="9"/>
      <c r="E48" s="9"/>
      <c r="F48" s="404"/>
      <c r="G48" s="403"/>
      <c r="H48" s="403"/>
      <c r="I48" s="403"/>
      <c r="J48" s="403"/>
      <c r="K48" s="403"/>
      <c r="L48" s="403"/>
      <c r="M48" s="403"/>
      <c r="N48" s="403"/>
      <c r="O48" s="403"/>
      <c r="P48" s="403"/>
      <c r="Q48" s="403"/>
      <c r="R48" s="403"/>
      <c r="S48" s="403"/>
      <c r="T48" s="403"/>
      <c r="U48" s="403"/>
      <c r="V48" s="429"/>
      <c r="W48" s="404"/>
      <c r="X48" s="403"/>
      <c r="Y48" s="403"/>
      <c r="Z48" s="403"/>
      <c r="AA48" s="403"/>
      <c r="AB48" s="429"/>
      <c r="AC48" s="578"/>
      <c r="AD48" s="579"/>
      <c r="AE48" s="579"/>
      <c r="AF48" s="579"/>
      <c r="AG48" s="579"/>
      <c r="AH48" s="579"/>
      <c r="AI48" s="579"/>
      <c r="AJ48" s="579"/>
      <c r="AK48" s="579"/>
      <c r="AL48" s="579"/>
      <c r="AM48" s="579"/>
      <c r="AN48" s="579"/>
      <c r="AO48" s="579"/>
      <c r="AP48" s="579"/>
      <c r="AQ48" s="579"/>
      <c r="AR48" s="579"/>
      <c r="AS48" s="579"/>
      <c r="AT48" s="579"/>
      <c r="AU48" s="579"/>
      <c r="AV48" s="580"/>
      <c r="AW48" s="569"/>
      <c r="AX48" s="570"/>
      <c r="AY48" s="570"/>
      <c r="AZ48" s="570"/>
      <c r="BA48" s="570"/>
      <c r="BB48" s="570"/>
      <c r="BC48" s="570"/>
      <c r="BD48" s="570"/>
      <c r="BE48" s="570"/>
      <c r="BF48" s="570"/>
      <c r="BG48" s="570"/>
      <c r="BH48" s="570"/>
      <c r="BI48" s="570"/>
      <c r="BJ48" s="570"/>
      <c r="BK48" s="570"/>
      <c r="BL48" s="570"/>
      <c r="BM48" s="570"/>
      <c r="BN48" s="570"/>
      <c r="BO48" s="570"/>
      <c r="BP48" s="571"/>
      <c r="BQ48" s="9"/>
      <c r="BR48" s="219"/>
    </row>
    <row r="49" spans="2:155" ht="12" customHeight="1">
      <c r="B49" s="9"/>
      <c r="C49" s="9"/>
      <c r="D49" s="9"/>
      <c r="E49" s="9"/>
      <c r="F49" s="354"/>
      <c r="G49" s="355"/>
      <c r="H49" s="355"/>
      <c r="I49" s="355"/>
      <c r="J49" s="355"/>
      <c r="K49" s="355"/>
      <c r="L49" s="355"/>
      <c r="M49" s="355"/>
      <c r="N49" s="355"/>
      <c r="O49" s="355"/>
      <c r="P49" s="355"/>
      <c r="Q49" s="355"/>
      <c r="R49" s="355"/>
      <c r="S49" s="355"/>
      <c r="T49" s="355"/>
      <c r="U49" s="355"/>
      <c r="V49" s="356"/>
      <c r="W49" s="354"/>
      <c r="X49" s="355"/>
      <c r="Y49" s="355"/>
      <c r="Z49" s="355"/>
      <c r="AA49" s="355"/>
      <c r="AB49" s="356"/>
      <c r="AC49" s="587"/>
      <c r="AD49" s="588"/>
      <c r="AE49" s="588"/>
      <c r="AF49" s="588"/>
      <c r="AG49" s="588"/>
      <c r="AH49" s="588"/>
      <c r="AI49" s="588"/>
      <c r="AJ49" s="588"/>
      <c r="AK49" s="588"/>
      <c r="AL49" s="588"/>
      <c r="AM49" s="588"/>
      <c r="AN49" s="588"/>
      <c r="AO49" s="588"/>
      <c r="AP49" s="588"/>
      <c r="AQ49" s="588"/>
      <c r="AR49" s="588"/>
      <c r="AS49" s="588"/>
      <c r="AT49" s="588"/>
      <c r="AU49" s="588"/>
      <c r="AV49" s="589"/>
      <c r="AW49" s="584"/>
      <c r="AX49" s="585"/>
      <c r="AY49" s="585"/>
      <c r="AZ49" s="585"/>
      <c r="BA49" s="585"/>
      <c r="BB49" s="585"/>
      <c r="BC49" s="585"/>
      <c r="BD49" s="585"/>
      <c r="BE49" s="585"/>
      <c r="BF49" s="585"/>
      <c r="BG49" s="585"/>
      <c r="BH49" s="585"/>
      <c r="BI49" s="585"/>
      <c r="BJ49" s="585"/>
      <c r="BK49" s="585"/>
      <c r="BL49" s="585"/>
      <c r="BM49" s="585"/>
      <c r="BN49" s="585"/>
      <c r="BO49" s="585"/>
      <c r="BP49" s="586"/>
      <c r="BQ49" s="9"/>
      <c r="BR49" s="219"/>
    </row>
    <row r="50" spans="2:155" ht="12" customHeight="1">
      <c r="B50" s="9"/>
      <c r="C50" s="9"/>
      <c r="D50" s="9"/>
      <c r="E50" s="9"/>
      <c r="F50" s="351"/>
      <c r="G50" s="352"/>
      <c r="H50" s="352"/>
      <c r="I50" s="352"/>
      <c r="J50" s="352"/>
      <c r="K50" s="352"/>
      <c r="L50" s="352"/>
      <c r="M50" s="352"/>
      <c r="N50" s="352"/>
      <c r="O50" s="352"/>
      <c r="P50" s="352"/>
      <c r="Q50" s="352"/>
      <c r="R50" s="352"/>
      <c r="S50" s="352"/>
      <c r="T50" s="352"/>
      <c r="U50" s="352"/>
      <c r="V50" s="353"/>
      <c r="W50" s="351"/>
      <c r="X50" s="352"/>
      <c r="Y50" s="352"/>
      <c r="Z50" s="352"/>
      <c r="AA50" s="352"/>
      <c r="AB50" s="353"/>
      <c r="AC50" s="575"/>
      <c r="AD50" s="576"/>
      <c r="AE50" s="576"/>
      <c r="AF50" s="576"/>
      <c r="AG50" s="576"/>
      <c r="AH50" s="576"/>
      <c r="AI50" s="576"/>
      <c r="AJ50" s="576"/>
      <c r="AK50" s="576"/>
      <c r="AL50" s="576"/>
      <c r="AM50" s="576"/>
      <c r="AN50" s="576"/>
      <c r="AO50" s="576"/>
      <c r="AP50" s="576"/>
      <c r="AQ50" s="576"/>
      <c r="AR50" s="576"/>
      <c r="AS50" s="576"/>
      <c r="AT50" s="576"/>
      <c r="AU50" s="576"/>
      <c r="AV50" s="577"/>
      <c r="AW50" s="566"/>
      <c r="AX50" s="567"/>
      <c r="AY50" s="567"/>
      <c r="AZ50" s="567"/>
      <c r="BA50" s="567"/>
      <c r="BB50" s="567"/>
      <c r="BC50" s="567"/>
      <c r="BD50" s="567"/>
      <c r="BE50" s="567"/>
      <c r="BF50" s="567"/>
      <c r="BG50" s="567"/>
      <c r="BH50" s="567"/>
      <c r="BI50" s="567"/>
      <c r="BJ50" s="567"/>
      <c r="BK50" s="567"/>
      <c r="BL50" s="567"/>
      <c r="BM50" s="567"/>
      <c r="BN50" s="567"/>
      <c r="BO50" s="567"/>
      <c r="BP50" s="568"/>
      <c r="BQ50" s="9"/>
      <c r="BR50" s="219"/>
    </row>
    <row r="51" spans="2:155" ht="12" customHeight="1">
      <c r="B51" s="9"/>
      <c r="C51" s="9"/>
      <c r="D51" s="9"/>
      <c r="E51" s="9"/>
      <c r="F51" s="404"/>
      <c r="G51" s="403"/>
      <c r="H51" s="403"/>
      <c r="I51" s="403"/>
      <c r="J51" s="403"/>
      <c r="K51" s="403"/>
      <c r="L51" s="403"/>
      <c r="M51" s="403"/>
      <c r="N51" s="403"/>
      <c r="O51" s="403"/>
      <c r="P51" s="403"/>
      <c r="Q51" s="403"/>
      <c r="R51" s="403"/>
      <c r="S51" s="403"/>
      <c r="T51" s="403"/>
      <c r="U51" s="403"/>
      <c r="V51" s="429"/>
      <c r="W51" s="404"/>
      <c r="X51" s="403"/>
      <c r="Y51" s="403"/>
      <c r="Z51" s="403"/>
      <c r="AA51" s="403"/>
      <c r="AB51" s="429"/>
      <c r="AC51" s="578"/>
      <c r="AD51" s="579"/>
      <c r="AE51" s="579"/>
      <c r="AF51" s="579"/>
      <c r="AG51" s="579"/>
      <c r="AH51" s="579"/>
      <c r="AI51" s="579"/>
      <c r="AJ51" s="579"/>
      <c r="AK51" s="579"/>
      <c r="AL51" s="579"/>
      <c r="AM51" s="579"/>
      <c r="AN51" s="579"/>
      <c r="AO51" s="579"/>
      <c r="AP51" s="579"/>
      <c r="AQ51" s="579"/>
      <c r="AR51" s="579"/>
      <c r="AS51" s="579"/>
      <c r="AT51" s="579"/>
      <c r="AU51" s="579"/>
      <c r="AV51" s="580"/>
      <c r="AW51" s="569"/>
      <c r="AX51" s="570"/>
      <c r="AY51" s="570"/>
      <c r="AZ51" s="570"/>
      <c r="BA51" s="570"/>
      <c r="BB51" s="570"/>
      <c r="BC51" s="570"/>
      <c r="BD51" s="570"/>
      <c r="BE51" s="570"/>
      <c r="BF51" s="570"/>
      <c r="BG51" s="570"/>
      <c r="BH51" s="570"/>
      <c r="BI51" s="570"/>
      <c r="BJ51" s="570"/>
      <c r="BK51" s="570"/>
      <c r="BL51" s="570"/>
      <c r="BM51" s="570"/>
      <c r="BN51" s="570"/>
      <c r="BO51" s="570"/>
      <c r="BP51" s="571"/>
      <c r="BQ51" s="9"/>
      <c r="BR51" s="219"/>
    </row>
    <row r="52" spans="2:155" ht="12" customHeight="1">
      <c r="B52" s="9"/>
      <c r="C52" s="9"/>
      <c r="D52" s="9"/>
      <c r="E52" s="9"/>
      <c r="F52" s="354"/>
      <c r="G52" s="355"/>
      <c r="H52" s="355"/>
      <c r="I52" s="355"/>
      <c r="J52" s="355"/>
      <c r="K52" s="355"/>
      <c r="L52" s="355"/>
      <c r="M52" s="355"/>
      <c r="N52" s="355"/>
      <c r="O52" s="355"/>
      <c r="P52" s="355"/>
      <c r="Q52" s="355"/>
      <c r="R52" s="355"/>
      <c r="S52" s="355"/>
      <c r="T52" s="355"/>
      <c r="U52" s="355"/>
      <c r="V52" s="356"/>
      <c r="W52" s="354"/>
      <c r="X52" s="355"/>
      <c r="Y52" s="355"/>
      <c r="Z52" s="355"/>
      <c r="AA52" s="355"/>
      <c r="AB52" s="356"/>
      <c r="AC52" s="587"/>
      <c r="AD52" s="588"/>
      <c r="AE52" s="588"/>
      <c r="AF52" s="588"/>
      <c r="AG52" s="588"/>
      <c r="AH52" s="588"/>
      <c r="AI52" s="588"/>
      <c r="AJ52" s="588"/>
      <c r="AK52" s="588"/>
      <c r="AL52" s="588"/>
      <c r="AM52" s="588"/>
      <c r="AN52" s="588"/>
      <c r="AO52" s="588"/>
      <c r="AP52" s="588"/>
      <c r="AQ52" s="588"/>
      <c r="AR52" s="588"/>
      <c r="AS52" s="588"/>
      <c r="AT52" s="588"/>
      <c r="AU52" s="588"/>
      <c r="AV52" s="589"/>
      <c r="AW52" s="584"/>
      <c r="AX52" s="585"/>
      <c r="AY52" s="585"/>
      <c r="AZ52" s="585"/>
      <c r="BA52" s="585"/>
      <c r="BB52" s="585"/>
      <c r="BC52" s="585"/>
      <c r="BD52" s="585"/>
      <c r="BE52" s="585"/>
      <c r="BF52" s="585"/>
      <c r="BG52" s="585"/>
      <c r="BH52" s="585"/>
      <c r="BI52" s="585"/>
      <c r="BJ52" s="585"/>
      <c r="BK52" s="585"/>
      <c r="BL52" s="585"/>
      <c r="BM52" s="585"/>
      <c r="BN52" s="585"/>
      <c r="BO52" s="585"/>
      <c r="BP52" s="586"/>
      <c r="BQ52" s="9"/>
      <c r="BR52" s="219"/>
    </row>
    <row r="53" spans="2:155" ht="12" customHeight="1">
      <c r="B53" s="9"/>
      <c r="C53" s="9"/>
      <c r="D53" s="9"/>
      <c r="E53" s="9"/>
      <c r="F53" s="351"/>
      <c r="G53" s="352"/>
      <c r="H53" s="352"/>
      <c r="I53" s="352"/>
      <c r="J53" s="352"/>
      <c r="K53" s="352"/>
      <c r="L53" s="352"/>
      <c r="M53" s="352"/>
      <c r="N53" s="352"/>
      <c r="O53" s="352"/>
      <c r="P53" s="352"/>
      <c r="Q53" s="352"/>
      <c r="R53" s="352"/>
      <c r="S53" s="352"/>
      <c r="T53" s="352"/>
      <c r="U53" s="352"/>
      <c r="V53" s="353"/>
      <c r="W53" s="351"/>
      <c r="X53" s="352"/>
      <c r="Y53" s="352"/>
      <c r="Z53" s="352"/>
      <c r="AA53" s="352"/>
      <c r="AB53" s="353"/>
      <c r="AC53" s="575"/>
      <c r="AD53" s="576"/>
      <c r="AE53" s="576"/>
      <c r="AF53" s="576"/>
      <c r="AG53" s="576"/>
      <c r="AH53" s="576"/>
      <c r="AI53" s="576"/>
      <c r="AJ53" s="576"/>
      <c r="AK53" s="576"/>
      <c r="AL53" s="576"/>
      <c r="AM53" s="576"/>
      <c r="AN53" s="576"/>
      <c r="AO53" s="576"/>
      <c r="AP53" s="576"/>
      <c r="AQ53" s="576"/>
      <c r="AR53" s="576"/>
      <c r="AS53" s="576"/>
      <c r="AT53" s="576"/>
      <c r="AU53" s="576"/>
      <c r="AV53" s="577"/>
      <c r="AW53" s="566"/>
      <c r="AX53" s="567"/>
      <c r="AY53" s="567"/>
      <c r="AZ53" s="567"/>
      <c r="BA53" s="567"/>
      <c r="BB53" s="567"/>
      <c r="BC53" s="567"/>
      <c r="BD53" s="567"/>
      <c r="BE53" s="567"/>
      <c r="BF53" s="567"/>
      <c r="BG53" s="567"/>
      <c r="BH53" s="567"/>
      <c r="BI53" s="567"/>
      <c r="BJ53" s="567"/>
      <c r="BK53" s="567"/>
      <c r="BL53" s="567"/>
      <c r="BM53" s="567"/>
      <c r="BN53" s="567"/>
      <c r="BO53" s="567"/>
      <c r="BP53" s="568"/>
      <c r="BQ53" s="9"/>
      <c r="BR53" s="219"/>
    </row>
    <row r="54" spans="2:155" ht="12" customHeight="1">
      <c r="B54" s="9"/>
      <c r="C54" s="9"/>
      <c r="D54" s="9"/>
      <c r="E54" s="9"/>
      <c r="F54" s="404"/>
      <c r="G54" s="403"/>
      <c r="H54" s="403"/>
      <c r="I54" s="403"/>
      <c r="J54" s="403"/>
      <c r="K54" s="403"/>
      <c r="L54" s="403"/>
      <c r="M54" s="403"/>
      <c r="N54" s="403"/>
      <c r="O54" s="403"/>
      <c r="P54" s="403"/>
      <c r="Q54" s="403"/>
      <c r="R54" s="403"/>
      <c r="S54" s="403"/>
      <c r="T54" s="403"/>
      <c r="U54" s="403"/>
      <c r="V54" s="429"/>
      <c r="W54" s="404"/>
      <c r="X54" s="403"/>
      <c r="Y54" s="403"/>
      <c r="Z54" s="403"/>
      <c r="AA54" s="403"/>
      <c r="AB54" s="429"/>
      <c r="AC54" s="578"/>
      <c r="AD54" s="579"/>
      <c r="AE54" s="579"/>
      <c r="AF54" s="579"/>
      <c r="AG54" s="579"/>
      <c r="AH54" s="579"/>
      <c r="AI54" s="579"/>
      <c r="AJ54" s="579"/>
      <c r="AK54" s="579"/>
      <c r="AL54" s="579"/>
      <c r="AM54" s="579"/>
      <c r="AN54" s="579"/>
      <c r="AO54" s="579"/>
      <c r="AP54" s="579"/>
      <c r="AQ54" s="579"/>
      <c r="AR54" s="579"/>
      <c r="AS54" s="579"/>
      <c r="AT54" s="579"/>
      <c r="AU54" s="579"/>
      <c r="AV54" s="580"/>
      <c r="AW54" s="569"/>
      <c r="AX54" s="570"/>
      <c r="AY54" s="570"/>
      <c r="AZ54" s="570"/>
      <c r="BA54" s="570"/>
      <c r="BB54" s="570"/>
      <c r="BC54" s="570"/>
      <c r="BD54" s="570"/>
      <c r="BE54" s="570"/>
      <c r="BF54" s="570"/>
      <c r="BG54" s="570"/>
      <c r="BH54" s="570"/>
      <c r="BI54" s="570"/>
      <c r="BJ54" s="570"/>
      <c r="BK54" s="570"/>
      <c r="BL54" s="570"/>
      <c r="BM54" s="570"/>
      <c r="BN54" s="570"/>
      <c r="BO54" s="570"/>
      <c r="BP54" s="571"/>
      <c r="BQ54" s="9"/>
      <c r="BR54" s="219"/>
    </row>
    <row r="55" spans="2:155" ht="12" customHeight="1">
      <c r="B55" s="9"/>
      <c r="C55" s="9"/>
      <c r="D55" s="9"/>
      <c r="E55" s="9"/>
      <c r="F55" s="354"/>
      <c r="G55" s="355"/>
      <c r="H55" s="355"/>
      <c r="I55" s="355"/>
      <c r="J55" s="355"/>
      <c r="K55" s="355"/>
      <c r="L55" s="355"/>
      <c r="M55" s="355"/>
      <c r="N55" s="355"/>
      <c r="O55" s="355"/>
      <c r="P55" s="355"/>
      <c r="Q55" s="355"/>
      <c r="R55" s="355"/>
      <c r="S55" s="355"/>
      <c r="T55" s="355"/>
      <c r="U55" s="355"/>
      <c r="V55" s="356"/>
      <c r="W55" s="354"/>
      <c r="X55" s="355"/>
      <c r="Y55" s="355"/>
      <c r="Z55" s="355"/>
      <c r="AA55" s="355"/>
      <c r="AB55" s="356"/>
      <c r="AC55" s="587"/>
      <c r="AD55" s="588"/>
      <c r="AE55" s="588"/>
      <c r="AF55" s="588"/>
      <c r="AG55" s="588"/>
      <c r="AH55" s="588"/>
      <c r="AI55" s="588"/>
      <c r="AJ55" s="588"/>
      <c r="AK55" s="588"/>
      <c r="AL55" s="588"/>
      <c r="AM55" s="588"/>
      <c r="AN55" s="588"/>
      <c r="AO55" s="588"/>
      <c r="AP55" s="588"/>
      <c r="AQ55" s="588"/>
      <c r="AR55" s="588"/>
      <c r="AS55" s="588"/>
      <c r="AT55" s="588"/>
      <c r="AU55" s="588"/>
      <c r="AV55" s="589"/>
      <c r="AW55" s="584"/>
      <c r="AX55" s="585"/>
      <c r="AY55" s="585"/>
      <c r="AZ55" s="585"/>
      <c r="BA55" s="585"/>
      <c r="BB55" s="585"/>
      <c r="BC55" s="585"/>
      <c r="BD55" s="585"/>
      <c r="BE55" s="585"/>
      <c r="BF55" s="585"/>
      <c r="BG55" s="585"/>
      <c r="BH55" s="585"/>
      <c r="BI55" s="585"/>
      <c r="BJ55" s="585"/>
      <c r="BK55" s="585"/>
      <c r="BL55" s="585"/>
      <c r="BM55" s="585"/>
      <c r="BN55" s="585"/>
      <c r="BO55" s="585"/>
      <c r="BP55" s="586"/>
      <c r="BQ55" s="9"/>
      <c r="BR55" s="219"/>
    </row>
    <row r="56" spans="2:155" ht="12" customHeight="1">
      <c r="B56" s="9"/>
      <c r="C56" s="9"/>
      <c r="D56" s="9"/>
      <c r="E56" s="9"/>
      <c r="F56" s="351"/>
      <c r="G56" s="352"/>
      <c r="H56" s="352"/>
      <c r="I56" s="352"/>
      <c r="J56" s="352"/>
      <c r="K56" s="352"/>
      <c r="L56" s="352"/>
      <c r="M56" s="352"/>
      <c r="N56" s="352"/>
      <c r="O56" s="352"/>
      <c r="P56" s="352"/>
      <c r="Q56" s="352"/>
      <c r="R56" s="352"/>
      <c r="S56" s="352"/>
      <c r="T56" s="352"/>
      <c r="U56" s="352"/>
      <c r="V56" s="353"/>
      <c r="W56" s="351"/>
      <c r="X56" s="352"/>
      <c r="Y56" s="352"/>
      <c r="Z56" s="352"/>
      <c r="AA56" s="352"/>
      <c r="AB56" s="353"/>
      <c r="AC56" s="575"/>
      <c r="AD56" s="576"/>
      <c r="AE56" s="576"/>
      <c r="AF56" s="576"/>
      <c r="AG56" s="576"/>
      <c r="AH56" s="576"/>
      <c r="AI56" s="576"/>
      <c r="AJ56" s="576"/>
      <c r="AK56" s="576"/>
      <c r="AL56" s="576"/>
      <c r="AM56" s="576"/>
      <c r="AN56" s="576"/>
      <c r="AO56" s="576"/>
      <c r="AP56" s="576"/>
      <c r="AQ56" s="576"/>
      <c r="AR56" s="576"/>
      <c r="AS56" s="576"/>
      <c r="AT56" s="576"/>
      <c r="AU56" s="576"/>
      <c r="AV56" s="577"/>
      <c r="AW56" s="566"/>
      <c r="AX56" s="567"/>
      <c r="AY56" s="567"/>
      <c r="AZ56" s="567"/>
      <c r="BA56" s="567"/>
      <c r="BB56" s="567"/>
      <c r="BC56" s="567"/>
      <c r="BD56" s="567"/>
      <c r="BE56" s="567"/>
      <c r="BF56" s="567"/>
      <c r="BG56" s="567"/>
      <c r="BH56" s="567"/>
      <c r="BI56" s="567"/>
      <c r="BJ56" s="567"/>
      <c r="BK56" s="567"/>
      <c r="BL56" s="567"/>
      <c r="BM56" s="567"/>
      <c r="BN56" s="567"/>
      <c r="BO56" s="567"/>
      <c r="BP56" s="568"/>
      <c r="BQ56" s="9"/>
      <c r="BR56" s="219"/>
    </row>
    <row r="57" spans="2:155" ht="12" customHeight="1">
      <c r="B57" s="9"/>
      <c r="C57" s="9"/>
      <c r="D57" s="9"/>
      <c r="E57" s="9"/>
      <c r="F57" s="404"/>
      <c r="G57" s="403"/>
      <c r="H57" s="403"/>
      <c r="I57" s="403"/>
      <c r="J57" s="403"/>
      <c r="K57" s="403"/>
      <c r="L57" s="403"/>
      <c r="M57" s="403"/>
      <c r="N57" s="403"/>
      <c r="O57" s="403"/>
      <c r="P57" s="403"/>
      <c r="Q57" s="403"/>
      <c r="R57" s="403"/>
      <c r="S57" s="403"/>
      <c r="T57" s="403"/>
      <c r="U57" s="403"/>
      <c r="V57" s="429"/>
      <c r="W57" s="404"/>
      <c r="X57" s="403"/>
      <c r="Y57" s="403"/>
      <c r="Z57" s="403"/>
      <c r="AA57" s="403"/>
      <c r="AB57" s="429"/>
      <c r="AC57" s="578"/>
      <c r="AD57" s="579"/>
      <c r="AE57" s="579"/>
      <c r="AF57" s="579"/>
      <c r="AG57" s="579"/>
      <c r="AH57" s="579"/>
      <c r="AI57" s="579"/>
      <c r="AJ57" s="579"/>
      <c r="AK57" s="579"/>
      <c r="AL57" s="579"/>
      <c r="AM57" s="579"/>
      <c r="AN57" s="579"/>
      <c r="AO57" s="579"/>
      <c r="AP57" s="579"/>
      <c r="AQ57" s="579"/>
      <c r="AR57" s="579"/>
      <c r="AS57" s="579"/>
      <c r="AT57" s="579"/>
      <c r="AU57" s="579"/>
      <c r="AV57" s="580"/>
      <c r="AW57" s="569"/>
      <c r="AX57" s="570"/>
      <c r="AY57" s="570"/>
      <c r="AZ57" s="570"/>
      <c r="BA57" s="570"/>
      <c r="BB57" s="570"/>
      <c r="BC57" s="570"/>
      <c r="BD57" s="570"/>
      <c r="BE57" s="570"/>
      <c r="BF57" s="570"/>
      <c r="BG57" s="570"/>
      <c r="BH57" s="570"/>
      <c r="BI57" s="570"/>
      <c r="BJ57" s="570"/>
      <c r="BK57" s="570"/>
      <c r="BL57" s="570"/>
      <c r="BM57" s="570"/>
      <c r="BN57" s="570"/>
      <c r="BO57" s="570"/>
      <c r="BP57" s="571"/>
      <c r="BQ57" s="9"/>
      <c r="BR57" s="219"/>
      <c r="CI57" s="224"/>
      <c r="CJ57" s="224"/>
      <c r="CK57" s="224"/>
      <c r="CL57" s="224"/>
      <c r="CM57" s="224"/>
      <c r="CN57" s="224"/>
      <c r="CO57" s="224"/>
      <c r="CP57" s="224"/>
      <c r="CQ57" s="224"/>
      <c r="CR57" s="224"/>
      <c r="CS57" s="224"/>
      <c r="CT57" s="224"/>
      <c r="CU57" s="224"/>
      <c r="CV57" s="224"/>
      <c r="CW57" s="224"/>
      <c r="CX57" s="224"/>
      <c r="CY57" s="224"/>
      <c r="CZ57" s="224"/>
      <c r="DA57" s="224"/>
      <c r="DB57" s="224"/>
      <c r="DC57" s="224"/>
      <c r="DD57" s="224"/>
      <c r="DE57" s="224"/>
      <c r="DF57" s="224"/>
      <c r="DG57" s="224"/>
      <c r="DH57" s="224"/>
      <c r="DI57" s="224"/>
      <c r="DJ57" s="224"/>
      <c r="DK57" s="224"/>
      <c r="DL57" s="224"/>
      <c r="DM57" s="224"/>
      <c r="DN57" s="224"/>
      <c r="DO57" s="224"/>
      <c r="DP57" s="224"/>
      <c r="DQ57" s="224"/>
      <c r="DR57" s="224"/>
      <c r="DS57" s="224"/>
      <c r="DT57" s="224"/>
      <c r="DU57" s="224"/>
      <c r="DV57" s="224"/>
      <c r="DW57" s="224"/>
      <c r="DX57" s="224"/>
      <c r="DY57" s="224"/>
      <c r="DZ57" s="224"/>
      <c r="EA57" s="224"/>
      <c r="EB57" s="224"/>
      <c r="EC57" s="224"/>
      <c r="ED57" s="224"/>
      <c r="EE57" s="224"/>
      <c r="EF57" s="224"/>
      <c r="EG57" s="224"/>
      <c r="EH57" s="224"/>
      <c r="EI57" s="224"/>
      <c r="EJ57" s="224"/>
      <c r="EK57" s="224"/>
      <c r="EL57" s="224"/>
      <c r="EM57" s="224"/>
      <c r="EN57" s="224"/>
      <c r="EO57" s="224"/>
      <c r="EP57" s="224"/>
      <c r="EQ57" s="224"/>
      <c r="ER57" s="224"/>
      <c r="ES57" s="224"/>
      <c r="ET57" s="224"/>
      <c r="EU57" s="224"/>
      <c r="EV57" s="224"/>
      <c r="EW57" s="224"/>
      <c r="EX57" s="224"/>
      <c r="EY57" s="224"/>
    </row>
    <row r="58" spans="2:155" ht="12" customHeight="1">
      <c r="B58" s="9"/>
      <c r="C58" s="9"/>
      <c r="D58" s="9"/>
      <c r="E58" s="9"/>
      <c r="F58" s="354"/>
      <c r="G58" s="355"/>
      <c r="H58" s="355"/>
      <c r="I58" s="355"/>
      <c r="J58" s="355"/>
      <c r="K58" s="355"/>
      <c r="L58" s="355"/>
      <c r="M58" s="355"/>
      <c r="N58" s="355"/>
      <c r="O58" s="355"/>
      <c r="P58" s="355"/>
      <c r="Q58" s="355"/>
      <c r="R58" s="355"/>
      <c r="S58" s="355"/>
      <c r="T58" s="355"/>
      <c r="U58" s="355"/>
      <c r="V58" s="356"/>
      <c r="W58" s="354"/>
      <c r="X58" s="355"/>
      <c r="Y58" s="355"/>
      <c r="Z58" s="355"/>
      <c r="AA58" s="355"/>
      <c r="AB58" s="356"/>
      <c r="AC58" s="587"/>
      <c r="AD58" s="588"/>
      <c r="AE58" s="588"/>
      <c r="AF58" s="588"/>
      <c r="AG58" s="588"/>
      <c r="AH58" s="588"/>
      <c r="AI58" s="588"/>
      <c r="AJ58" s="588"/>
      <c r="AK58" s="588"/>
      <c r="AL58" s="588"/>
      <c r="AM58" s="588"/>
      <c r="AN58" s="588"/>
      <c r="AO58" s="588"/>
      <c r="AP58" s="588"/>
      <c r="AQ58" s="588"/>
      <c r="AR58" s="588"/>
      <c r="AS58" s="588"/>
      <c r="AT58" s="588"/>
      <c r="AU58" s="588"/>
      <c r="AV58" s="589"/>
      <c r="AW58" s="584"/>
      <c r="AX58" s="585"/>
      <c r="AY58" s="585"/>
      <c r="AZ58" s="585"/>
      <c r="BA58" s="585"/>
      <c r="BB58" s="585"/>
      <c r="BC58" s="585"/>
      <c r="BD58" s="585"/>
      <c r="BE58" s="585"/>
      <c r="BF58" s="585"/>
      <c r="BG58" s="585"/>
      <c r="BH58" s="585"/>
      <c r="BI58" s="585"/>
      <c r="BJ58" s="585"/>
      <c r="BK58" s="585"/>
      <c r="BL58" s="585"/>
      <c r="BM58" s="585"/>
      <c r="BN58" s="585"/>
      <c r="BO58" s="585"/>
      <c r="BP58" s="586"/>
      <c r="BQ58" s="9"/>
      <c r="BR58" s="219"/>
      <c r="CI58" s="224"/>
      <c r="CJ58" s="224"/>
      <c r="CK58" s="224"/>
      <c r="CL58" s="224"/>
      <c r="CM58" s="224"/>
      <c r="CN58" s="224"/>
      <c r="CO58" s="224"/>
      <c r="CP58" s="224"/>
      <c r="CQ58" s="224"/>
      <c r="CR58" s="224"/>
      <c r="CS58" s="224"/>
      <c r="CT58" s="224"/>
      <c r="CU58" s="224"/>
      <c r="CV58" s="224"/>
      <c r="CW58" s="224"/>
      <c r="CX58" s="224"/>
      <c r="CY58" s="224"/>
      <c r="CZ58" s="224"/>
      <c r="DA58" s="224"/>
      <c r="DB58" s="224"/>
      <c r="DC58" s="224"/>
      <c r="DD58" s="224"/>
      <c r="DE58" s="224"/>
      <c r="DF58" s="224"/>
      <c r="DG58" s="224"/>
      <c r="DH58" s="224"/>
      <c r="DI58" s="224"/>
      <c r="DJ58" s="224"/>
      <c r="DK58" s="224"/>
      <c r="DL58" s="224"/>
      <c r="DM58" s="224"/>
      <c r="DN58" s="224"/>
      <c r="DO58" s="224"/>
      <c r="DP58" s="224"/>
      <c r="DQ58" s="224"/>
      <c r="DR58" s="224"/>
      <c r="DS58" s="224"/>
      <c r="DT58" s="224"/>
      <c r="DU58" s="224"/>
      <c r="DV58" s="224"/>
      <c r="DW58" s="224"/>
      <c r="DX58" s="224"/>
      <c r="DY58" s="224"/>
      <c r="DZ58" s="224"/>
      <c r="EA58" s="224"/>
      <c r="EB58" s="224"/>
      <c r="EC58" s="224"/>
      <c r="ED58" s="224"/>
      <c r="EE58" s="224"/>
      <c r="EF58" s="224"/>
      <c r="EG58" s="224"/>
      <c r="EH58" s="224"/>
      <c r="EI58" s="224"/>
      <c r="EJ58" s="224"/>
      <c r="EK58" s="224"/>
      <c r="EL58" s="224"/>
      <c r="EM58" s="224"/>
      <c r="EN58" s="224"/>
      <c r="EO58" s="224"/>
      <c r="EP58" s="224"/>
      <c r="EQ58" s="224"/>
      <c r="ER58" s="224"/>
      <c r="ES58" s="224"/>
      <c r="ET58" s="224"/>
      <c r="EU58" s="224"/>
      <c r="EV58" s="224"/>
      <c r="EW58" s="224"/>
      <c r="EX58" s="224"/>
      <c r="EY58" s="224"/>
    </row>
    <row r="59" spans="2:155" ht="12" customHeight="1">
      <c r="B59" s="9"/>
      <c r="C59" s="9"/>
      <c r="D59" s="9"/>
      <c r="E59" s="9"/>
      <c r="F59" s="351"/>
      <c r="G59" s="352"/>
      <c r="H59" s="352"/>
      <c r="I59" s="352"/>
      <c r="J59" s="352"/>
      <c r="K59" s="352"/>
      <c r="L59" s="352"/>
      <c r="M59" s="352"/>
      <c r="N59" s="352"/>
      <c r="O59" s="352"/>
      <c r="P59" s="352"/>
      <c r="Q59" s="352"/>
      <c r="R59" s="352"/>
      <c r="S59" s="352"/>
      <c r="T59" s="352"/>
      <c r="U59" s="352"/>
      <c r="V59" s="353"/>
      <c r="W59" s="351"/>
      <c r="X59" s="352"/>
      <c r="Y59" s="352"/>
      <c r="Z59" s="352"/>
      <c r="AA59" s="352"/>
      <c r="AB59" s="353"/>
      <c r="AC59" s="575"/>
      <c r="AD59" s="576"/>
      <c r="AE59" s="576"/>
      <c r="AF59" s="576"/>
      <c r="AG59" s="576"/>
      <c r="AH59" s="576"/>
      <c r="AI59" s="576"/>
      <c r="AJ59" s="576"/>
      <c r="AK59" s="576"/>
      <c r="AL59" s="576"/>
      <c r="AM59" s="576"/>
      <c r="AN59" s="576"/>
      <c r="AO59" s="576"/>
      <c r="AP59" s="576"/>
      <c r="AQ59" s="576"/>
      <c r="AR59" s="576"/>
      <c r="AS59" s="576"/>
      <c r="AT59" s="576"/>
      <c r="AU59" s="576"/>
      <c r="AV59" s="577"/>
      <c r="AW59" s="566"/>
      <c r="AX59" s="567"/>
      <c r="AY59" s="567"/>
      <c r="AZ59" s="567"/>
      <c r="BA59" s="567"/>
      <c r="BB59" s="567"/>
      <c r="BC59" s="567"/>
      <c r="BD59" s="567"/>
      <c r="BE59" s="567"/>
      <c r="BF59" s="567"/>
      <c r="BG59" s="567"/>
      <c r="BH59" s="567"/>
      <c r="BI59" s="567"/>
      <c r="BJ59" s="567"/>
      <c r="BK59" s="567"/>
      <c r="BL59" s="567"/>
      <c r="BM59" s="567"/>
      <c r="BN59" s="567"/>
      <c r="BO59" s="567"/>
      <c r="BP59" s="568"/>
      <c r="BQ59" s="9"/>
      <c r="BR59" s="219"/>
      <c r="CI59" s="224"/>
      <c r="CJ59" s="224"/>
      <c r="CK59" s="224"/>
      <c r="CL59" s="224"/>
      <c r="CM59" s="224"/>
      <c r="CN59" s="224"/>
      <c r="CO59" s="224"/>
      <c r="CP59" s="224"/>
      <c r="CQ59" s="224"/>
      <c r="CR59" s="224"/>
      <c r="CS59" s="224"/>
      <c r="CT59" s="224"/>
      <c r="CU59" s="224"/>
      <c r="CV59" s="224"/>
      <c r="CW59" s="224"/>
      <c r="CX59" s="224"/>
      <c r="CY59" s="224"/>
      <c r="CZ59" s="224"/>
      <c r="DA59" s="224"/>
      <c r="DB59" s="224"/>
      <c r="DC59" s="224"/>
      <c r="DD59" s="224"/>
      <c r="DE59" s="224"/>
      <c r="DF59" s="224"/>
      <c r="DG59" s="224"/>
      <c r="DH59" s="224"/>
      <c r="DI59" s="224"/>
      <c r="DJ59" s="224"/>
      <c r="DK59" s="224"/>
      <c r="DL59" s="224"/>
      <c r="DM59" s="224"/>
      <c r="DN59" s="224"/>
      <c r="DO59" s="224"/>
      <c r="DP59" s="224"/>
      <c r="DQ59" s="224"/>
      <c r="DR59" s="224"/>
      <c r="DS59" s="224"/>
      <c r="DT59" s="224"/>
      <c r="DU59" s="224"/>
      <c r="DV59" s="224"/>
      <c r="DW59" s="224"/>
      <c r="DX59" s="224"/>
      <c r="DY59" s="224"/>
      <c r="DZ59" s="224"/>
      <c r="EA59" s="224"/>
      <c r="EB59" s="224"/>
      <c r="EC59" s="224"/>
      <c r="ED59" s="224"/>
      <c r="EE59" s="224"/>
      <c r="EF59" s="224"/>
      <c r="EG59" s="224"/>
      <c r="EH59" s="224"/>
      <c r="EI59" s="224"/>
      <c r="EJ59" s="224"/>
      <c r="EK59" s="224"/>
      <c r="EL59" s="224"/>
      <c r="EM59" s="224"/>
      <c r="EN59" s="224"/>
      <c r="EO59" s="224"/>
      <c r="EP59" s="224"/>
      <c r="EQ59" s="224"/>
      <c r="ER59" s="224"/>
      <c r="ES59" s="224"/>
      <c r="ET59" s="224"/>
      <c r="EU59" s="224"/>
      <c r="EV59" s="224"/>
      <c r="EW59" s="224"/>
      <c r="EX59" s="224"/>
      <c r="EY59" s="224"/>
    </row>
    <row r="60" spans="2:155" ht="12" customHeight="1">
      <c r="B60" s="9"/>
      <c r="C60" s="9"/>
      <c r="D60" s="9"/>
      <c r="E60" s="9"/>
      <c r="F60" s="404"/>
      <c r="G60" s="403"/>
      <c r="H60" s="403"/>
      <c r="I60" s="403"/>
      <c r="J60" s="403"/>
      <c r="K60" s="403"/>
      <c r="L60" s="403"/>
      <c r="M60" s="403"/>
      <c r="N60" s="403"/>
      <c r="O60" s="403"/>
      <c r="P60" s="403"/>
      <c r="Q60" s="403"/>
      <c r="R60" s="403"/>
      <c r="S60" s="403"/>
      <c r="T60" s="403"/>
      <c r="U60" s="403"/>
      <c r="V60" s="429"/>
      <c r="W60" s="404"/>
      <c r="X60" s="403"/>
      <c r="Y60" s="403"/>
      <c r="Z60" s="403"/>
      <c r="AA60" s="403"/>
      <c r="AB60" s="429"/>
      <c r="AC60" s="578"/>
      <c r="AD60" s="579"/>
      <c r="AE60" s="579"/>
      <c r="AF60" s="579"/>
      <c r="AG60" s="579"/>
      <c r="AH60" s="579"/>
      <c r="AI60" s="579"/>
      <c r="AJ60" s="579"/>
      <c r="AK60" s="579"/>
      <c r="AL60" s="579"/>
      <c r="AM60" s="579"/>
      <c r="AN60" s="579"/>
      <c r="AO60" s="579"/>
      <c r="AP60" s="579"/>
      <c r="AQ60" s="579"/>
      <c r="AR60" s="579"/>
      <c r="AS60" s="579"/>
      <c r="AT60" s="579"/>
      <c r="AU60" s="579"/>
      <c r="AV60" s="580"/>
      <c r="AW60" s="569"/>
      <c r="AX60" s="570"/>
      <c r="AY60" s="570"/>
      <c r="AZ60" s="570"/>
      <c r="BA60" s="570"/>
      <c r="BB60" s="570"/>
      <c r="BC60" s="570"/>
      <c r="BD60" s="570"/>
      <c r="BE60" s="570"/>
      <c r="BF60" s="570"/>
      <c r="BG60" s="570"/>
      <c r="BH60" s="570"/>
      <c r="BI60" s="570"/>
      <c r="BJ60" s="570"/>
      <c r="BK60" s="570"/>
      <c r="BL60" s="570"/>
      <c r="BM60" s="570"/>
      <c r="BN60" s="570"/>
      <c r="BO60" s="570"/>
      <c r="BP60" s="571"/>
      <c r="BQ60" s="9"/>
      <c r="BR60" s="219"/>
      <c r="CI60" s="224"/>
      <c r="CJ60" s="224"/>
      <c r="CK60" s="224"/>
      <c r="CL60" s="224"/>
      <c r="CM60" s="224"/>
      <c r="CN60" s="224"/>
      <c r="CO60" s="224"/>
      <c r="CP60" s="224"/>
      <c r="CQ60" s="224"/>
      <c r="CR60" s="224"/>
      <c r="CS60" s="224"/>
      <c r="CT60" s="224"/>
      <c r="CU60" s="224"/>
      <c r="CV60" s="224"/>
      <c r="CW60" s="224"/>
      <c r="CX60" s="224"/>
      <c r="CY60" s="224"/>
      <c r="CZ60" s="224"/>
      <c r="DA60" s="224"/>
      <c r="DB60" s="224"/>
      <c r="DC60" s="224"/>
      <c r="DD60" s="224"/>
      <c r="DE60" s="224"/>
      <c r="DF60" s="224"/>
      <c r="DG60" s="224"/>
      <c r="DH60" s="224"/>
      <c r="DI60" s="224"/>
      <c r="DJ60" s="224"/>
      <c r="DK60" s="224"/>
      <c r="DL60" s="224"/>
      <c r="DM60" s="224"/>
      <c r="DN60" s="224"/>
      <c r="DO60" s="224"/>
      <c r="DP60" s="224"/>
      <c r="DQ60" s="224"/>
      <c r="DR60" s="224"/>
      <c r="DS60" s="224"/>
      <c r="DT60" s="224"/>
      <c r="DU60" s="224"/>
      <c r="DV60" s="224"/>
      <c r="DW60" s="224"/>
      <c r="DX60" s="224"/>
      <c r="DY60" s="224"/>
      <c r="DZ60" s="224"/>
      <c r="EA60" s="224"/>
      <c r="EB60" s="224"/>
      <c r="EC60" s="224"/>
      <c r="ED60" s="224"/>
      <c r="EE60" s="224"/>
      <c r="EF60" s="224"/>
      <c r="EG60" s="224"/>
      <c r="EH60" s="224"/>
      <c r="EI60" s="224"/>
      <c r="EJ60" s="224"/>
      <c r="EK60" s="224"/>
      <c r="EL60" s="224"/>
      <c r="EM60" s="224"/>
      <c r="EN60" s="224"/>
      <c r="EO60" s="224"/>
      <c r="EP60" s="224"/>
      <c r="EQ60" s="224"/>
      <c r="ER60" s="224"/>
      <c r="ES60" s="224"/>
      <c r="ET60" s="224"/>
      <c r="EU60" s="224"/>
      <c r="EV60" s="224"/>
      <c r="EW60" s="224"/>
      <c r="EX60" s="224"/>
      <c r="EY60" s="224"/>
    </row>
    <row r="61" spans="2:155" ht="12" customHeight="1" thickBot="1">
      <c r="B61" s="9"/>
      <c r="C61" s="9"/>
      <c r="D61" s="9"/>
      <c r="E61" s="9"/>
      <c r="F61" s="563"/>
      <c r="G61" s="564"/>
      <c r="H61" s="564"/>
      <c r="I61" s="564"/>
      <c r="J61" s="564"/>
      <c r="K61" s="564"/>
      <c r="L61" s="564"/>
      <c r="M61" s="564"/>
      <c r="N61" s="564"/>
      <c r="O61" s="564"/>
      <c r="P61" s="564"/>
      <c r="Q61" s="564"/>
      <c r="R61" s="564"/>
      <c r="S61" s="564"/>
      <c r="T61" s="564"/>
      <c r="U61" s="564"/>
      <c r="V61" s="565"/>
      <c r="W61" s="563"/>
      <c r="X61" s="564"/>
      <c r="Y61" s="564"/>
      <c r="Z61" s="564"/>
      <c r="AA61" s="564"/>
      <c r="AB61" s="565"/>
      <c r="AC61" s="581"/>
      <c r="AD61" s="582"/>
      <c r="AE61" s="582"/>
      <c r="AF61" s="582"/>
      <c r="AG61" s="582"/>
      <c r="AH61" s="582"/>
      <c r="AI61" s="582"/>
      <c r="AJ61" s="582"/>
      <c r="AK61" s="582"/>
      <c r="AL61" s="582"/>
      <c r="AM61" s="582"/>
      <c r="AN61" s="582"/>
      <c r="AO61" s="582"/>
      <c r="AP61" s="582"/>
      <c r="AQ61" s="582"/>
      <c r="AR61" s="582"/>
      <c r="AS61" s="582"/>
      <c r="AT61" s="582"/>
      <c r="AU61" s="582"/>
      <c r="AV61" s="583"/>
      <c r="AW61" s="572"/>
      <c r="AX61" s="573"/>
      <c r="AY61" s="573"/>
      <c r="AZ61" s="573"/>
      <c r="BA61" s="573"/>
      <c r="BB61" s="573"/>
      <c r="BC61" s="573"/>
      <c r="BD61" s="573"/>
      <c r="BE61" s="573"/>
      <c r="BF61" s="573"/>
      <c r="BG61" s="573"/>
      <c r="BH61" s="573"/>
      <c r="BI61" s="573"/>
      <c r="BJ61" s="573"/>
      <c r="BK61" s="573"/>
      <c r="BL61" s="573"/>
      <c r="BM61" s="573"/>
      <c r="BN61" s="573"/>
      <c r="BO61" s="573"/>
      <c r="BP61" s="574"/>
      <c r="BQ61" s="9"/>
      <c r="BR61" s="219"/>
      <c r="CI61" s="224"/>
      <c r="CJ61" s="224"/>
      <c r="CK61" s="224"/>
      <c r="CL61" s="224"/>
      <c r="CM61" s="224"/>
      <c r="CN61" s="224"/>
      <c r="CO61" s="224"/>
      <c r="CP61" s="224"/>
      <c r="CQ61" s="224"/>
      <c r="CR61" s="224"/>
      <c r="CS61" s="224"/>
      <c r="CT61" s="224"/>
      <c r="CU61" s="224"/>
      <c r="CV61" s="224"/>
      <c r="CW61" s="224"/>
      <c r="CX61" s="224"/>
      <c r="CY61" s="224"/>
      <c r="CZ61" s="224"/>
      <c r="DA61" s="224"/>
      <c r="DB61" s="224"/>
      <c r="DC61" s="224"/>
      <c r="DD61" s="224"/>
      <c r="DE61" s="224"/>
      <c r="DF61" s="224"/>
      <c r="DG61" s="224"/>
      <c r="DH61" s="224"/>
      <c r="DI61" s="224"/>
      <c r="DJ61" s="224"/>
      <c r="DK61" s="224"/>
      <c r="DL61" s="224"/>
      <c r="DM61" s="224"/>
      <c r="DN61" s="224"/>
      <c r="DO61" s="224"/>
      <c r="DP61" s="224"/>
      <c r="DQ61" s="224"/>
      <c r="DR61" s="224"/>
      <c r="DS61" s="224"/>
      <c r="DT61" s="224"/>
      <c r="DU61" s="224"/>
      <c r="DV61" s="224"/>
      <c r="DW61" s="224"/>
      <c r="DX61" s="224"/>
      <c r="DY61" s="224"/>
      <c r="DZ61" s="224"/>
      <c r="EA61" s="224"/>
      <c r="EB61" s="224"/>
      <c r="EC61" s="224"/>
      <c r="ED61" s="224"/>
      <c r="EE61" s="224"/>
      <c r="EF61" s="224"/>
      <c r="EG61" s="224"/>
      <c r="EH61" s="224"/>
      <c r="EI61" s="224"/>
      <c r="EJ61" s="224"/>
      <c r="EK61" s="224"/>
      <c r="EL61" s="224"/>
      <c r="EM61" s="224"/>
      <c r="EN61" s="224"/>
      <c r="EO61" s="224"/>
      <c r="EP61" s="224"/>
      <c r="EQ61" s="224"/>
      <c r="ER61" s="224"/>
      <c r="ES61" s="224"/>
      <c r="ET61" s="224"/>
      <c r="EU61" s="224"/>
      <c r="EV61" s="224"/>
      <c r="EW61" s="224"/>
      <c r="EX61" s="224"/>
      <c r="EY61" s="224"/>
    </row>
    <row r="62" spans="2:155" ht="12" customHeight="1" thickTop="1">
      <c r="B62" s="9"/>
      <c r="C62" s="9"/>
      <c r="D62" s="9"/>
      <c r="E62" s="9"/>
      <c r="F62" s="404" t="s">
        <v>141</v>
      </c>
      <c r="G62" s="403"/>
      <c r="H62" s="403"/>
      <c r="I62" s="403"/>
      <c r="J62" s="403"/>
      <c r="K62" s="403"/>
      <c r="L62" s="403"/>
      <c r="M62" s="403"/>
      <c r="N62" s="403"/>
      <c r="O62" s="403"/>
      <c r="P62" s="403"/>
      <c r="Q62" s="403"/>
      <c r="R62" s="403"/>
      <c r="S62" s="403"/>
      <c r="T62" s="403"/>
      <c r="U62" s="403"/>
      <c r="V62" s="429"/>
      <c r="W62" s="539"/>
      <c r="X62" s="540"/>
      <c r="Y62" s="540"/>
      <c r="Z62" s="540"/>
      <c r="AA62" s="540"/>
      <c r="AB62" s="541"/>
      <c r="AC62" s="557" t="str">
        <f>IF(AC17&amp;AC20&amp;AC23&amp;AC26&amp;AC29&amp;AC32&amp;AC35&amp;AC38&amp;AC41&amp;AC44&amp;AC47&amp;AC50&amp;AC53&amp;AC56&amp;AC59="","",SUM(AC17:AV61))</f>
        <v/>
      </c>
      <c r="AD62" s="558"/>
      <c r="AE62" s="558"/>
      <c r="AF62" s="558"/>
      <c r="AG62" s="558"/>
      <c r="AH62" s="558"/>
      <c r="AI62" s="558"/>
      <c r="AJ62" s="558"/>
      <c r="AK62" s="558"/>
      <c r="AL62" s="558"/>
      <c r="AM62" s="558"/>
      <c r="AN62" s="558"/>
      <c r="AO62" s="558"/>
      <c r="AP62" s="558"/>
      <c r="AQ62" s="558"/>
      <c r="AR62" s="558"/>
      <c r="AS62" s="558"/>
      <c r="AT62" s="558"/>
      <c r="AU62" s="558"/>
      <c r="AV62" s="559"/>
      <c r="AW62" s="548"/>
      <c r="AX62" s="549"/>
      <c r="AY62" s="549"/>
      <c r="AZ62" s="549"/>
      <c r="BA62" s="549"/>
      <c r="BB62" s="549"/>
      <c r="BC62" s="549"/>
      <c r="BD62" s="549"/>
      <c r="BE62" s="549"/>
      <c r="BF62" s="549"/>
      <c r="BG62" s="549"/>
      <c r="BH62" s="549"/>
      <c r="BI62" s="549"/>
      <c r="BJ62" s="549"/>
      <c r="BK62" s="549"/>
      <c r="BL62" s="549"/>
      <c r="BM62" s="549"/>
      <c r="BN62" s="549"/>
      <c r="BO62" s="549"/>
      <c r="BP62" s="550"/>
      <c r="BQ62" s="9"/>
      <c r="BR62" s="219"/>
      <c r="CI62" s="224"/>
      <c r="CJ62" s="224"/>
      <c r="CK62" s="224"/>
      <c r="CL62" s="224"/>
      <c r="CM62" s="224"/>
      <c r="CN62" s="224"/>
      <c r="CO62" s="224"/>
      <c r="CP62" s="224"/>
      <c r="CQ62" s="224"/>
      <c r="CR62" s="224"/>
      <c r="CS62" s="224"/>
      <c r="CT62" s="224"/>
      <c r="CU62" s="224"/>
      <c r="CV62" s="224"/>
      <c r="CW62" s="224"/>
      <c r="CX62" s="224"/>
      <c r="CY62" s="224"/>
      <c r="CZ62" s="224"/>
      <c r="DA62" s="224"/>
      <c r="DB62" s="224"/>
      <c r="DC62" s="224"/>
      <c r="DD62" s="224"/>
      <c r="DE62" s="224"/>
      <c r="DF62" s="224"/>
      <c r="DG62" s="224"/>
      <c r="DH62" s="224"/>
      <c r="DI62" s="224"/>
      <c r="DJ62" s="224"/>
      <c r="DK62" s="224"/>
      <c r="DL62" s="224"/>
      <c r="DM62" s="224"/>
      <c r="DN62" s="224"/>
      <c r="DO62" s="224"/>
      <c r="DP62" s="224"/>
      <c r="DQ62" s="224"/>
      <c r="DR62" s="224"/>
      <c r="DS62" s="224"/>
      <c r="DT62" s="224"/>
      <c r="DU62" s="224"/>
      <c r="DV62" s="224"/>
      <c r="DW62" s="224"/>
      <c r="DX62" s="224"/>
      <c r="DY62" s="224"/>
      <c r="DZ62" s="224"/>
      <c r="EA62" s="224"/>
      <c r="EB62" s="224"/>
      <c r="EC62" s="224"/>
      <c r="ED62" s="224"/>
      <c r="EE62" s="224"/>
      <c r="EF62" s="224"/>
      <c r="EG62" s="224"/>
      <c r="EH62" s="224"/>
      <c r="EI62" s="224"/>
      <c r="EJ62" s="224"/>
      <c r="EK62" s="224"/>
      <c r="EL62" s="224"/>
      <c r="EM62" s="224"/>
      <c r="EN62" s="224"/>
      <c r="EO62" s="224"/>
      <c r="EP62" s="224"/>
      <c r="EQ62" s="224"/>
      <c r="ER62" s="224"/>
      <c r="ES62" s="224"/>
      <c r="ET62" s="224"/>
      <c r="EU62" s="224"/>
      <c r="EV62" s="224"/>
      <c r="EW62" s="224"/>
      <c r="EX62" s="224"/>
      <c r="EY62" s="224"/>
    </row>
    <row r="63" spans="2:155" ht="12" customHeight="1">
      <c r="B63" s="9"/>
      <c r="C63" s="9"/>
      <c r="D63" s="9"/>
      <c r="E63" s="9"/>
      <c r="F63" s="404"/>
      <c r="G63" s="403"/>
      <c r="H63" s="403"/>
      <c r="I63" s="403"/>
      <c r="J63" s="403"/>
      <c r="K63" s="403"/>
      <c r="L63" s="403"/>
      <c r="M63" s="403"/>
      <c r="N63" s="403"/>
      <c r="O63" s="403"/>
      <c r="P63" s="403"/>
      <c r="Q63" s="403"/>
      <c r="R63" s="403"/>
      <c r="S63" s="403"/>
      <c r="T63" s="403"/>
      <c r="U63" s="403"/>
      <c r="V63" s="429"/>
      <c r="W63" s="542"/>
      <c r="X63" s="543"/>
      <c r="Y63" s="543"/>
      <c r="Z63" s="543"/>
      <c r="AA63" s="543"/>
      <c r="AB63" s="544"/>
      <c r="AC63" s="557"/>
      <c r="AD63" s="558"/>
      <c r="AE63" s="558"/>
      <c r="AF63" s="558"/>
      <c r="AG63" s="558"/>
      <c r="AH63" s="558"/>
      <c r="AI63" s="558"/>
      <c r="AJ63" s="558"/>
      <c r="AK63" s="558"/>
      <c r="AL63" s="558"/>
      <c r="AM63" s="558"/>
      <c r="AN63" s="558"/>
      <c r="AO63" s="558"/>
      <c r="AP63" s="558"/>
      <c r="AQ63" s="558"/>
      <c r="AR63" s="558"/>
      <c r="AS63" s="558"/>
      <c r="AT63" s="558"/>
      <c r="AU63" s="558"/>
      <c r="AV63" s="559"/>
      <c r="AW63" s="551"/>
      <c r="AX63" s="552"/>
      <c r="AY63" s="552"/>
      <c r="AZ63" s="552"/>
      <c r="BA63" s="552"/>
      <c r="BB63" s="552"/>
      <c r="BC63" s="552"/>
      <c r="BD63" s="552"/>
      <c r="BE63" s="552"/>
      <c r="BF63" s="552"/>
      <c r="BG63" s="552"/>
      <c r="BH63" s="552"/>
      <c r="BI63" s="552"/>
      <c r="BJ63" s="552"/>
      <c r="BK63" s="552"/>
      <c r="BL63" s="552"/>
      <c r="BM63" s="552"/>
      <c r="BN63" s="552"/>
      <c r="BO63" s="552"/>
      <c r="BP63" s="553"/>
      <c r="BQ63" s="9"/>
      <c r="BR63" s="219"/>
      <c r="CI63" s="224"/>
      <c r="CJ63" s="224"/>
      <c r="CK63" s="224"/>
      <c r="CL63" s="224"/>
      <c r="CM63" s="224"/>
      <c r="CN63" s="224"/>
      <c r="CO63" s="224"/>
      <c r="CP63" s="224"/>
      <c r="CQ63" s="224"/>
      <c r="CR63" s="224"/>
      <c r="CS63" s="224"/>
      <c r="CT63" s="224"/>
      <c r="CU63" s="224"/>
      <c r="CV63" s="224"/>
      <c r="CW63" s="224"/>
      <c r="CX63" s="224"/>
      <c r="CY63" s="224"/>
      <c r="CZ63" s="224"/>
      <c r="DA63" s="224"/>
      <c r="DB63" s="224"/>
      <c r="DC63" s="224"/>
      <c r="DD63" s="224"/>
      <c r="DE63" s="224"/>
      <c r="DF63" s="224"/>
      <c r="DG63" s="224"/>
      <c r="DH63" s="224"/>
      <c r="DI63" s="224"/>
      <c r="DJ63" s="224"/>
      <c r="DK63" s="224"/>
      <c r="DL63" s="224"/>
      <c r="DM63" s="224"/>
      <c r="DN63" s="224"/>
      <c r="DO63" s="224"/>
      <c r="DP63" s="224"/>
      <c r="DQ63" s="224"/>
      <c r="DR63" s="224"/>
      <c r="DS63" s="224"/>
      <c r="DT63" s="224"/>
      <c r="DU63" s="224"/>
      <c r="DV63" s="224"/>
      <c r="DW63" s="224"/>
      <c r="DX63" s="224"/>
      <c r="DY63" s="224"/>
      <c r="DZ63" s="224"/>
      <c r="EA63" s="224"/>
      <c r="EB63" s="224"/>
      <c r="EC63" s="224"/>
      <c r="ED63" s="224"/>
      <c r="EE63" s="224"/>
      <c r="EF63" s="224"/>
      <c r="EG63" s="224"/>
      <c r="EH63" s="224"/>
      <c r="EI63" s="224"/>
      <c r="EJ63" s="224"/>
      <c r="EK63" s="224"/>
      <c r="EL63" s="224"/>
      <c r="EM63" s="224"/>
      <c r="EN63" s="224"/>
      <c r="EO63" s="224"/>
      <c r="EP63" s="224"/>
      <c r="EQ63" s="224"/>
      <c r="ER63" s="224"/>
      <c r="ES63" s="224"/>
      <c r="ET63" s="224"/>
      <c r="EU63" s="224"/>
      <c r="EV63" s="224"/>
      <c r="EW63" s="224"/>
      <c r="EX63" s="224"/>
      <c r="EY63" s="224"/>
    </row>
    <row r="64" spans="2:155" ht="12" customHeight="1">
      <c r="B64" s="9"/>
      <c r="C64" s="9"/>
      <c r="D64" s="9"/>
      <c r="E64" s="9"/>
      <c r="F64" s="354"/>
      <c r="G64" s="355"/>
      <c r="H64" s="355"/>
      <c r="I64" s="355"/>
      <c r="J64" s="355"/>
      <c r="K64" s="355"/>
      <c r="L64" s="355"/>
      <c r="M64" s="355"/>
      <c r="N64" s="355"/>
      <c r="O64" s="355"/>
      <c r="P64" s="355"/>
      <c r="Q64" s="355"/>
      <c r="R64" s="355"/>
      <c r="S64" s="355"/>
      <c r="T64" s="355"/>
      <c r="U64" s="355"/>
      <c r="V64" s="356"/>
      <c r="W64" s="545"/>
      <c r="X64" s="546"/>
      <c r="Y64" s="546"/>
      <c r="Z64" s="546"/>
      <c r="AA64" s="546"/>
      <c r="AB64" s="547"/>
      <c r="AC64" s="560"/>
      <c r="AD64" s="561"/>
      <c r="AE64" s="561"/>
      <c r="AF64" s="561"/>
      <c r="AG64" s="561"/>
      <c r="AH64" s="561"/>
      <c r="AI64" s="561"/>
      <c r="AJ64" s="561"/>
      <c r="AK64" s="561"/>
      <c r="AL64" s="561"/>
      <c r="AM64" s="561"/>
      <c r="AN64" s="561"/>
      <c r="AO64" s="561"/>
      <c r="AP64" s="561"/>
      <c r="AQ64" s="561"/>
      <c r="AR64" s="561"/>
      <c r="AS64" s="561"/>
      <c r="AT64" s="561"/>
      <c r="AU64" s="561"/>
      <c r="AV64" s="562"/>
      <c r="AW64" s="554"/>
      <c r="AX64" s="555"/>
      <c r="AY64" s="555"/>
      <c r="AZ64" s="555"/>
      <c r="BA64" s="555"/>
      <c r="BB64" s="555"/>
      <c r="BC64" s="555"/>
      <c r="BD64" s="555"/>
      <c r="BE64" s="555"/>
      <c r="BF64" s="555"/>
      <c r="BG64" s="555"/>
      <c r="BH64" s="555"/>
      <c r="BI64" s="555"/>
      <c r="BJ64" s="555"/>
      <c r="BK64" s="555"/>
      <c r="BL64" s="555"/>
      <c r="BM64" s="555"/>
      <c r="BN64" s="555"/>
      <c r="BO64" s="555"/>
      <c r="BP64" s="556"/>
      <c r="BQ64" s="9"/>
      <c r="BR64" s="219"/>
      <c r="CI64" s="224"/>
      <c r="CJ64" s="224"/>
      <c r="CK64" s="224"/>
      <c r="CL64" s="224"/>
      <c r="CM64" s="224"/>
      <c r="CN64" s="224"/>
      <c r="CO64" s="224"/>
      <c r="CP64" s="224"/>
      <c r="CQ64" s="224"/>
      <c r="CR64" s="224"/>
      <c r="CS64" s="224"/>
      <c r="CT64" s="224"/>
      <c r="CU64" s="224"/>
      <c r="CV64" s="224"/>
      <c r="CW64" s="224"/>
      <c r="CX64" s="224"/>
      <c r="CY64" s="224"/>
      <c r="CZ64" s="224"/>
      <c r="DA64" s="224"/>
      <c r="DB64" s="224"/>
      <c r="DC64" s="224"/>
      <c r="DD64" s="224"/>
      <c r="DE64" s="224"/>
      <c r="DF64" s="224"/>
      <c r="DG64" s="224"/>
      <c r="DH64" s="224"/>
      <c r="DI64" s="224"/>
      <c r="DJ64" s="224"/>
      <c r="DK64" s="224"/>
      <c r="DL64" s="224"/>
      <c r="DM64" s="224"/>
      <c r="DN64" s="224"/>
      <c r="DO64" s="224"/>
      <c r="DP64" s="224"/>
      <c r="DQ64" s="224"/>
      <c r="DR64" s="224"/>
      <c r="DS64" s="224"/>
      <c r="DT64" s="224"/>
      <c r="DU64" s="224"/>
      <c r="DV64" s="224"/>
      <c r="DW64" s="224"/>
      <c r="DX64" s="224"/>
      <c r="DY64" s="224"/>
      <c r="DZ64" s="224"/>
      <c r="EA64" s="224"/>
      <c r="EB64" s="224"/>
      <c r="EC64" s="224"/>
      <c r="ED64" s="224"/>
      <c r="EE64" s="224"/>
      <c r="EF64" s="224"/>
      <c r="EG64" s="224"/>
      <c r="EH64" s="224"/>
      <c r="EI64" s="224"/>
      <c r="EJ64" s="224"/>
      <c r="EK64" s="224"/>
      <c r="EL64" s="224"/>
      <c r="EM64" s="224"/>
      <c r="EN64" s="224"/>
      <c r="EO64" s="224"/>
      <c r="EP64" s="224"/>
      <c r="EQ64" s="224"/>
      <c r="ER64" s="224"/>
      <c r="ES64" s="224"/>
      <c r="ET64" s="224"/>
      <c r="EU64" s="224"/>
      <c r="EV64" s="224"/>
      <c r="EW64" s="224"/>
      <c r="EX64" s="224"/>
      <c r="EY64" s="224"/>
    </row>
    <row r="65" spans="2:155" ht="15.95" customHeight="1">
      <c r="B65" s="9"/>
      <c r="C65" s="9"/>
      <c r="D65" s="9"/>
      <c r="E65" s="9"/>
      <c r="F65" s="206"/>
      <c r="G65" s="206"/>
      <c r="H65" s="206"/>
      <c r="I65" s="206"/>
      <c r="J65" s="206"/>
      <c r="K65" s="206"/>
      <c r="L65" s="206"/>
      <c r="M65" s="206"/>
      <c r="N65" s="206"/>
      <c r="O65" s="206"/>
      <c r="P65" s="206"/>
      <c r="Q65" s="206"/>
      <c r="R65" s="206"/>
      <c r="S65" s="206"/>
      <c r="T65" s="206"/>
      <c r="U65" s="206"/>
      <c r="V65" s="206"/>
      <c r="W65" s="206"/>
      <c r="X65" s="206"/>
      <c r="Y65" s="206"/>
      <c r="Z65" s="206"/>
      <c r="AA65" s="206"/>
      <c r="AB65" s="206"/>
      <c r="AC65" s="214"/>
      <c r="AD65" s="214"/>
      <c r="AE65" s="214"/>
      <c r="AF65" s="214"/>
      <c r="AG65" s="214"/>
      <c r="AH65" s="214"/>
      <c r="AI65" s="214"/>
      <c r="AJ65" s="214"/>
      <c r="AK65" s="214"/>
      <c r="AL65" s="214"/>
      <c r="AM65" s="214"/>
      <c r="AN65" s="214"/>
      <c r="AO65" s="214"/>
      <c r="AP65" s="214"/>
      <c r="AQ65" s="214"/>
      <c r="AS65" s="214"/>
      <c r="AT65" s="214" t="s">
        <v>433</v>
      </c>
      <c r="AU65" s="214"/>
      <c r="AV65" s="214"/>
      <c r="AW65" s="213"/>
      <c r="AX65" s="213"/>
      <c r="AY65" s="213"/>
      <c r="AZ65" s="213"/>
      <c r="BA65" s="213"/>
      <c r="BB65" s="213"/>
      <c r="BC65" s="213"/>
      <c r="BD65" s="213"/>
      <c r="BE65" s="213"/>
      <c r="BF65" s="213"/>
      <c r="BG65" s="213"/>
      <c r="BH65" s="213"/>
      <c r="BI65" s="213"/>
      <c r="BJ65" s="213"/>
      <c r="BK65" s="213"/>
      <c r="BL65" s="213"/>
      <c r="BM65" s="213"/>
      <c r="BN65" s="213"/>
      <c r="BO65" s="213"/>
      <c r="BP65" s="213"/>
      <c r="BQ65" s="9"/>
      <c r="BR65" s="219"/>
      <c r="CI65" s="224"/>
      <c r="CJ65" s="224"/>
      <c r="CK65" s="224"/>
      <c r="CL65" s="224"/>
      <c r="CM65" s="224"/>
      <c r="CN65" s="224"/>
      <c r="CO65" s="224"/>
      <c r="CP65" s="224"/>
      <c r="CQ65" s="224"/>
      <c r="CR65" s="224"/>
      <c r="CS65" s="224"/>
      <c r="CT65" s="224"/>
      <c r="CU65" s="224"/>
      <c r="CV65" s="224"/>
      <c r="CW65" s="224"/>
      <c r="CX65" s="224"/>
      <c r="CY65" s="224"/>
      <c r="CZ65" s="224"/>
      <c r="DA65" s="224"/>
      <c r="DB65" s="224"/>
      <c r="DC65" s="224"/>
      <c r="DD65" s="224"/>
      <c r="DE65" s="224"/>
      <c r="DF65" s="224"/>
      <c r="DG65" s="224"/>
      <c r="DH65" s="224"/>
      <c r="DI65" s="224"/>
      <c r="DJ65" s="224"/>
      <c r="DK65" s="224"/>
      <c r="DL65" s="224"/>
      <c r="DM65" s="224"/>
      <c r="DN65" s="224"/>
      <c r="DO65" s="224"/>
      <c r="DP65" s="224"/>
      <c r="DQ65" s="224"/>
      <c r="DR65" s="224"/>
      <c r="DS65" s="224"/>
      <c r="DT65" s="224"/>
      <c r="DU65" s="224"/>
      <c r="DV65" s="224"/>
      <c r="DW65" s="224"/>
      <c r="DX65" s="224"/>
      <c r="DY65" s="224"/>
      <c r="DZ65" s="224"/>
      <c r="EA65" s="224"/>
      <c r="EB65" s="224"/>
      <c r="EC65" s="224"/>
      <c r="ED65" s="224"/>
      <c r="EE65" s="224"/>
      <c r="EF65" s="224"/>
      <c r="EG65" s="224"/>
      <c r="EH65" s="224"/>
      <c r="EI65" s="224"/>
      <c r="EJ65" s="224"/>
      <c r="EK65" s="224"/>
      <c r="EL65" s="224"/>
      <c r="EM65" s="224"/>
      <c r="EN65" s="224"/>
      <c r="EO65" s="224"/>
      <c r="EP65" s="224"/>
      <c r="EQ65" s="224"/>
      <c r="ER65" s="224"/>
      <c r="ES65" s="224"/>
      <c r="ET65" s="224"/>
      <c r="EU65" s="224"/>
      <c r="EV65" s="224"/>
      <c r="EW65" s="224"/>
      <c r="EX65" s="224"/>
      <c r="EY65" s="224"/>
    </row>
    <row r="66" spans="2:155" ht="17.25">
      <c r="B66" s="9"/>
      <c r="C66" s="9"/>
      <c r="D66" s="9"/>
      <c r="E66" s="9"/>
      <c r="H66" s="213" t="s">
        <v>10</v>
      </c>
      <c r="BR66" s="219"/>
    </row>
    <row r="67" spans="2:155" ht="17.25">
      <c r="B67" s="9"/>
      <c r="C67" s="9"/>
      <c r="D67" s="9"/>
      <c r="E67" s="9"/>
      <c r="F67" s="206"/>
      <c r="G67" s="206" t="s">
        <v>131</v>
      </c>
      <c r="H67" s="206"/>
      <c r="I67" s="147" t="s">
        <v>674</v>
      </c>
      <c r="J67" s="206"/>
      <c r="K67" s="206"/>
      <c r="Q67" s="206"/>
      <c r="R67" s="206"/>
      <c r="S67" s="206"/>
      <c r="T67" s="206"/>
      <c r="U67" s="206"/>
      <c r="V67" s="206"/>
      <c r="W67" s="206"/>
      <c r="X67" s="206"/>
      <c r="Y67" s="206"/>
      <c r="Z67" s="206"/>
      <c r="AA67" s="206"/>
      <c r="AB67" s="206"/>
      <c r="AC67" s="206"/>
      <c r="AD67" s="206"/>
      <c r="AE67" s="206"/>
      <c r="AF67" s="206"/>
      <c r="AG67" s="206"/>
      <c r="AH67" s="206"/>
      <c r="AI67" s="206"/>
      <c r="AJ67" s="206"/>
      <c r="AK67" s="206"/>
      <c r="AL67" s="206"/>
      <c r="AM67" s="206"/>
      <c r="AN67" s="206"/>
      <c r="AO67" s="206"/>
      <c r="AP67" s="206"/>
      <c r="AQ67" s="206"/>
      <c r="AR67" s="206"/>
      <c r="AS67" s="206"/>
      <c r="AT67" s="206"/>
      <c r="BP67" s="9"/>
      <c r="BQ67" s="9"/>
      <c r="BR67" s="219"/>
    </row>
    <row r="68" spans="2:155" ht="17.25" customHeight="1">
      <c r="F68" s="206"/>
      <c r="G68" s="206" t="s">
        <v>132</v>
      </c>
      <c r="H68" s="206"/>
      <c r="I68" s="213" t="s">
        <v>134</v>
      </c>
      <c r="J68" s="206"/>
      <c r="K68" s="206"/>
      <c r="Q68" s="206"/>
      <c r="R68" s="206"/>
      <c r="S68" s="206"/>
      <c r="T68" s="206"/>
      <c r="U68" s="206"/>
      <c r="V68" s="206"/>
      <c r="W68" s="206"/>
      <c r="X68" s="206"/>
      <c r="Y68" s="206"/>
      <c r="Z68" s="206"/>
      <c r="AA68" s="206"/>
      <c r="AB68" s="206"/>
      <c r="AC68" s="206"/>
      <c r="AD68" s="206"/>
      <c r="AE68" s="206"/>
      <c r="AF68" s="206"/>
      <c r="AG68" s="206"/>
      <c r="AH68" s="206"/>
      <c r="AI68" s="206"/>
      <c r="AJ68" s="206"/>
      <c r="AK68" s="206"/>
      <c r="AL68" s="206"/>
      <c r="AM68" s="206"/>
      <c r="AN68" s="206"/>
      <c r="AO68" s="206"/>
      <c r="AP68" s="206"/>
      <c r="AQ68" s="206"/>
      <c r="AR68" s="206"/>
      <c r="AS68" s="206"/>
      <c r="AT68" s="206"/>
      <c r="AU68" s="206"/>
      <c r="AV68" s="206"/>
      <c r="AW68" s="206"/>
      <c r="AX68" s="206"/>
      <c r="AY68" s="206"/>
      <c r="AZ68" s="206"/>
      <c r="BA68" s="206"/>
      <c r="BB68" s="206"/>
      <c r="BC68" s="36"/>
      <c r="BD68" s="36"/>
      <c r="BE68" s="36"/>
      <c r="BF68" s="37"/>
      <c r="BG68" s="37"/>
      <c r="BH68" s="11"/>
      <c r="BI68" s="11"/>
      <c r="BJ68" s="10"/>
      <c r="BP68" s="9"/>
      <c r="BQ68" s="9"/>
    </row>
    <row r="69" spans="2:155" ht="17.25">
      <c r="G69" s="206" t="s">
        <v>133</v>
      </c>
      <c r="H69" s="206"/>
      <c r="I69" s="213" t="s">
        <v>409</v>
      </c>
      <c r="J69" s="206"/>
      <c r="K69" s="206"/>
      <c r="Q69" s="206"/>
      <c r="R69" s="206"/>
      <c r="S69" s="206"/>
      <c r="T69" s="206"/>
      <c r="U69" s="206"/>
      <c r="V69" s="206"/>
      <c r="W69" s="206"/>
      <c r="X69" s="206"/>
      <c r="Y69" s="206"/>
      <c r="Z69" s="206"/>
      <c r="AA69" s="206"/>
      <c r="AB69" s="206"/>
      <c r="AC69" s="206"/>
      <c r="AD69" s="206"/>
      <c r="AE69" s="206"/>
      <c r="AF69" s="206"/>
      <c r="AG69" s="206"/>
      <c r="AH69" s="206"/>
      <c r="AI69" s="206"/>
      <c r="AJ69" s="206"/>
      <c r="AK69" s="206"/>
      <c r="AL69" s="206"/>
      <c r="AM69" s="206"/>
      <c r="AN69" s="206"/>
      <c r="AO69" s="206"/>
      <c r="AP69" s="206"/>
      <c r="AQ69" s="206"/>
      <c r="AR69" s="206"/>
      <c r="AS69" s="206"/>
      <c r="AT69" s="206"/>
      <c r="AU69" s="206"/>
      <c r="AV69" s="206"/>
      <c r="AW69" s="206"/>
      <c r="AX69" s="206"/>
      <c r="AY69" s="206"/>
      <c r="AZ69" s="206"/>
      <c r="BA69" s="206"/>
      <c r="BB69" s="206"/>
      <c r="BC69" s="36"/>
      <c r="BD69" s="36"/>
      <c r="BE69" s="36"/>
      <c r="BF69" s="37"/>
      <c r="BG69" s="37"/>
      <c r="BH69" s="11"/>
      <c r="BI69" s="11"/>
      <c r="BJ69" s="10"/>
      <c r="BP69" s="9"/>
      <c r="BQ69" s="9"/>
    </row>
    <row r="70" spans="2:155" ht="16.5" customHeight="1">
      <c r="G70" s="22"/>
      <c r="H70" s="22"/>
      <c r="I70" s="7" t="s">
        <v>410</v>
      </c>
      <c r="J70" s="7"/>
      <c r="K70" s="22"/>
      <c r="Q70" s="7"/>
      <c r="R70" s="7"/>
      <c r="S70" s="7"/>
      <c r="T70" s="7"/>
      <c r="U70" s="7"/>
      <c r="V70" s="7"/>
      <c r="W70" s="7"/>
      <c r="X70" s="7"/>
      <c r="Y70" s="7"/>
      <c r="Z70" s="7"/>
      <c r="AA70" s="7"/>
      <c r="AB70" s="7"/>
      <c r="AC70" s="7"/>
      <c r="AD70" s="7"/>
      <c r="AE70" s="7"/>
      <c r="AF70" s="7"/>
      <c r="AG70" s="7"/>
      <c r="AH70" s="7"/>
      <c r="AI70" s="7"/>
      <c r="AJ70" s="7"/>
      <c r="AK70" s="7"/>
      <c r="AL70" s="7"/>
      <c r="AM70" s="7"/>
      <c r="AN70" s="7"/>
      <c r="AO70" s="7"/>
      <c r="AP70" s="7"/>
      <c r="AQ70" s="7"/>
      <c r="AR70" s="7"/>
      <c r="AS70" s="7"/>
      <c r="AT70" s="7"/>
      <c r="AU70" s="7"/>
      <c r="AV70" s="7"/>
      <c r="AW70" s="7"/>
      <c r="AX70" s="7"/>
      <c r="AY70" s="7"/>
      <c r="AZ70" s="7"/>
      <c r="BA70" s="7"/>
      <c r="BB70" s="7"/>
      <c r="BC70" s="7"/>
      <c r="BD70" s="7"/>
      <c r="BE70" s="7"/>
      <c r="BF70" s="7"/>
      <c r="BG70" s="7"/>
      <c r="BH70" s="7"/>
      <c r="BI70" s="7"/>
      <c r="BJ70" s="7"/>
      <c r="BP70" s="7"/>
      <c r="BQ70" s="7"/>
    </row>
    <row r="71" spans="2:155" ht="16.5" customHeight="1"/>
    <row r="73" spans="2:155">
      <c r="BF73" s="538" t="s">
        <v>558</v>
      </c>
      <c r="BG73" s="538"/>
      <c r="BH73" s="538"/>
      <c r="BI73" s="538"/>
      <c r="BJ73" s="538"/>
      <c r="BK73" s="538"/>
      <c r="BL73" s="538"/>
      <c r="BM73" s="538"/>
      <c r="BN73" s="538"/>
      <c r="BO73" s="538"/>
      <c r="BP73" s="538"/>
      <c r="BQ73" s="538"/>
      <c r="BR73" s="538"/>
      <c r="BS73" s="538"/>
      <c r="BT73" s="538"/>
      <c r="BU73" s="538"/>
      <c r="BV73" s="538"/>
      <c r="BW73" s="538"/>
      <c r="BX73" s="538"/>
    </row>
  </sheetData>
  <mergeCells count="73">
    <mergeCell ref="AW17:BP19"/>
    <mergeCell ref="AC17:AV19"/>
    <mergeCell ref="F26:V28"/>
    <mergeCell ref="W26:AB28"/>
    <mergeCell ref="AW26:BP28"/>
    <mergeCell ref="AC26:AV28"/>
    <mergeCell ref="F17:V19"/>
    <mergeCell ref="W17:AB19"/>
    <mergeCell ref="F20:V22"/>
    <mergeCell ref="W20:AB22"/>
    <mergeCell ref="B1:T1"/>
    <mergeCell ref="F4:BN6"/>
    <mergeCell ref="F11:O13"/>
    <mergeCell ref="Q11:BO13"/>
    <mergeCell ref="F14:V16"/>
    <mergeCell ref="W14:AB16"/>
    <mergeCell ref="AW14:BP16"/>
    <mergeCell ref="AC14:AV16"/>
    <mergeCell ref="F32:V34"/>
    <mergeCell ref="W32:AB34"/>
    <mergeCell ref="W23:AB25"/>
    <mergeCell ref="F23:V25"/>
    <mergeCell ref="F35:V37"/>
    <mergeCell ref="W35:AB37"/>
    <mergeCell ref="F29:V31"/>
    <mergeCell ref="W29:AB31"/>
    <mergeCell ref="AW35:BP37"/>
    <mergeCell ref="AC35:AV37"/>
    <mergeCell ref="AC20:AV22"/>
    <mergeCell ref="AW32:BP34"/>
    <mergeCell ref="AC32:AV34"/>
    <mergeCell ref="AW29:BP31"/>
    <mergeCell ref="AC29:AV31"/>
    <mergeCell ref="AW23:BP25"/>
    <mergeCell ref="AC23:AV25"/>
    <mergeCell ref="AW20:BP22"/>
    <mergeCell ref="F41:V43"/>
    <mergeCell ref="W41:AB43"/>
    <mergeCell ref="AW41:BP43"/>
    <mergeCell ref="AC41:AV43"/>
    <mergeCell ref="F38:V40"/>
    <mergeCell ref="W38:AB40"/>
    <mergeCell ref="AW38:BP40"/>
    <mergeCell ref="AC38:AV40"/>
    <mergeCell ref="F47:V49"/>
    <mergeCell ref="W47:AB49"/>
    <mergeCell ref="AW47:BP49"/>
    <mergeCell ref="AC47:AV49"/>
    <mergeCell ref="F44:V46"/>
    <mergeCell ref="W44:AB46"/>
    <mergeCell ref="AW44:BP46"/>
    <mergeCell ref="AC44:AV46"/>
    <mergeCell ref="F53:V55"/>
    <mergeCell ref="W53:AB55"/>
    <mergeCell ref="AW53:BP55"/>
    <mergeCell ref="AC53:AV55"/>
    <mergeCell ref="F50:V52"/>
    <mergeCell ref="W50:AB52"/>
    <mergeCell ref="AW50:BP52"/>
    <mergeCell ref="AC50:AV52"/>
    <mergeCell ref="F59:V61"/>
    <mergeCell ref="W59:AB61"/>
    <mergeCell ref="AW59:BP61"/>
    <mergeCell ref="AC59:AV61"/>
    <mergeCell ref="F56:V58"/>
    <mergeCell ref="W56:AB58"/>
    <mergeCell ref="AW56:BP58"/>
    <mergeCell ref="AC56:AV58"/>
    <mergeCell ref="BF73:BX73"/>
    <mergeCell ref="F62:V64"/>
    <mergeCell ref="W62:AB64"/>
    <mergeCell ref="AW62:BP64"/>
    <mergeCell ref="AC62:AV64"/>
  </mergeCells>
  <phoneticPr fontId="5"/>
  <dataValidations count="1">
    <dataValidation type="list" allowBlank="1" showInputMessage="1" showErrorMessage="1" sqref="W17:AB65" xr:uid="{00000000-0002-0000-0500-000000000000}">
      <formula1>$U$8:$U$10</formula1>
    </dataValidation>
  </dataValidations>
  <pageMargins left="0.51181102362204722" right="0.27559055118110237" top="0.47244094488188981" bottom="0.31496062992125984" header="0.23622047244094491" footer="0.19685039370078741"/>
  <pageSetup paperSize="9" scale="81" orientation="portrait" r:id="rId1"/>
  <headerFooter alignWithMargins="0"/>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4">
    <pageSetUpPr fitToPage="1"/>
  </sheetPr>
  <dimension ref="A1:CR86"/>
  <sheetViews>
    <sheetView showGridLines="0" view="pageBreakPreview" zoomScale="85" zoomScaleNormal="100" zoomScaleSheetLayoutView="85" workbookViewId="0">
      <selection activeCell="BC14" sqref="BC14:BM17"/>
    </sheetView>
  </sheetViews>
  <sheetFormatPr defaultColWidth="9" defaultRowHeight="13.5"/>
  <cols>
    <col min="1" max="68" width="1.5" style="219" customWidth="1"/>
    <col min="69" max="69" width="2.625" style="59" customWidth="1"/>
    <col min="70" max="74" width="1.5" style="59" customWidth="1"/>
    <col min="75" max="75" width="5" style="59" customWidth="1"/>
    <col min="76" max="94" width="1.5" style="59" customWidth="1"/>
    <col min="95" max="95" width="1.625" style="59" customWidth="1"/>
    <col min="96" max="96" width="2.875" style="59" customWidth="1"/>
    <col min="97" max="16384" width="9" style="59"/>
  </cols>
  <sheetData>
    <row r="1" spans="1:75" s="1" customFormat="1" ht="10.5" customHeight="1">
      <c r="A1" s="631" t="s">
        <v>420</v>
      </c>
      <c r="B1" s="631"/>
      <c r="C1" s="631"/>
      <c r="D1" s="631"/>
      <c r="E1" s="631"/>
      <c r="F1" s="631"/>
      <c r="G1" s="631"/>
      <c r="H1" s="631"/>
      <c r="I1" s="631"/>
      <c r="J1" s="631"/>
      <c r="K1" s="631"/>
      <c r="L1" s="631"/>
      <c r="M1" s="631"/>
      <c r="N1" s="631"/>
      <c r="O1" s="631"/>
      <c r="P1" s="631"/>
      <c r="Q1" s="631"/>
      <c r="R1" s="631"/>
      <c r="S1" s="631"/>
      <c r="T1" s="631"/>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03"/>
      <c r="BG1" s="203"/>
      <c r="BH1" s="203"/>
      <c r="BI1" s="203"/>
      <c r="BJ1" s="203"/>
      <c r="BK1" s="203"/>
      <c r="BL1" s="203"/>
      <c r="BM1" s="203"/>
      <c r="BN1" s="203"/>
      <c r="BO1" s="203"/>
      <c r="BP1" s="203"/>
    </row>
    <row r="2" spans="1:75" s="1" customFormat="1" ht="10.5" customHeight="1">
      <c r="A2" s="631"/>
      <c r="B2" s="631"/>
      <c r="C2" s="631"/>
      <c r="D2" s="631"/>
      <c r="E2" s="631"/>
      <c r="F2" s="631"/>
      <c r="G2" s="631"/>
      <c r="H2" s="631"/>
      <c r="I2" s="631"/>
      <c r="J2" s="631"/>
      <c r="K2" s="631"/>
      <c r="L2" s="631"/>
      <c r="M2" s="631"/>
      <c r="N2" s="631"/>
      <c r="O2" s="631"/>
      <c r="P2" s="631"/>
      <c r="Q2" s="631"/>
      <c r="R2" s="631"/>
      <c r="S2" s="631"/>
      <c r="T2" s="631"/>
      <c r="U2" s="237"/>
      <c r="V2" s="237"/>
      <c r="W2" s="237"/>
      <c r="X2" s="237"/>
      <c r="Y2" s="237"/>
      <c r="Z2" s="237"/>
      <c r="AA2" s="237"/>
      <c r="AB2" s="237"/>
      <c r="AC2" s="237"/>
      <c r="AD2" s="237"/>
      <c r="AE2" s="237"/>
      <c r="AF2" s="237"/>
      <c r="AG2" s="237"/>
      <c r="AH2" s="237"/>
      <c r="AI2" s="237"/>
      <c r="AJ2" s="237"/>
      <c r="AK2" s="237"/>
      <c r="AL2" s="237"/>
      <c r="AM2" s="237"/>
      <c r="AN2" s="237"/>
      <c r="AO2" s="237"/>
      <c r="AP2" s="237"/>
      <c r="AQ2" s="237"/>
      <c r="AR2" s="237"/>
      <c r="AS2" s="237"/>
      <c r="AT2" s="237"/>
      <c r="AU2" s="237"/>
      <c r="AV2" s="237"/>
      <c r="AW2" s="237"/>
      <c r="AX2" s="237"/>
      <c r="AY2" s="237"/>
      <c r="AZ2" s="236"/>
      <c r="BA2" s="236"/>
      <c r="BB2" s="236"/>
      <c r="BC2" s="237"/>
      <c r="BD2" s="237"/>
      <c r="BE2" s="237"/>
      <c r="BF2" s="203"/>
      <c r="BG2" s="203"/>
      <c r="BH2" s="203"/>
      <c r="BI2" s="203"/>
      <c r="BJ2" s="203"/>
      <c r="BK2" s="10"/>
      <c r="BL2" s="10"/>
      <c r="BM2" s="10"/>
      <c r="BN2" s="203"/>
      <c r="BO2" s="203"/>
      <c r="BP2" s="203"/>
    </row>
    <row r="3" spans="1:75" s="1" customFormat="1" ht="10.5" customHeight="1">
      <c r="A3" s="221"/>
      <c r="B3" s="221"/>
      <c r="C3" s="221"/>
      <c r="D3" s="221"/>
      <c r="E3" s="221"/>
      <c r="F3" s="221"/>
      <c r="G3" s="221"/>
      <c r="H3" s="221"/>
      <c r="I3" s="221"/>
      <c r="J3" s="221"/>
      <c r="K3" s="221"/>
      <c r="L3" s="221"/>
      <c r="M3" s="221"/>
      <c r="N3" s="221"/>
      <c r="O3" s="221"/>
      <c r="P3" s="221"/>
      <c r="Q3" s="221"/>
      <c r="R3" s="221"/>
      <c r="S3" s="221"/>
      <c r="T3" s="221"/>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6"/>
      <c r="BA3" s="236"/>
      <c r="BB3" s="236"/>
      <c r="BC3" s="237"/>
      <c r="BD3" s="237"/>
      <c r="BE3" s="237"/>
      <c r="BF3" s="203"/>
      <c r="BG3" s="203"/>
      <c r="BH3" s="203"/>
      <c r="BI3" s="203"/>
      <c r="BJ3" s="203"/>
      <c r="BK3" s="237"/>
      <c r="BL3" s="237"/>
      <c r="BM3" s="237"/>
      <c r="BN3" s="203"/>
      <c r="BO3" s="203"/>
      <c r="BP3" s="203"/>
    </row>
    <row r="4" spans="1:75" s="1" customFormat="1" ht="10.5" customHeight="1">
      <c r="A4" s="237"/>
      <c r="B4" s="9"/>
      <c r="C4" s="9"/>
      <c r="D4" s="9"/>
      <c r="E4" s="651" t="s">
        <v>76</v>
      </c>
      <c r="F4" s="651"/>
      <c r="G4" s="651"/>
      <c r="H4" s="651"/>
      <c r="I4" s="651"/>
      <c r="J4" s="651"/>
      <c r="K4" s="651"/>
      <c r="L4" s="651"/>
      <c r="M4" s="651"/>
      <c r="N4" s="651"/>
      <c r="O4" s="651"/>
      <c r="P4" s="651"/>
      <c r="Q4" s="651"/>
      <c r="R4" s="651"/>
      <c r="S4" s="651"/>
      <c r="T4" s="651"/>
      <c r="U4" s="651"/>
      <c r="V4" s="651"/>
      <c r="W4" s="651"/>
      <c r="X4" s="651"/>
      <c r="Y4" s="651"/>
      <c r="Z4" s="651"/>
      <c r="AA4" s="651"/>
      <c r="AB4" s="651"/>
      <c r="AC4" s="651"/>
      <c r="AD4" s="651"/>
      <c r="AE4" s="651"/>
      <c r="AF4" s="651"/>
      <c r="AG4" s="651"/>
      <c r="AH4" s="651"/>
      <c r="AI4" s="651"/>
      <c r="AJ4" s="651"/>
      <c r="AK4" s="651"/>
      <c r="AL4" s="651"/>
      <c r="AM4" s="651"/>
      <c r="AN4" s="651"/>
      <c r="AO4" s="651"/>
      <c r="AP4" s="651"/>
      <c r="AQ4" s="651"/>
      <c r="AR4" s="651"/>
      <c r="AS4" s="651"/>
      <c r="AT4" s="651"/>
      <c r="AU4" s="651"/>
      <c r="AV4" s="651"/>
      <c r="AW4" s="651"/>
      <c r="AX4" s="651"/>
      <c r="AY4" s="651"/>
      <c r="AZ4" s="651"/>
      <c r="BA4" s="651"/>
      <c r="BB4" s="651"/>
      <c r="BC4" s="651"/>
      <c r="BD4" s="651"/>
      <c r="BE4" s="651"/>
      <c r="BF4" s="651"/>
      <c r="BG4" s="651"/>
      <c r="BH4" s="651"/>
      <c r="BI4" s="651"/>
      <c r="BJ4" s="651"/>
      <c r="BK4" s="651"/>
      <c r="BL4" s="651"/>
      <c r="BM4" s="651"/>
      <c r="BN4" s="10"/>
      <c r="BO4" s="9"/>
      <c r="BP4" s="9"/>
    </row>
    <row r="5" spans="1:75" ht="10.5" customHeight="1">
      <c r="A5" s="9"/>
      <c r="B5" s="9"/>
      <c r="C5" s="9"/>
      <c r="D5" s="9"/>
      <c r="E5" s="651"/>
      <c r="F5" s="651"/>
      <c r="G5" s="651"/>
      <c r="H5" s="651"/>
      <c r="I5" s="651"/>
      <c r="J5" s="651"/>
      <c r="K5" s="651"/>
      <c r="L5" s="651"/>
      <c r="M5" s="651"/>
      <c r="N5" s="651"/>
      <c r="O5" s="651"/>
      <c r="P5" s="651"/>
      <c r="Q5" s="651"/>
      <c r="R5" s="651"/>
      <c r="S5" s="651"/>
      <c r="T5" s="651"/>
      <c r="U5" s="651"/>
      <c r="V5" s="651"/>
      <c r="W5" s="651"/>
      <c r="X5" s="651"/>
      <c r="Y5" s="651"/>
      <c r="Z5" s="651"/>
      <c r="AA5" s="651"/>
      <c r="AB5" s="651"/>
      <c r="AC5" s="651"/>
      <c r="AD5" s="651"/>
      <c r="AE5" s="651"/>
      <c r="AF5" s="651"/>
      <c r="AG5" s="651"/>
      <c r="AH5" s="651"/>
      <c r="AI5" s="651"/>
      <c r="AJ5" s="651"/>
      <c r="AK5" s="651"/>
      <c r="AL5" s="651"/>
      <c r="AM5" s="651"/>
      <c r="AN5" s="651"/>
      <c r="AO5" s="651"/>
      <c r="AP5" s="651"/>
      <c r="AQ5" s="651"/>
      <c r="AR5" s="651"/>
      <c r="AS5" s="651"/>
      <c r="AT5" s="651"/>
      <c r="AU5" s="651"/>
      <c r="AV5" s="651"/>
      <c r="AW5" s="651"/>
      <c r="AX5" s="651"/>
      <c r="AY5" s="651"/>
      <c r="AZ5" s="651"/>
      <c r="BA5" s="651"/>
      <c r="BB5" s="651"/>
      <c r="BC5" s="651"/>
      <c r="BD5" s="651"/>
      <c r="BE5" s="651"/>
      <c r="BF5" s="651"/>
      <c r="BG5" s="651"/>
      <c r="BH5" s="651"/>
      <c r="BI5" s="651"/>
      <c r="BJ5" s="651"/>
      <c r="BK5" s="651"/>
      <c r="BL5" s="651"/>
      <c r="BM5" s="651"/>
      <c r="BO5" s="9"/>
    </row>
    <row r="6" spans="1:75" ht="10.5" customHeight="1">
      <c r="A6" s="9"/>
      <c r="B6" s="9"/>
      <c r="C6" s="9"/>
      <c r="D6" s="9"/>
      <c r="E6" s="651"/>
      <c r="F6" s="651"/>
      <c r="G6" s="651"/>
      <c r="H6" s="651"/>
      <c r="I6" s="651"/>
      <c r="J6" s="651"/>
      <c r="K6" s="651"/>
      <c r="L6" s="651"/>
      <c r="M6" s="651"/>
      <c r="N6" s="651"/>
      <c r="O6" s="651"/>
      <c r="P6" s="651"/>
      <c r="Q6" s="651"/>
      <c r="R6" s="651"/>
      <c r="S6" s="651"/>
      <c r="T6" s="651"/>
      <c r="U6" s="651"/>
      <c r="V6" s="651"/>
      <c r="W6" s="651"/>
      <c r="X6" s="651"/>
      <c r="Y6" s="651"/>
      <c r="Z6" s="651"/>
      <c r="AA6" s="651"/>
      <c r="AB6" s="651"/>
      <c r="AC6" s="651"/>
      <c r="AD6" s="651"/>
      <c r="AE6" s="651"/>
      <c r="AF6" s="651"/>
      <c r="AG6" s="651"/>
      <c r="AH6" s="651"/>
      <c r="AI6" s="651"/>
      <c r="AJ6" s="651"/>
      <c r="AK6" s="651"/>
      <c r="AL6" s="651"/>
      <c r="AM6" s="651"/>
      <c r="AN6" s="651"/>
      <c r="AO6" s="651"/>
      <c r="AP6" s="651"/>
      <c r="AQ6" s="651"/>
      <c r="AR6" s="651"/>
      <c r="AS6" s="651"/>
      <c r="AT6" s="651"/>
      <c r="AU6" s="651"/>
      <c r="AV6" s="651"/>
      <c r="AW6" s="651"/>
      <c r="AX6" s="651"/>
      <c r="AY6" s="651"/>
      <c r="AZ6" s="651"/>
      <c r="BA6" s="651"/>
      <c r="BB6" s="651"/>
      <c r="BC6" s="651"/>
      <c r="BD6" s="651"/>
      <c r="BE6" s="651"/>
      <c r="BF6" s="651"/>
      <c r="BG6" s="651"/>
      <c r="BH6" s="651"/>
      <c r="BI6" s="651"/>
      <c r="BJ6" s="651"/>
      <c r="BK6" s="651"/>
      <c r="BL6" s="651"/>
      <c r="BM6" s="651"/>
      <c r="BO6" s="9"/>
    </row>
    <row r="7" spans="1:75" ht="10.5" customHeight="1">
      <c r="A7" s="9"/>
      <c r="B7" s="9"/>
      <c r="C7" s="9"/>
      <c r="D7" s="9"/>
      <c r="E7" s="223"/>
      <c r="F7" s="223"/>
      <c r="G7" s="223"/>
      <c r="H7" s="223"/>
      <c r="I7" s="223"/>
      <c r="J7" s="223"/>
      <c r="K7" s="223"/>
      <c r="L7" s="223"/>
      <c r="M7" s="223"/>
      <c r="N7" s="223"/>
      <c r="O7" s="223"/>
      <c r="P7" s="223"/>
      <c r="Q7" s="223"/>
      <c r="R7" s="223"/>
      <c r="S7" s="223"/>
      <c r="T7" s="223"/>
      <c r="U7" s="223"/>
      <c r="V7" s="223"/>
      <c r="W7" s="223"/>
      <c r="X7" s="223"/>
      <c r="Y7" s="223"/>
      <c r="Z7" s="223"/>
      <c r="AA7" s="223"/>
      <c r="AB7" s="223"/>
      <c r="AC7" s="223"/>
      <c r="AD7" s="223"/>
      <c r="AE7" s="223"/>
      <c r="AF7" s="223"/>
      <c r="AG7" s="223"/>
      <c r="AH7" s="223"/>
      <c r="AI7" s="223"/>
      <c r="AJ7" s="223"/>
      <c r="AK7" s="223"/>
      <c r="AL7" s="223"/>
      <c r="AM7" s="223"/>
      <c r="AN7" s="223"/>
      <c r="AO7" s="223"/>
      <c r="AP7" s="223"/>
      <c r="AQ7" s="223"/>
      <c r="AR7" s="223"/>
      <c r="AS7" s="223"/>
      <c r="AT7" s="223"/>
      <c r="AU7" s="223"/>
      <c r="AV7" s="223"/>
      <c r="AW7" s="223"/>
      <c r="AX7" s="223"/>
      <c r="AY7" s="223"/>
      <c r="AZ7" s="223"/>
      <c r="BA7" s="223"/>
      <c r="BB7" s="223"/>
      <c r="BC7" s="223"/>
      <c r="BD7" s="223"/>
      <c r="BE7" s="223"/>
      <c r="BF7" s="223"/>
      <c r="BG7" s="223"/>
      <c r="BH7" s="223"/>
      <c r="BI7" s="223"/>
      <c r="BJ7" s="223"/>
      <c r="BK7" s="223"/>
      <c r="BL7" s="223"/>
      <c r="BM7" s="223"/>
      <c r="BO7" s="9"/>
    </row>
    <row r="8" spans="1:75" ht="10.5" customHeight="1">
      <c r="B8" s="205"/>
      <c r="C8" s="205"/>
      <c r="D8" s="205"/>
      <c r="E8" s="412" t="s">
        <v>440</v>
      </c>
      <c r="F8" s="620"/>
      <c r="G8" s="620"/>
      <c r="H8" s="620"/>
      <c r="I8" s="620"/>
      <c r="J8" s="620"/>
      <c r="K8" s="620"/>
      <c r="L8" s="620"/>
      <c r="M8" s="620"/>
      <c r="N8" s="620"/>
      <c r="O8" s="620"/>
      <c r="P8" s="620"/>
      <c r="Q8" s="620"/>
      <c r="R8" s="620"/>
      <c r="S8" s="620"/>
      <c r="T8" s="620"/>
      <c r="U8" s="620"/>
      <c r="V8" s="620"/>
      <c r="W8" s="620"/>
      <c r="X8" s="620"/>
      <c r="Y8" s="620"/>
      <c r="Z8" s="620"/>
      <c r="AA8" s="620"/>
      <c r="AB8" s="620"/>
      <c r="AC8" s="620"/>
      <c r="AD8" s="620"/>
      <c r="AE8" s="620"/>
      <c r="AF8" s="620"/>
      <c r="AG8" s="620"/>
      <c r="AH8" s="620"/>
      <c r="AI8" s="620"/>
      <c r="AJ8" s="620"/>
      <c r="AK8" s="620"/>
      <c r="AL8" s="620"/>
      <c r="AM8" s="620"/>
      <c r="AN8" s="620"/>
      <c r="AO8" s="620"/>
      <c r="AP8" s="620"/>
      <c r="AQ8" s="620"/>
      <c r="AR8" s="620"/>
      <c r="AS8" s="620"/>
      <c r="AT8" s="620"/>
      <c r="AU8" s="620"/>
      <c r="AV8" s="620"/>
      <c r="AW8" s="620"/>
      <c r="AX8" s="620"/>
      <c r="AY8" s="620"/>
      <c r="AZ8" s="620"/>
      <c r="BA8" s="620"/>
      <c r="BB8" s="620"/>
      <c r="BC8" s="620"/>
      <c r="BD8" s="620"/>
      <c r="BE8" s="620"/>
      <c r="BF8" s="620"/>
      <c r="BG8" s="620"/>
      <c r="BH8" s="620"/>
      <c r="BI8" s="620"/>
      <c r="BJ8" s="620"/>
      <c r="BK8" s="620"/>
      <c r="BL8" s="620"/>
      <c r="BM8" s="620"/>
      <c r="BN8" s="60"/>
      <c r="BO8" s="60"/>
      <c r="BP8" s="60"/>
    </row>
    <row r="9" spans="1:75" ht="10.5" customHeight="1">
      <c r="B9" s="205"/>
      <c r="C9" s="205"/>
      <c r="D9" s="205"/>
      <c r="E9" s="620"/>
      <c r="F9" s="620"/>
      <c r="G9" s="620"/>
      <c r="H9" s="620"/>
      <c r="I9" s="620"/>
      <c r="J9" s="620"/>
      <c r="K9" s="620"/>
      <c r="L9" s="620"/>
      <c r="M9" s="620"/>
      <c r="N9" s="620"/>
      <c r="O9" s="620"/>
      <c r="P9" s="620"/>
      <c r="Q9" s="620"/>
      <c r="R9" s="620"/>
      <c r="S9" s="620"/>
      <c r="T9" s="620"/>
      <c r="U9" s="620"/>
      <c r="V9" s="620"/>
      <c r="W9" s="620"/>
      <c r="X9" s="620"/>
      <c r="Y9" s="620"/>
      <c r="Z9" s="620"/>
      <c r="AA9" s="620"/>
      <c r="AB9" s="620"/>
      <c r="AC9" s="620"/>
      <c r="AD9" s="620"/>
      <c r="AE9" s="620"/>
      <c r="AF9" s="620"/>
      <c r="AG9" s="620"/>
      <c r="AH9" s="620"/>
      <c r="AI9" s="620"/>
      <c r="AJ9" s="620"/>
      <c r="AK9" s="620"/>
      <c r="AL9" s="620"/>
      <c r="AM9" s="620"/>
      <c r="AN9" s="620"/>
      <c r="AO9" s="620"/>
      <c r="AP9" s="620"/>
      <c r="AQ9" s="620"/>
      <c r="AR9" s="620"/>
      <c r="AS9" s="620"/>
      <c r="AT9" s="620"/>
      <c r="AU9" s="620"/>
      <c r="AV9" s="620"/>
      <c r="AW9" s="620"/>
      <c r="AX9" s="620"/>
      <c r="AY9" s="620"/>
      <c r="AZ9" s="620"/>
      <c r="BA9" s="620"/>
      <c r="BB9" s="620"/>
      <c r="BC9" s="620"/>
      <c r="BD9" s="620"/>
      <c r="BE9" s="620"/>
      <c r="BF9" s="620"/>
      <c r="BG9" s="620"/>
      <c r="BH9" s="620"/>
      <c r="BI9" s="620"/>
      <c r="BJ9" s="620"/>
      <c r="BK9" s="620"/>
      <c r="BL9" s="620"/>
      <c r="BM9" s="620"/>
      <c r="BN9" s="60"/>
      <c r="BO9" s="60"/>
      <c r="BP9" s="60"/>
    </row>
    <row r="10" spans="1:75" ht="10.5" customHeight="1">
      <c r="B10" s="205"/>
      <c r="C10" s="205"/>
      <c r="D10" s="205"/>
      <c r="E10" s="652" t="s">
        <v>343</v>
      </c>
      <c r="F10" s="652"/>
      <c r="G10" s="652"/>
      <c r="H10" s="652"/>
      <c r="I10" s="652"/>
      <c r="J10" s="652"/>
      <c r="K10" s="652"/>
      <c r="L10" s="652"/>
      <c r="M10" s="652"/>
      <c r="N10" s="652"/>
      <c r="O10" s="652"/>
      <c r="P10" s="652"/>
      <c r="Q10" s="652"/>
      <c r="R10" s="122"/>
      <c r="S10" s="218"/>
      <c r="T10" s="218"/>
      <c r="U10" s="683"/>
      <c r="V10" s="683"/>
      <c r="W10" s="683"/>
      <c r="X10" s="683"/>
      <c r="Y10" s="683"/>
      <c r="Z10" s="683"/>
      <c r="AA10" s="683"/>
      <c r="AB10" s="683"/>
      <c r="AC10" s="683"/>
      <c r="AD10" s="683"/>
      <c r="AE10" s="683"/>
      <c r="AF10" s="683"/>
      <c r="AG10" s="683"/>
      <c r="AH10" s="683"/>
      <c r="AI10" s="683"/>
      <c r="AJ10" s="683"/>
      <c r="AK10" s="683"/>
      <c r="AL10" s="683"/>
      <c r="AM10" s="683"/>
      <c r="AN10" s="683"/>
      <c r="AO10" s="683"/>
      <c r="AP10" s="683"/>
      <c r="AQ10" s="683"/>
      <c r="AR10" s="683"/>
      <c r="AS10" s="683"/>
      <c r="AT10" s="683"/>
      <c r="AU10" s="683"/>
      <c r="AV10" s="683"/>
      <c r="AW10" s="683"/>
      <c r="AX10" s="683"/>
      <c r="AY10" s="683"/>
      <c r="AZ10" s="683"/>
      <c r="BA10" s="683"/>
      <c r="BB10" s="683"/>
      <c r="BC10" s="683"/>
      <c r="BD10" s="683"/>
      <c r="BE10" s="683"/>
      <c r="BF10" s="683"/>
      <c r="BG10" s="683"/>
      <c r="BH10" s="683"/>
      <c r="BI10" s="683"/>
      <c r="BJ10" s="683"/>
      <c r="BK10" s="218"/>
      <c r="BL10" s="218"/>
      <c r="BM10" s="136"/>
      <c r="BN10" s="60"/>
      <c r="BO10" s="60"/>
      <c r="BP10" s="60"/>
    </row>
    <row r="11" spans="1:75" ht="10.5" customHeight="1">
      <c r="B11" s="205"/>
      <c r="C11" s="205"/>
      <c r="D11" s="205"/>
      <c r="E11" s="652"/>
      <c r="F11" s="652"/>
      <c r="G11" s="652"/>
      <c r="H11" s="652"/>
      <c r="I11" s="652"/>
      <c r="J11" s="652"/>
      <c r="K11" s="652"/>
      <c r="L11" s="652"/>
      <c r="M11" s="652"/>
      <c r="N11" s="652"/>
      <c r="O11" s="652"/>
      <c r="P11" s="652"/>
      <c r="Q11" s="652"/>
      <c r="R11" s="123"/>
      <c r="U11" s="684"/>
      <c r="V11" s="684"/>
      <c r="W11" s="684"/>
      <c r="X11" s="684"/>
      <c r="Y11" s="684"/>
      <c r="Z11" s="684"/>
      <c r="AA11" s="684"/>
      <c r="AB11" s="684"/>
      <c r="AC11" s="684"/>
      <c r="AD11" s="684"/>
      <c r="AE11" s="684"/>
      <c r="AF11" s="684"/>
      <c r="AG11" s="684"/>
      <c r="AH11" s="684"/>
      <c r="AI11" s="684"/>
      <c r="AJ11" s="684"/>
      <c r="AK11" s="684"/>
      <c r="AL11" s="684"/>
      <c r="AM11" s="684"/>
      <c r="AN11" s="684"/>
      <c r="AO11" s="684"/>
      <c r="AP11" s="684"/>
      <c r="AQ11" s="684"/>
      <c r="AR11" s="684"/>
      <c r="AS11" s="684"/>
      <c r="AT11" s="684"/>
      <c r="AU11" s="684"/>
      <c r="AV11" s="684"/>
      <c r="AW11" s="684"/>
      <c r="AX11" s="684"/>
      <c r="AY11" s="684"/>
      <c r="AZ11" s="684"/>
      <c r="BA11" s="684"/>
      <c r="BB11" s="684"/>
      <c r="BC11" s="684"/>
      <c r="BD11" s="684"/>
      <c r="BE11" s="684"/>
      <c r="BF11" s="684"/>
      <c r="BG11" s="684"/>
      <c r="BH11" s="684"/>
      <c r="BI11" s="684"/>
      <c r="BJ11" s="684"/>
      <c r="BM11" s="137"/>
      <c r="BN11" s="60"/>
      <c r="BO11" s="60"/>
      <c r="BP11" s="60"/>
    </row>
    <row r="12" spans="1:75" ht="10.5" customHeight="1">
      <c r="B12" s="205"/>
      <c r="C12" s="205"/>
      <c r="D12" s="205"/>
      <c r="E12" s="652"/>
      <c r="F12" s="652"/>
      <c r="G12" s="652"/>
      <c r="H12" s="652"/>
      <c r="I12" s="652"/>
      <c r="J12" s="652"/>
      <c r="K12" s="652"/>
      <c r="L12" s="652"/>
      <c r="M12" s="652"/>
      <c r="N12" s="652"/>
      <c r="O12" s="652"/>
      <c r="P12" s="652"/>
      <c r="Q12" s="652"/>
      <c r="R12" s="123"/>
      <c r="U12" s="684"/>
      <c r="V12" s="684"/>
      <c r="W12" s="684"/>
      <c r="X12" s="684"/>
      <c r="Y12" s="684"/>
      <c r="Z12" s="684"/>
      <c r="AA12" s="684"/>
      <c r="AB12" s="684"/>
      <c r="AC12" s="684"/>
      <c r="AD12" s="684"/>
      <c r="AE12" s="684"/>
      <c r="AF12" s="684"/>
      <c r="AG12" s="684"/>
      <c r="AH12" s="684"/>
      <c r="AI12" s="684"/>
      <c r="AJ12" s="684"/>
      <c r="AK12" s="684"/>
      <c r="AL12" s="684"/>
      <c r="AM12" s="684"/>
      <c r="AN12" s="684"/>
      <c r="AO12" s="684"/>
      <c r="AP12" s="684"/>
      <c r="AQ12" s="684"/>
      <c r="AR12" s="684"/>
      <c r="AS12" s="684"/>
      <c r="AT12" s="684"/>
      <c r="AU12" s="684"/>
      <c r="AV12" s="684"/>
      <c r="AW12" s="684"/>
      <c r="AX12" s="684"/>
      <c r="AY12" s="684"/>
      <c r="AZ12" s="684"/>
      <c r="BA12" s="684"/>
      <c r="BB12" s="684"/>
      <c r="BC12" s="684"/>
      <c r="BD12" s="684"/>
      <c r="BE12" s="684"/>
      <c r="BF12" s="684"/>
      <c r="BG12" s="684"/>
      <c r="BH12" s="684"/>
      <c r="BI12" s="684"/>
      <c r="BJ12" s="684"/>
      <c r="BM12" s="137"/>
      <c r="BN12" s="60"/>
      <c r="BO12" s="60"/>
      <c r="BP12" s="60"/>
      <c r="BV12" s="75"/>
      <c r="BW12" s="76" t="s">
        <v>457</v>
      </c>
    </row>
    <row r="13" spans="1:75" ht="10.5" customHeight="1">
      <c r="B13" s="205"/>
      <c r="C13" s="205"/>
      <c r="D13" s="205"/>
      <c r="E13" s="652"/>
      <c r="F13" s="652"/>
      <c r="G13" s="652"/>
      <c r="H13" s="652"/>
      <c r="I13" s="652"/>
      <c r="J13" s="652"/>
      <c r="K13" s="652"/>
      <c r="L13" s="652"/>
      <c r="M13" s="652"/>
      <c r="N13" s="652"/>
      <c r="O13" s="652"/>
      <c r="P13" s="652"/>
      <c r="Q13" s="652"/>
      <c r="R13" s="124"/>
      <c r="S13" s="220"/>
      <c r="T13" s="220"/>
      <c r="U13" s="685"/>
      <c r="V13" s="685"/>
      <c r="W13" s="685"/>
      <c r="X13" s="685"/>
      <c r="Y13" s="685"/>
      <c r="Z13" s="685"/>
      <c r="AA13" s="685"/>
      <c r="AB13" s="685"/>
      <c r="AC13" s="685"/>
      <c r="AD13" s="685"/>
      <c r="AE13" s="685"/>
      <c r="AF13" s="685"/>
      <c r="AG13" s="685"/>
      <c r="AH13" s="685"/>
      <c r="AI13" s="685"/>
      <c r="AJ13" s="685"/>
      <c r="AK13" s="685"/>
      <c r="AL13" s="685"/>
      <c r="AM13" s="685"/>
      <c r="AN13" s="685"/>
      <c r="AO13" s="685"/>
      <c r="AP13" s="685"/>
      <c r="AQ13" s="685"/>
      <c r="AR13" s="685"/>
      <c r="AS13" s="685"/>
      <c r="AT13" s="685"/>
      <c r="AU13" s="685"/>
      <c r="AV13" s="685"/>
      <c r="AW13" s="685"/>
      <c r="AX13" s="685"/>
      <c r="AY13" s="685"/>
      <c r="AZ13" s="685"/>
      <c r="BA13" s="685"/>
      <c r="BB13" s="685"/>
      <c r="BC13" s="685"/>
      <c r="BD13" s="685"/>
      <c r="BE13" s="685"/>
      <c r="BF13" s="685"/>
      <c r="BG13" s="685"/>
      <c r="BH13" s="685"/>
      <c r="BI13" s="685"/>
      <c r="BJ13" s="685"/>
      <c r="BK13" s="220"/>
      <c r="BL13" s="220"/>
      <c r="BM13" s="138"/>
      <c r="BN13" s="60"/>
      <c r="BO13" s="60"/>
      <c r="BP13" s="60"/>
      <c r="BV13" s="75"/>
      <c r="BW13" s="76" t="s">
        <v>458</v>
      </c>
    </row>
    <row r="14" spans="1:75" ht="14.25" customHeight="1">
      <c r="B14" s="205"/>
      <c r="C14" s="205"/>
      <c r="D14" s="205"/>
      <c r="E14" s="654" t="s">
        <v>88</v>
      </c>
      <c r="F14" s="655"/>
      <c r="G14" s="655"/>
      <c r="H14" s="655"/>
      <c r="I14" s="655"/>
      <c r="J14" s="655"/>
      <c r="K14" s="655"/>
      <c r="L14" s="655"/>
      <c r="M14" s="655"/>
      <c r="N14" s="655"/>
      <c r="O14" s="655"/>
      <c r="P14" s="655"/>
      <c r="Q14" s="656"/>
      <c r="R14" s="622" t="str">
        <f>IF('様1　申請書（郵送のみ） '!N37="","",IF('様1　申請書（郵送のみ） '!N58="",'様1　申請書（郵送のみ） '!N37,'様1　申請書（郵送のみ） '!N58))</f>
        <v/>
      </c>
      <c r="S14" s="623"/>
      <c r="T14" s="623"/>
      <c r="U14" s="623"/>
      <c r="V14" s="623"/>
      <c r="W14" s="623"/>
      <c r="X14" s="623"/>
      <c r="Y14" s="623"/>
      <c r="Z14" s="623"/>
      <c r="AA14" s="623"/>
      <c r="AB14" s="623"/>
      <c r="AC14" s="623"/>
      <c r="AD14" s="623"/>
      <c r="AE14" s="623"/>
      <c r="AF14" s="623"/>
      <c r="AG14" s="623"/>
      <c r="AH14" s="623"/>
      <c r="AI14" s="623"/>
      <c r="AJ14" s="623"/>
      <c r="AK14" s="623"/>
      <c r="AL14" s="623"/>
      <c r="AM14" s="623"/>
      <c r="AN14" s="623"/>
      <c r="AO14" s="623"/>
      <c r="AP14" s="623"/>
      <c r="AQ14" s="623"/>
      <c r="AR14" s="623"/>
      <c r="AS14" s="623"/>
      <c r="AT14" s="623"/>
      <c r="AU14" s="624"/>
      <c r="AV14" s="633" t="s">
        <v>6</v>
      </c>
      <c r="AW14" s="634"/>
      <c r="AX14" s="634"/>
      <c r="AY14" s="634"/>
      <c r="AZ14" s="634"/>
      <c r="BA14" s="634"/>
      <c r="BB14" s="635"/>
      <c r="BC14" s="642" t="str">
        <f>IF('様1　申請書（郵送のみ） '!N44="","",IF('様1　申請書（郵送のみ） '!N65="",'様1　申請書（郵送のみ） '!N44,'様1　申請書（郵送のみ） '!N65))</f>
        <v/>
      </c>
      <c r="BD14" s="643"/>
      <c r="BE14" s="643"/>
      <c r="BF14" s="643"/>
      <c r="BG14" s="643"/>
      <c r="BH14" s="643"/>
      <c r="BI14" s="643"/>
      <c r="BJ14" s="643"/>
      <c r="BK14" s="643"/>
      <c r="BL14" s="643"/>
      <c r="BM14" s="644"/>
      <c r="BN14" s="60"/>
      <c r="BO14" s="60"/>
      <c r="BP14" s="60"/>
      <c r="BV14" s="75"/>
      <c r="BW14" s="76" t="s">
        <v>459</v>
      </c>
    </row>
    <row r="15" spans="1:75" ht="9" customHeight="1">
      <c r="B15" s="205"/>
      <c r="C15" s="205"/>
      <c r="D15" s="205"/>
      <c r="E15" s="657"/>
      <c r="F15" s="658"/>
      <c r="G15" s="658"/>
      <c r="H15" s="658"/>
      <c r="I15" s="658"/>
      <c r="J15" s="658"/>
      <c r="K15" s="658"/>
      <c r="L15" s="658"/>
      <c r="M15" s="658"/>
      <c r="N15" s="658"/>
      <c r="O15" s="658"/>
      <c r="P15" s="658"/>
      <c r="Q15" s="659"/>
      <c r="R15" s="625"/>
      <c r="S15" s="626"/>
      <c r="T15" s="626"/>
      <c r="U15" s="626"/>
      <c r="V15" s="626"/>
      <c r="W15" s="626"/>
      <c r="X15" s="626"/>
      <c r="Y15" s="626"/>
      <c r="Z15" s="626"/>
      <c r="AA15" s="626"/>
      <c r="AB15" s="626"/>
      <c r="AC15" s="626"/>
      <c r="AD15" s="626"/>
      <c r="AE15" s="626"/>
      <c r="AF15" s="626"/>
      <c r="AG15" s="626"/>
      <c r="AH15" s="626"/>
      <c r="AI15" s="626"/>
      <c r="AJ15" s="626"/>
      <c r="AK15" s="626"/>
      <c r="AL15" s="626"/>
      <c r="AM15" s="626"/>
      <c r="AN15" s="626"/>
      <c r="AO15" s="626"/>
      <c r="AP15" s="626"/>
      <c r="AQ15" s="626"/>
      <c r="AR15" s="626"/>
      <c r="AS15" s="626"/>
      <c r="AT15" s="626"/>
      <c r="AU15" s="627"/>
      <c r="AV15" s="636"/>
      <c r="AW15" s="637"/>
      <c r="AX15" s="637"/>
      <c r="AY15" s="637"/>
      <c r="AZ15" s="637"/>
      <c r="BA15" s="637"/>
      <c r="BB15" s="638"/>
      <c r="BC15" s="645"/>
      <c r="BD15" s="646"/>
      <c r="BE15" s="646"/>
      <c r="BF15" s="646"/>
      <c r="BG15" s="646"/>
      <c r="BH15" s="646"/>
      <c r="BI15" s="646"/>
      <c r="BJ15" s="646"/>
      <c r="BK15" s="646"/>
      <c r="BL15" s="646"/>
      <c r="BM15" s="647"/>
      <c r="BN15" s="60"/>
      <c r="BO15" s="60"/>
      <c r="BP15" s="60"/>
      <c r="BV15" s="75"/>
      <c r="BW15" s="76" t="s">
        <v>460</v>
      </c>
    </row>
    <row r="16" spans="1:75" ht="9" customHeight="1">
      <c r="B16" s="205"/>
      <c r="C16" s="205"/>
      <c r="D16" s="205"/>
      <c r="E16" s="677"/>
      <c r="F16" s="678"/>
      <c r="G16" s="678"/>
      <c r="H16" s="678"/>
      <c r="I16" s="678"/>
      <c r="J16" s="678"/>
      <c r="K16" s="678"/>
      <c r="L16" s="678"/>
      <c r="M16" s="678"/>
      <c r="N16" s="678"/>
      <c r="O16" s="678"/>
      <c r="P16" s="678"/>
      <c r="Q16" s="679"/>
      <c r="R16" s="625"/>
      <c r="S16" s="626"/>
      <c r="T16" s="626"/>
      <c r="U16" s="626"/>
      <c r="V16" s="626"/>
      <c r="W16" s="626"/>
      <c r="X16" s="626"/>
      <c r="Y16" s="626"/>
      <c r="Z16" s="626"/>
      <c r="AA16" s="626"/>
      <c r="AB16" s="626"/>
      <c r="AC16" s="626"/>
      <c r="AD16" s="626"/>
      <c r="AE16" s="626"/>
      <c r="AF16" s="626"/>
      <c r="AG16" s="626"/>
      <c r="AH16" s="626"/>
      <c r="AI16" s="626"/>
      <c r="AJ16" s="626"/>
      <c r="AK16" s="626"/>
      <c r="AL16" s="626"/>
      <c r="AM16" s="626"/>
      <c r="AN16" s="626"/>
      <c r="AO16" s="626"/>
      <c r="AP16" s="626"/>
      <c r="AQ16" s="626"/>
      <c r="AR16" s="626"/>
      <c r="AS16" s="626"/>
      <c r="AT16" s="626"/>
      <c r="AU16" s="627"/>
      <c r="AV16" s="636"/>
      <c r="AW16" s="637"/>
      <c r="AX16" s="637"/>
      <c r="AY16" s="637"/>
      <c r="AZ16" s="637"/>
      <c r="BA16" s="637"/>
      <c r="BB16" s="638"/>
      <c r="BC16" s="645"/>
      <c r="BD16" s="646"/>
      <c r="BE16" s="646"/>
      <c r="BF16" s="646"/>
      <c r="BG16" s="646"/>
      <c r="BH16" s="646"/>
      <c r="BI16" s="646"/>
      <c r="BJ16" s="646"/>
      <c r="BK16" s="646"/>
      <c r="BL16" s="646"/>
      <c r="BM16" s="647"/>
      <c r="BN16" s="60"/>
      <c r="BO16" s="60"/>
      <c r="BP16" s="60"/>
      <c r="BV16" s="75"/>
      <c r="BW16" s="76" t="s">
        <v>461</v>
      </c>
    </row>
    <row r="17" spans="2:96" ht="10.5" customHeight="1">
      <c r="B17" s="205"/>
      <c r="C17" s="205"/>
      <c r="D17" s="205"/>
      <c r="E17" s="32"/>
      <c r="F17" s="31"/>
      <c r="G17" s="680" t="s">
        <v>110</v>
      </c>
      <c r="H17" s="680"/>
      <c r="I17" s="680"/>
      <c r="J17" s="680"/>
      <c r="K17" s="680"/>
      <c r="L17" s="680"/>
      <c r="M17" s="680"/>
      <c r="N17" s="680"/>
      <c r="O17" s="680"/>
      <c r="P17" s="31"/>
      <c r="Q17" s="33"/>
      <c r="R17" s="625"/>
      <c r="S17" s="626"/>
      <c r="T17" s="626"/>
      <c r="U17" s="626"/>
      <c r="V17" s="626"/>
      <c r="W17" s="626"/>
      <c r="X17" s="626"/>
      <c r="Y17" s="626"/>
      <c r="Z17" s="626"/>
      <c r="AA17" s="626"/>
      <c r="AB17" s="626"/>
      <c r="AC17" s="626"/>
      <c r="AD17" s="626"/>
      <c r="AE17" s="626"/>
      <c r="AF17" s="626"/>
      <c r="AG17" s="626"/>
      <c r="AH17" s="626"/>
      <c r="AI17" s="626"/>
      <c r="AJ17" s="626"/>
      <c r="AK17" s="626"/>
      <c r="AL17" s="626"/>
      <c r="AM17" s="626"/>
      <c r="AN17" s="626"/>
      <c r="AO17" s="626"/>
      <c r="AP17" s="626"/>
      <c r="AQ17" s="626"/>
      <c r="AR17" s="626"/>
      <c r="AS17" s="626"/>
      <c r="AT17" s="626"/>
      <c r="AU17" s="627"/>
      <c r="AV17" s="639"/>
      <c r="AW17" s="640"/>
      <c r="AX17" s="640"/>
      <c r="AY17" s="640"/>
      <c r="AZ17" s="640"/>
      <c r="BA17" s="640"/>
      <c r="BB17" s="641"/>
      <c r="BC17" s="648"/>
      <c r="BD17" s="649"/>
      <c r="BE17" s="649"/>
      <c r="BF17" s="649"/>
      <c r="BG17" s="649"/>
      <c r="BH17" s="649"/>
      <c r="BI17" s="649"/>
      <c r="BJ17" s="649"/>
      <c r="BK17" s="649"/>
      <c r="BL17" s="649"/>
      <c r="BM17" s="650"/>
      <c r="BN17" s="60"/>
      <c r="BO17" s="60"/>
      <c r="BP17" s="60"/>
      <c r="BV17" s="75"/>
      <c r="BW17" s="76" t="s">
        <v>462</v>
      </c>
    </row>
    <row r="18" spans="2:96" ht="11.25" customHeight="1">
      <c r="B18" s="205"/>
      <c r="C18" s="205"/>
      <c r="D18" s="205"/>
      <c r="E18" s="25"/>
      <c r="F18" s="26"/>
      <c r="G18" s="681"/>
      <c r="H18" s="681"/>
      <c r="I18" s="681"/>
      <c r="J18" s="681"/>
      <c r="K18" s="681"/>
      <c r="L18" s="681"/>
      <c r="M18" s="681"/>
      <c r="N18" s="681"/>
      <c r="O18" s="681"/>
      <c r="P18" s="26"/>
      <c r="Q18" s="27"/>
      <c r="R18" s="625"/>
      <c r="S18" s="626"/>
      <c r="T18" s="626"/>
      <c r="U18" s="626"/>
      <c r="V18" s="626"/>
      <c r="W18" s="626"/>
      <c r="X18" s="626"/>
      <c r="Y18" s="626"/>
      <c r="Z18" s="626"/>
      <c r="AA18" s="626"/>
      <c r="AB18" s="626"/>
      <c r="AC18" s="626"/>
      <c r="AD18" s="626"/>
      <c r="AE18" s="626"/>
      <c r="AF18" s="626"/>
      <c r="AG18" s="626"/>
      <c r="AH18" s="626"/>
      <c r="AI18" s="626"/>
      <c r="AJ18" s="626"/>
      <c r="AK18" s="626"/>
      <c r="AL18" s="626"/>
      <c r="AM18" s="626"/>
      <c r="AN18" s="626"/>
      <c r="AO18" s="626"/>
      <c r="AP18" s="626"/>
      <c r="AQ18" s="626"/>
      <c r="AR18" s="626"/>
      <c r="AS18" s="626"/>
      <c r="AT18" s="626"/>
      <c r="AU18" s="627"/>
      <c r="AV18" s="633" t="s">
        <v>5</v>
      </c>
      <c r="AW18" s="634"/>
      <c r="AX18" s="634"/>
      <c r="AY18" s="634"/>
      <c r="AZ18" s="634"/>
      <c r="BA18" s="634"/>
      <c r="BB18" s="635"/>
      <c r="BC18" s="642" t="str">
        <f>IF('様1　申請書（郵送のみ） '!AX44="","",IF('様1　申請書（郵送のみ） '!AX65="",'様1　申請書（郵送のみ） '!AX44,'様1　申請書（郵送のみ） '!AX65))</f>
        <v/>
      </c>
      <c r="BD18" s="643"/>
      <c r="BE18" s="643"/>
      <c r="BF18" s="643"/>
      <c r="BG18" s="643"/>
      <c r="BH18" s="643"/>
      <c r="BI18" s="643"/>
      <c r="BJ18" s="643"/>
      <c r="BK18" s="643"/>
      <c r="BL18" s="643"/>
      <c r="BM18" s="644"/>
      <c r="BN18" s="60"/>
      <c r="BO18" s="60"/>
      <c r="BP18" s="60"/>
      <c r="BV18" s="75"/>
      <c r="BW18" s="76" t="s">
        <v>455</v>
      </c>
    </row>
    <row r="19" spans="2:96" ht="11.25" customHeight="1">
      <c r="B19" s="205"/>
      <c r="C19" s="205"/>
      <c r="D19" s="205"/>
      <c r="E19" s="25"/>
      <c r="F19" s="26"/>
      <c r="G19" s="681"/>
      <c r="H19" s="681"/>
      <c r="I19" s="681"/>
      <c r="J19" s="681"/>
      <c r="K19" s="681"/>
      <c r="L19" s="681"/>
      <c r="M19" s="681"/>
      <c r="N19" s="681"/>
      <c r="O19" s="681"/>
      <c r="P19" s="26"/>
      <c r="Q19" s="27"/>
      <c r="R19" s="625"/>
      <c r="S19" s="626"/>
      <c r="T19" s="626"/>
      <c r="U19" s="626"/>
      <c r="V19" s="626"/>
      <c r="W19" s="626"/>
      <c r="X19" s="626"/>
      <c r="Y19" s="626"/>
      <c r="Z19" s="626"/>
      <c r="AA19" s="626"/>
      <c r="AB19" s="626"/>
      <c r="AC19" s="626"/>
      <c r="AD19" s="626"/>
      <c r="AE19" s="626"/>
      <c r="AF19" s="626"/>
      <c r="AG19" s="626"/>
      <c r="AH19" s="626"/>
      <c r="AI19" s="626"/>
      <c r="AJ19" s="626"/>
      <c r="AK19" s="626"/>
      <c r="AL19" s="626"/>
      <c r="AM19" s="626"/>
      <c r="AN19" s="626"/>
      <c r="AO19" s="626"/>
      <c r="AP19" s="626"/>
      <c r="AQ19" s="626"/>
      <c r="AR19" s="626"/>
      <c r="AS19" s="626"/>
      <c r="AT19" s="626"/>
      <c r="AU19" s="627"/>
      <c r="AV19" s="636"/>
      <c r="AW19" s="637"/>
      <c r="AX19" s="637"/>
      <c r="AY19" s="637"/>
      <c r="AZ19" s="637"/>
      <c r="BA19" s="637"/>
      <c r="BB19" s="638"/>
      <c r="BC19" s="645"/>
      <c r="BD19" s="646"/>
      <c r="BE19" s="646"/>
      <c r="BF19" s="646"/>
      <c r="BG19" s="646"/>
      <c r="BH19" s="646"/>
      <c r="BI19" s="646"/>
      <c r="BJ19" s="646"/>
      <c r="BK19" s="646"/>
      <c r="BL19" s="646"/>
      <c r="BM19" s="647"/>
      <c r="BN19" s="60"/>
      <c r="BO19" s="60"/>
      <c r="BP19" s="60"/>
      <c r="BV19" s="75"/>
      <c r="BW19" s="76" t="s">
        <v>463</v>
      </c>
    </row>
    <row r="20" spans="2:96" ht="12" customHeight="1">
      <c r="B20" s="205"/>
      <c r="C20" s="205"/>
      <c r="D20" s="205"/>
      <c r="E20" s="25"/>
      <c r="F20" s="26"/>
      <c r="G20" s="681"/>
      <c r="H20" s="681"/>
      <c r="I20" s="681"/>
      <c r="J20" s="681"/>
      <c r="K20" s="681"/>
      <c r="L20" s="681"/>
      <c r="M20" s="681"/>
      <c r="N20" s="681"/>
      <c r="O20" s="681"/>
      <c r="P20" s="26"/>
      <c r="Q20" s="27"/>
      <c r="R20" s="625"/>
      <c r="S20" s="626"/>
      <c r="T20" s="626"/>
      <c r="U20" s="626"/>
      <c r="V20" s="626"/>
      <c r="W20" s="626"/>
      <c r="X20" s="626"/>
      <c r="Y20" s="626"/>
      <c r="Z20" s="626"/>
      <c r="AA20" s="626"/>
      <c r="AB20" s="626"/>
      <c r="AC20" s="626"/>
      <c r="AD20" s="626"/>
      <c r="AE20" s="626"/>
      <c r="AF20" s="626"/>
      <c r="AG20" s="626"/>
      <c r="AH20" s="626"/>
      <c r="AI20" s="626"/>
      <c r="AJ20" s="626"/>
      <c r="AK20" s="626"/>
      <c r="AL20" s="626"/>
      <c r="AM20" s="626"/>
      <c r="AN20" s="626"/>
      <c r="AO20" s="626"/>
      <c r="AP20" s="626"/>
      <c r="AQ20" s="626"/>
      <c r="AR20" s="626"/>
      <c r="AS20" s="626"/>
      <c r="AT20" s="626"/>
      <c r="AU20" s="627"/>
      <c r="AV20" s="636"/>
      <c r="AW20" s="637"/>
      <c r="AX20" s="637"/>
      <c r="AY20" s="637"/>
      <c r="AZ20" s="637"/>
      <c r="BA20" s="637"/>
      <c r="BB20" s="638"/>
      <c r="BC20" s="645"/>
      <c r="BD20" s="646"/>
      <c r="BE20" s="646"/>
      <c r="BF20" s="646"/>
      <c r="BG20" s="646"/>
      <c r="BH20" s="646"/>
      <c r="BI20" s="646"/>
      <c r="BJ20" s="646"/>
      <c r="BK20" s="646"/>
      <c r="BL20" s="646"/>
      <c r="BM20" s="647"/>
      <c r="BN20" s="60"/>
      <c r="BO20" s="60"/>
      <c r="BP20" s="60"/>
      <c r="BV20" s="75"/>
      <c r="BW20" s="76" t="s">
        <v>464</v>
      </c>
    </row>
    <row r="21" spans="2:96" ht="10.5" customHeight="1">
      <c r="B21" s="205"/>
      <c r="C21" s="205"/>
      <c r="D21" s="205"/>
      <c r="E21" s="28"/>
      <c r="F21" s="29"/>
      <c r="G21" s="682"/>
      <c r="H21" s="682"/>
      <c r="I21" s="682"/>
      <c r="J21" s="682"/>
      <c r="K21" s="682"/>
      <c r="L21" s="682"/>
      <c r="M21" s="682"/>
      <c r="N21" s="682"/>
      <c r="O21" s="682"/>
      <c r="P21" s="29"/>
      <c r="Q21" s="30"/>
      <c r="R21" s="628"/>
      <c r="S21" s="629"/>
      <c r="T21" s="629"/>
      <c r="U21" s="629"/>
      <c r="V21" s="629"/>
      <c r="W21" s="629"/>
      <c r="X21" s="629"/>
      <c r="Y21" s="629"/>
      <c r="Z21" s="629"/>
      <c r="AA21" s="629"/>
      <c r="AB21" s="629"/>
      <c r="AC21" s="629"/>
      <c r="AD21" s="629"/>
      <c r="AE21" s="629"/>
      <c r="AF21" s="629"/>
      <c r="AG21" s="629"/>
      <c r="AH21" s="629"/>
      <c r="AI21" s="629"/>
      <c r="AJ21" s="629"/>
      <c r="AK21" s="629"/>
      <c r="AL21" s="629"/>
      <c r="AM21" s="629"/>
      <c r="AN21" s="629"/>
      <c r="AO21" s="629"/>
      <c r="AP21" s="629"/>
      <c r="AQ21" s="629"/>
      <c r="AR21" s="629"/>
      <c r="AS21" s="629"/>
      <c r="AT21" s="629"/>
      <c r="AU21" s="630"/>
      <c r="AV21" s="639"/>
      <c r="AW21" s="640"/>
      <c r="AX21" s="640"/>
      <c r="AY21" s="640"/>
      <c r="AZ21" s="640"/>
      <c r="BA21" s="640"/>
      <c r="BB21" s="641"/>
      <c r="BC21" s="648"/>
      <c r="BD21" s="649"/>
      <c r="BE21" s="649"/>
      <c r="BF21" s="649"/>
      <c r="BG21" s="649"/>
      <c r="BH21" s="649"/>
      <c r="BI21" s="649"/>
      <c r="BJ21" s="649"/>
      <c r="BK21" s="649"/>
      <c r="BL21" s="649"/>
      <c r="BM21" s="650"/>
      <c r="BN21" s="60"/>
      <c r="BO21" s="60"/>
      <c r="BP21" s="60"/>
      <c r="BV21" s="75"/>
      <c r="BW21" s="76" t="s">
        <v>465</v>
      </c>
    </row>
    <row r="22" spans="2:96" ht="10.5" customHeight="1">
      <c r="B22" s="205"/>
      <c r="C22" s="205"/>
      <c r="D22" s="205"/>
      <c r="E22" s="632" t="s">
        <v>40</v>
      </c>
      <c r="F22" s="632"/>
      <c r="G22" s="632"/>
      <c r="H22" s="632"/>
      <c r="I22" s="632"/>
      <c r="J22" s="632"/>
      <c r="K22" s="632"/>
      <c r="L22" s="632"/>
      <c r="M22" s="632"/>
      <c r="N22" s="632"/>
      <c r="O22" s="632"/>
      <c r="P22" s="632"/>
      <c r="Q22" s="632"/>
      <c r="R22" s="632"/>
      <c r="S22" s="632"/>
      <c r="T22" s="632"/>
      <c r="U22" s="632"/>
      <c r="V22" s="632"/>
      <c r="W22" s="632"/>
      <c r="X22" s="632"/>
      <c r="Y22" s="632"/>
      <c r="Z22" s="632"/>
      <c r="AA22" s="632"/>
      <c r="AB22" s="632"/>
      <c r="AC22" s="632"/>
      <c r="AD22" s="632"/>
      <c r="AE22" s="632"/>
      <c r="AF22" s="632"/>
      <c r="AG22" s="632"/>
      <c r="AH22" s="632"/>
      <c r="AI22" s="632"/>
      <c r="AJ22" s="632"/>
      <c r="AK22" s="654" t="s">
        <v>39</v>
      </c>
      <c r="AL22" s="655"/>
      <c r="AM22" s="655"/>
      <c r="AN22" s="655"/>
      <c r="AO22" s="655"/>
      <c r="AP22" s="655"/>
      <c r="AQ22" s="655"/>
      <c r="AR22" s="655"/>
      <c r="AS22" s="655"/>
      <c r="AT22" s="655"/>
      <c r="AU22" s="655"/>
      <c r="AV22" s="655"/>
      <c r="AW22" s="655"/>
      <c r="AX22" s="655"/>
      <c r="AY22" s="655"/>
      <c r="AZ22" s="655"/>
      <c r="BA22" s="655"/>
      <c r="BB22" s="656"/>
      <c r="BC22" s="653" t="s">
        <v>51</v>
      </c>
      <c r="BD22" s="653"/>
      <c r="BE22" s="653"/>
      <c r="BF22" s="653"/>
      <c r="BG22" s="653"/>
      <c r="BH22" s="653"/>
      <c r="BI22" s="653"/>
      <c r="BJ22" s="653"/>
      <c r="BK22" s="653"/>
      <c r="BL22" s="653"/>
      <c r="BM22" s="653"/>
      <c r="BN22" s="60"/>
      <c r="BO22" s="60"/>
      <c r="BP22" s="60"/>
      <c r="BV22" s="75"/>
      <c r="BW22" s="76" t="s">
        <v>486</v>
      </c>
    </row>
    <row r="23" spans="2:96" ht="10.5" customHeight="1">
      <c r="B23" s="205"/>
      <c r="C23" s="205"/>
      <c r="D23" s="205"/>
      <c r="E23" s="632"/>
      <c r="F23" s="632"/>
      <c r="G23" s="632"/>
      <c r="H23" s="632"/>
      <c r="I23" s="632"/>
      <c r="J23" s="632"/>
      <c r="K23" s="632"/>
      <c r="L23" s="632"/>
      <c r="M23" s="632"/>
      <c r="N23" s="632"/>
      <c r="O23" s="632"/>
      <c r="P23" s="632"/>
      <c r="Q23" s="632"/>
      <c r="R23" s="632"/>
      <c r="S23" s="632"/>
      <c r="T23" s="632"/>
      <c r="U23" s="632"/>
      <c r="V23" s="632"/>
      <c r="W23" s="632"/>
      <c r="X23" s="632"/>
      <c r="Y23" s="632"/>
      <c r="Z23" s="632"/>
      <c r="AA23" s="632"/>
      <c r="AB23" s="632"/>
      <c r="AC23" s="632"/>
      <c r="AD23" s="632"/>
      <c r="AE23" s="632"/>
      <c r="AF23" s="632"/>
      <c r="AG23" s="632"/>
      <c r="AH23" s="632"/>
      <c r="AI23" s="632"/>
      <c r="AJ23" s="632"/>
      <c r="AK23" s="657"/>
      <c r="AL23" s="658"/>
      <c r="AM23" s="658"/>
      <c r="AN23" s="658"/>
      <c r="AO23" s="658"/>
      <c r="AP23" s="658"/>
      <c r="AQ23" s="658"/>
      <c r="AR23" s="658"/>
      <c r="AS23" s="658"/>
      <c r="AT23" s="658"/>
      <c r="AU23" s="658"/>
      <c r="AV23" s="658"/>
      <c r="AW23" s="658"/>
      <c r="AX23" s="658"/>
      <c r="AY23" s="658"/>
      <c r="AZ23" s="658"/>
      <c r="BA23" s="658"/>
      <c r="BB23" s="659"/>
      <c r="BC23" s="653"/>
      <c r="BD23" s="653"/>
      <c r="BE23" s="653"/>
      <c r="BF23" s="653"/>
      <c r="BG23" s="653"/>
      <c r="BH23" s="653"/>
      <c r="BI23" s="653"/>
      <c r="BJ23" s="653"/>
      <c r="BK23" s="653"/>
      <c r="BL23" s="653"/>
      <c r="BM23" s="653"/>
      <c r="BN23" s="60"/>
      <c r="BO23" s="60"/>
      <c r="BP23" s="60"/>
      <c r="BV23" s="75"/>
      <c r="BW23" s="76" t="s">
        <v>466</v>
      </c>
    </row>
    <row r="24" spans="2:96" ht="10.5" customHeight="1">
      <c r="B24" s="205"/>
      <c r="C24" s="205"/>
      <c r="D24" s="205"/>
      <c r="E24" s="632"/>
      <c r="F24" s="632"/>
      <c r="G24" s="632"/>
      <c r="H24" s="632"/>
      <c r="I24" s="632"/>
      <c r="J24" s="632"/>
      <c r="K24" s="632"/>
      <c r="L24" s="632"/>
      <c r="M24" s="632"/>
      <c r="N24" s="632"/>
      <c r="O24" s="632"/>
      <c r="P24" s="632"/>
      <c r="Q24" s="632"/>
      <c r="R24" s="632"/>
      <c r="S24" s="632"/>
      <c r="T24" s="632"/>
      <c r="U24" s="632"/>
      <c r="V24" s="632"/>
      <c r="W24" s="632"/>
      <c r="X24" s="632"/>
      <c r="Y24" s="632"/>
      <c r="Z24" s="632"/>
      <c r="AA24" s="632"/>
      <c r="AB24" s="632"/>
      <c r="AC24" s="632"/>
      <c r="AD24" s="632"/>
      <c r="AE24" s="632"/>
      <c r="AF24" s="632"/>
      <c r="AG24" s="632"/>
      <c r="AH24" s="632"/>
      <c r="AI24" s="632"/>
      <c r="AJ24" s="632"/>
      <c r="AK24" s="660"/>
      <c r="AL24" s="661"/>
      <c r="AM24" s="661"/>
      <c r="AN24" s="661"/>
      <c r="AO24" s="661"/>
      <c r="AP24" s="661"/>
      <c r="AQ24" s="661"/>
      <c r="AR24" s="661"/>
      <c r="AS24" s="661"/>
      <c r="AT24" s="661"/>
      <c r="AU24" s="661"/>
      <c r="AV24" s="661"/>
      <c r="AW24" s="661"/>
      <c r="AX24" s="661"/>
      <c r="AY24" s="661"/>
      <c r="AZ24" s="661"/>
      <c r="BA24" s="661"/>
      <c r="BB24" s="662"/>
      <c r="BC24" s="653"/>
      <c r="BD24" s="653"/>
      <c r="BE24" s="653"/>
      <c r="BF24" s="653"/>
      <c r="BG24" s="653"/>
      <c r="BH24" s="653"/>
      <c r="BI24" s="653"/>
      <c r="BJ24" s="653"/>
      <c r="BK24" s="653"/>
      <c r="BL24" s="653"/>
      <c r="BM24" s="653"/>
      <c r="BN24" s="60"/>
      <c r="BO24" s="60"/>
      <c r="BP24" s="60"/>
      <c r="BV24" s="75"/>
      <c r="BW24" s="76" t="s">
        <v>468</v>
      </c>
    </row>
    <row r="25" spans="2:96" ht="10.5" customHeight="1">
      <c r="B25" s="205"/>
      <c r="C25" s="205"/>
      <c r="D25" s="205"/>
      <c r="E25" s="122"/>
      <c r="F25" s="218"/>
      <c r="G25" s="619"/>
      <c r="H25" s="619"/>
      <c r="I25" s="619"/>
      <c r="J25" s="619"/>
      <c r="K25" s="619"/>
      <c r="L25" s="619"/>
      <c r="M25" s="619"/>
      <c r="N25" s="619"/>
      <c r="O25" s="619"/>
      <c r="P25" s="619"/>
      <c r="Q25" s="619"/>
      <c r="R25" s="619"/>
      <c r="S25" s="619"/>
      <c r="T25" s="619"/>
      <c r="U25" s="619"/>
      <c r="V25" s="619"/>
      <c r="W25" s="619"/>
      <c r="X25" s="619"/>
      <c r="Y25" s="619"/>
      <c r="Z25" s="619"/>
      <c r="AA25" s="619"/>
      <c r="AB25" s="619"/>
      <c r="AC25" s="619"/>
      <c r="AD25" s="619"/>
      <c r="AE25" s="619"/>
      <c r="AF25" s="619"/>
      <c r="AG25" s="619"/>
      <c r="AH25" s="619"/>
      <c r="AI25" s="218"/>
      <c r="AJ25" s="136"/>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69"/>
      <c r="BK25" s="369"/>
      <c r="BL25" s="369"/>
      <c r="BM25" s="369"/>
      <c r="BN25" s="212"/>
      <c r="BO25" s="212"/>
      <c r="BP25" s="205"/>
      <c r="BV25" s="75"/>
      <c r="BW25" s="76" t="s">
        <v>513</v>
      </c>
      <c r="CD25"/>
      <c r="CE25"/>
      <c r="CF25"/>
      <c r="CG25"/>
      <c r="CH25"/>
      <c r="CI25"/>
      <c r="CJ25"/>
      <c r="CK25"/>
      <c r="CL25"/>
      <c r="CM25"/>
      <c r="CN25"/>
      <c r="CO25"/>
      <c r="CP25"/>
      <c r="CQ25"/>
      <c r="CR25"/>
    </row>
    <row r="26" spans="2:96" ht="10.5" customHeight="1">
      <c r="B26" s="205"/>
      <c r="C26" s="205"/>
      <c r="D26" s="205"/>
      <c r="E26" s="123"/>
      <c r="G26" s="620"/>
      <c r="H26" s="620"/>
      <c r="I26" s="620"/>
      <c r="J26" s="620"/>
      <c r="K26" s="620"/>
      <c r="L26" s="620"/>
      <c r="M26" s="620"/>
      <c r="N26" s="620"/>
      <c r="O26" s="620"/>
      <c r="P26" s="620"/>
      <c r="Q26" s="620"/>
      <c r="R26" s="620"/>
      <c r="S26" s="620"/>
      <c r="T26" s="620"/>
      <c r="U26" s="620"/>
      <c r="V26" s="620"/>
      <c r="W26" s="620"/>
      <c r="X26" s="620"/>
      <c r="Y26" s="620"/>
      <c r="Z26" s="620"/>
      <c r="AA26" s="620"/>
      <c r="AB26" s="620"/>
      <c r="AC26" s="620"/>
      <c r="AD26" s="620"/>
      <c r="AE26" s="620"/>
      <c r="AF26" s="620"/>
      <c r="AG26" s="620"/>
      <c r="AH26" s="620"/>
      <c r="AJ26" s="137"/>
      <c r="AK26" s="369"/>
      <c r="AL26" s="369"/>
      <c r="AM26" s="369"/>
      <c r="AN26" s="369"/>
      <c r="AO26" s="369"/>
      <c r="AP26" s="369"/>
      <c r="AQ26" s="369"/>
      <c r="AR26" s="369"/>
      <c r="AS26" s="369"/>
      <c r="AT26" s="369"/>
      <c r="AU26" s="369"/>
      <c r="AV26" s="369"/>
      <c r="AW26" s="369"/>
      <c r="AX26" s="369"/>
      <c r="AY26" s="369"/>
      <c r="AZ26" s="369"/>
      <c r="BA26" s="369"/>
      <c r="BB26" s="369"/>
      <c r="BC26" s="369"/>
      <c r="BD26" s="369"/>
      <c r="BE26" s="369"/>
      <c r="BF26" s="369"/>
      <c r="BG26" s="369"/>
      <c r="BH26" s="369"/>
      <c r="BI26" s="369"/>
      <c r="BJ26" s="369"/>
      <c r="BK26" s="369"/>
      <c r="BL26" s="369"/>
      <c r="BM26" s="369"/>
      <c r="BN26" s="212"/>
      <c r="BO26" s="212"/>
      <c r="BP26" s="205"/>
      <c r="BW26" s="76" t="s">
        <v>456</v>
      </c>
      <c r="CD26"/>
      <c r="CE26"/>
      <c r="CF26"/>
      <c r="CG26"/>
      <c r="CH26"/>
      <c r="CI26"/>
      <c r="CJ26"/>
      <c r="CK26"/>
      <c r="CL26"/>
      <c r="CM26"/>
      <c r="CN26"/>
      <c r="CO26"/>
      <c r="CP26"/>
      <c r="CQ26"/>
      <c r="CR26"/>
    </row>
    <row r="27" spans="2:96" ht="10.5" customHeight="1">
      <c r="B27" s="205"/>
      <c r="C27" s="205"/>
      <c r="D27" s="205"/>
      <c r="E27" s="124"/>
      <c r="F27" s="220"/>
      <c r="G27" s="621"/>
      <c r="H27" s="621"/>
      <c r="I27" s="621"/>
      <c r="J27" s="621"/>
      <c r="K27" s="621"/>
      <c r="L27" s="621"/>
      <c r="M27" s="621"/>
      <c r="N27" s="621"/>
      <c r="O27" s="621"/>
      <c r="P27" s="621"/>
      <c r="Q27" s="621"/>
      <c r="R27" s="621"/>
      <c r="S27" s="621"/>
      <c r="T27" s="621"/>
      <c r="U27" s="621"/>
      <c r="V27" s="621"/>
      <c r="W27" s="621"/>
      <c r="X27" s="621"/>
      <c r="Y27" s="621"/>
      <c r="Z27" s="621"/>
      <c r="AA27" s="621"/>
      <c r="AB27" s="621"/>
      <c r="AC27" s="621"/>
      <c r="AD27" s="621"/>
      <c r="AE27" s="621"/>
      <c r="AF27" s="621"/>
      <c r="AG27" s="621"/>
      <c r="AH27" s="621"/>
      <c r="AI27" s="220"/>
      <c r="AJ27" s="138"/>
      <c r="AK27" s="369"/>
      <c r="AL27" s="369"/>
      <c r="AM27" s="369"/>
      <c r="AN27" s="369"/>
      <c r="AO27" s="369"/>
      <c r="AP27" s="369"/>
      <c r="AQ27" s="369"/>
      <c r="AR27" s="369"/>
      <c r="AS27" s="369"/>
      <c r="AT27" s="369"/>
      <c r="AU27" s="369"/>
      <c r="AV27" s="369"/>
      <c r="AW27" s="369"/>
      <c r="AX27" s="369"/>
      <c r="AY27" s="369"/>
      <c r="AZ27" s="369"/>
      <c r="BA27" s="369"/>
      <c r="BB27" s="369"/>
      <c r="BC27" s="369"/>
      <c r="BD27" s="369"/>
      <c r="BE27" s="369"/>
      <c r="BF27" s="369"/>
      <c r="BG27" s="369"/>
      <c r="BH27" s="369"/>
      <c r="BI27" s="369"/>
      <c r="BJ27" s="369"/>
      <c r="BK27" s="369"/>
      <c r="BL27" s="369"/>
      <c r="BM27" s="369"/>
      <c r="BN27" s="212"/>
      <c r="BO27" s="212"/>
      <c r="BP27" s="205"/>
      <c r="BW27" s="76" t="s">
        <v>467</v>
      </c>
      <c r="CD27"/>
      <c r="CE27"/>
      <c r="CF27"/>
      <c r="CG27"/>
      <c r="CH27"/>
      <c r="CI27"/>
      <c r="CJ27"/>
      <c r="CK27"/>
      <c r="CL27"/>
      <c r="CM27"/>
      <c r="CN27"/>
      <c r="CO27"/>
      <c r="CP27"/>
      <c r="CQ27"/>
      <c r="CR27"/>
    </row>
    <row r="28" spans="2:96" ht="10.5" customHeight="1">
      <c r="E28" s="122"/>
      <c r="F28" s="218"/>
      <c r="G28" s="619"/>
      <c r="H28" s="619"/>
      <c r="I28" s="619"/>
      <c r="J28" s="619"/>
      <c r="K28" s="619"/>
      <c r="L28" s="619"/>
      <c r="M28" s="619"/>
      <c r="N28" s="619"/>
      <c r="O28" s="619"/>
      <c r="P28" s="619"/>
      <c r="Q28" s="619"/>
      <c r="R28" s="619"/>
      <c r="S28" s="619"/>
      <c r="T28" s="619"/>
      <c r="U28" s="619"/>
      <c r="V28" s="619"/>
      <c r="W28" s="619"/>
      <c r="X28" s="619"/>
      <c r="Y28" s="619"/>
      <c r="Z28" s="619"/>
      <c r="AA28" s="619"/>
      <c r="AB28" s="619"/>
      <c r="AC28" s="619"/>
      <c r="AD28" s="619"/>
      <c r="AE28" s="619"/>
      <c r="AF28" s="619"/>
      <c r="AG28" s="619"/>
      <c r="AH28" s="619"/>
      <c r="AI28" s="218"/>
      <c r="AJ28" s="136"/>
      <c r="AK28" s="369"/>
      <c r="AL28" s="369"/>
      <c r="AM28" s="369"/>
      <c r="AN28" s="369"/>
      <c r="AO28" s="369"/>
      <c r="AP28" s="369"/>
      <c r="AQ28" s="369"/>
      <c r="AR28" s="369"/>
      <c r="AS28" s="369"/>
      <c r="AT28" s="369"/>
      <c r="AU28" s="369"/>
      <c r="AV28" s="369"/>
      <c r="AW28" s="369"/>
      <c r="AX28" s="369"/>
      <c r="AY28" s="369"/>
      <c r="AZ28" s="369"/>
      <c r="BA28" s="369"/>
      <c r="BB28" s="369"/>
      <c r="BC28" s="369"/>
      <c r="BD28" s="369"/>
      <c r="BE28" s="369"/>
      <c r="BF28" s="369"/>
      <c r="BG28" s="369"/>
      <c r="BH28" s="369"/>
      <c r="BI28" s="369"/>
      <c r="BJ28" s="369"/>
      <c r="BK28" s="369"/>
      <c r="BL28" s="369"/>
      <c r="BM28" s="369"/>
      <c r="BN28" s="212"/>
      <c r="BO28" s="212"/>
      <c r="BP28" s="205"/>
      <c r="CD28"/>
      <c r="CE28"/>
      <c r="CF28"/>
      <c r="CG28"/>
      <c r="CH28"/>
      <c r="CI28"/>
      <c r="CJ28"/>
      <c r="CK28"/>
      <c r="CL28"/>
      <c r="CM28"/>
      <c r="CN28"/>
      <c r="CO28"/>
      <c r="CP28"/>
      <c r="CQ28"/>
      <c r="CR28"/>
    </row>
    <row r="29" spans="2:96" ht="10.5" customHeight="1">
      <c r="E29" s="123"/>
      <c r="G29" s="620"/>
      <c r="H29" s="620"/>
      <c r="I29" s="620"/>
      <c r="J29" s="620"/>
      <c r="K29" s="620"/>
      <c r="L29" s="620"/>
      <c r="M29" s="620"/>
      <c r="N29" s="620"/>
      <c r="O29" s="620"/>
      <c r="P29" s="620"/>
      <c r="Q29" s="620"/>
      <c r="R29" s="620"/>
      <c r="S29" s="620"/>
      <c r="T29" s="620"/>
      <c r="U29" s="620"/>
      <c r="V29" s="620"/>
      <c r="W29" s="620"/>
      <c r="X29" s="620"/>
      <c r="Y29" s="620"/>
      <c r="Z29" s="620"/>
      <c r="AA29" s="620"/>
      <c r="AB29" s="620"/>
      <c r="AC29" s="620"/>
      <c r="AD29" s="620"/>
      <c r="AE29" s="620"/>
      <c r="AF29" s="620"/>
      <c r="AG29" s="620"/>
      <c r="AH29" s="620"/>
      <c r="AJ29" s="137"/>
      <c r="AK29" s="369"/>
      <c r="AL29" s="369"/>
      <c r="AM29" s="369"/>
      <c r="AN29" s="369"/>
      <c r="AO29" s="369"/>
      <c r="AP29" s="369"/>
      <c r="AQ29" s="369"/>
      <c r="AR29" s="369"/>
      <c r="AS29" s="369"/>
      <c r="AT29" s="369"/>
      <c r="AU29" s="369"/>
      <c r="AV29" s="369"/>
      <c r="AW29" s="369"/>
      <c r="AX29" s="369"/>
      <c r="AY29" s="369"/>
      <c r="AZ29" s="369"/>
      <c r="BA29" s="369"/>
      <c r="BB29" s="369"/>
      <c r="BC29" s="369"/>
      <c r="BD29" s="369"/>
      <c r="BE29" s="369"/>
      <c r="BF29" s="369"/>
      <c r="BG29" s="369"/>
      <c r="BH29" s="369"/>
      <c r="BI29" s="369"/>
      <c r="BJ29" s="369"/>
      <c r="BK29" s="369"/>
      <c r="BL29" s="369"/>
      <c r="BM29" s="369"/>
      <c r="BN29" s="212"/>
      <c r="BO29" s="212"/>
      <c r="BP29" s="205"/>
      <c r="CD29"/>
      <c r="CE29"/>
      <c r="CF29"/>
      <c r="CG29"/>
      <c r="CH29"/>
      <c r="CI29"/>
      <c r="CJ29"/>
      <c r="CK29"/>
      <c r="CL29"/>
      <c r="CM29"/>
      <c r="CN29"/>
      <c r="CO29"/>
      <c r="CP29"/>
      <c r="CQ29"/>
      <c r="CR29"/>
    </row>
    <row r="30" spans="2:96" ht="10.5" customHeight="1">
      <c r="D30" s="212"/>
      <c r="E30" s="124"/>
      <c r="F30" s="220"/>
      <c r="G30" s="621"/>
      <c r="H30" s="621"/>
      <c r="I30" s="621"/>
      <c r="J30" s="621"/>
      <c r="K30" s="621"/>
      <c r="L30" s="621"/>
      <c r="M30" s="621"/>
      <c r="N30" s="621"/>
      <c r="O30" s="621"/>
      <c r="P30" s="621"/>
      <c r="Q30" s="621"/>
      <c r="R30" s="621"/>
      <c r="S30" s="621"/>
      <c r="T30" s="621"/>
      <c r="U30" s="621"/>
      <c r="V30" s="621"/>
      <c r="W30" s="621"/>
      <c r="X30" s="621"/>
      <c r="Y30" s="621"/>
      <c r="Z30" s="621"/>
      <c r="AA30" s="621"/>
      <c r="AB30" s="621"/>
      <c r="AC30" s="621"/>
      <c r="AD30" s="621"/>
      <c r="AE30" s="621"/>
      <c r="AF30" s="621"/>
      <c r="AG30" s="621"/>
      <c r="AH30" s="621"/>
      <c r="AI30" s="220"/>
      <c r="AJ30" s="138"/>
      <c r="AK30" s="369"/>
      <c r="AL30" s="369"/>
      <c r="AM30" s="369"/>
      <c r="AN30" s="369"/>
      <c r="AO30" s="369"/>
      <c r="AP30" s="369"/>
      <c r="AQ30" s="369"/>
      <c r="AR30" s="369"/>
      <c r="AS30" s="369"/>
      <c r="AT30" s="369"/>
      <c r="AU30" s="369"/>
      <c r="AV30" s="369"/>
      <c r="AW30" s="369"/>
      <c r="AX30" s="369"/>
      <c r="AY30" s="369"/>
      <c r="AZ30" s="369"/>
      <c r="BA30" s="369"/>
      <c r="BB30" s="369"/>
      <c r="BC30" s="369"/>
      <c r="BD30" s="369"/>
      <c r="BE30" s="369"/>
      <c r="BF30" s="369"/>
      <c r="BG30" s="369"/>
      <c r="BH30" s="369"/>
      <c r="BI30" s="369"/>
      <c r="BJ30" s="369"/>
      <c r="BK30" s="369"/>
      <c r="BL30" s="369"/>
      <c r="BM30" s="369"/>
      <c r="BN30" s="212"/>
      <c r="BO30" s="212"/>
      <c r="BP30" s="205"/>
      <c r="CD30"/>
      <c r="CE30"/>
      <c r="CF30"/>
      <c r="CG30"/>
      <c r="CH30"/>
      <c r="CI30"/>
      <c r="CJ30"/>
      <c r="CK30"/>
      <c r="CL30"/>
      <c r="CM30"/>
      <c r="CN30"/>
      <c r="CO30"/>
      <c r="CP30"/>
      <c r="CQ30"/>
      <c r="CR30"/>
    </row>
    <row r="31" spans="2:96" ht="10.5" customHeight="1">
      <c r="B31" s="205"/>
      <c r="C31" s="205"/>
      <c r="D31" s="205"/>
      <c r="E31" s="122"/>
      <c r="F31" s="218"/>
      <c r="G31" s="619"/>
      <c r="H31" s="619"/>
      <c r="I31" s="619"/>
      <c r="J31" s="619"/>
      <c r="K31" s="619"/>
      <c r="L31" s="619"/>
      <c r="M31" s="619"/>
      <c r="N31" s="619"/>
      <c r="O31" s="619"/>
      <c r="P31" s="619"/>
      <c r="Q31" s="619"/>
      <c r="R31" s="619"/>
      <c r="S31" s="619"/>
      <c r="T31" s="619"/>
      <c r="U31" s="619"/>
      <c r="V31" s="619"/>
      <c r="W31" s="619"/>
      <c r="X31" s="619"/>
      <c r="Y31" s="619"/>
      <c r="Z31" s="619"/>
      <c r="AA31" s="619"/>
      <c r="AB31" s="619"/>
      <c r="AC31" s="619"/>
      <c r="AD31" s="619"/>
      <c r="AE31" s="619"/>
      <c r="AF31" s="619"/>
      <c r="AG31" s="619"/>
      <c r="AH31" s="619"/>
      <c r="AI31" s="218"/>
      <c r="AJ31" s="136"/>
      <c r="AK31" s="369"/>
      <c r="AL31" s="369"/>
      <c r="AM31" s="369"/>
      <c r="AN31" s="369"/>
      <c r="AO31" s="369"/>
      <c r="AP31" s="369"/>
      <c r="AQ31" s="369"/>
      <c r="AR31" s="369"/>
      <c r="AS31" s="369"/>
      <c r="AT31" s="369"/>
      <c r="AU31" s="369"/>
      <c r="AV31" s="369"/>
      <c r="AW31" s="369"/>
      <c r="AX31" s="369"/>
      <c r="AY31" s="369"/>
      <c r="AZ31" s="369"/>
      <c r="BA31" s="369"/>
      <c r="BB31" s="369"/>
      <c r="BC31" s="369"/>
      <c r="BD31" s="369"/>
      <c r="BE31" s="369"/>
      <c r="BF31" s="369"/>
      <c r="BG31" s="369"/>
      <c r="BH31" s="369"/>
      <c r="BI31" s="369"/>
      <c r="BJ31" s="369"/>
      <c r="BK31" s="369"/>
      <c r="BL31" s="369"/>
      <c r="BM31" s="369"/>
      <c r="BN31" s="212"/>
      <c r="BO31" s="212"/>
      <c r="BP31" s="205"/>
      <c r="CD31"/>
      <c r="CE31"/>
      <c r="CF31"/>
      <c r="CG31"/>
      <c r="CH31"/>
      <c r="CI31"/>
      <c r="CJ31"/>
      <c r="CK31"/>
      <c r="CL31"/>
      <c r="CM31"/>
      <c r="CN31"/>
      <c r="CO31"/>
      <c r="CP31"/>
      <c r="CQ31"/>
      <c r="CR31"/>
    </row>
    <row r="32" spans="2:96" ht="10.5" customHeight="1">
      <c r="B32" s="205"/>
      <c r="C32" s="205"/>
      <c r="D32" s="205"/>
      <c r="E32" s="123"/>
      <c r="G32" s="620"/>
      <c r="H32" s="620"/>
      <c r="I32" s="620"/>
      <c r="J32" s="620"/>
      <c r="K32" s="620"/>
      <c r="L32" s="620"/>
      <c r="M32" s="620"/>
      <c r="N32" s="620"/>
      <c r="O32" s="620"/>
      <c r="P32" s="620"/>
      <c r="Q32" s="620"/>
      <c r="R32" s="620"/>
      <c r="S32" s="620"/>
      <c r="T32" s="620"/>
      <c r="U32" s="620"/>
      <c r="V32" s="620"/>
      <c r="W32" s="620"/>
      <c r="X32" s="620"/>
      <c r="Y32" s="620"/>
      <c r="Z32" s="620"/>
      <c r="AA32" s="620"/>
      <c r="AB32" s="620"/>
      <c r="AC32" s="620"/>
      <c r="AD32" s="620"/>
      <c r="AE32" s="620"/>
      <c r="AF32" s="620"/>
      <c r="AG32" s="620"/>
      <c r="AH32" s="620"/>
      <c r="AJ32" s="137"/>
      <c r="AK32" s="369"/>
      <c r="AL32" s="369"/>
      <c r="AM32" s="369"/>
      <c r="AN32" s="369"/>
      <c r="AO32" s="369"/>
      <c r="AP32" s="369"/>
      <c r="AQ32" s="369"/>
      <c r="AR32" s="369"/>
      <c r="AS32" s="369"/>
      <c r="AT32" s="369"/>
      <c r="AU32" s="369"/>
      <c r="AV32" s="369"/>
      <c r="AW32" s="369"/>
      <c r="AX32" s="369"/>
      <c r="AY32" s="369"/>
      <c r="AZ32" s="369"/>
      <c r="BA32" s="369"/>
      <c r="BB32" s="369"/>
      <c r="BC32" s="369"/>
      <c r="BD32" s="369"/>
      <c r="BE32" s="369"/>
      <c r="BF32" s="369"/>
      <c r="BG32" s="369"/>
      <c r="BH32" s="369"/>
      <c r="BI32" s="369"/>
      <c r="BJ32" s="369"/>
      <c r="BK32" s="369"/>
      <c r="BL32" s="369"/>
      <c r="BM32" s="369"/>
      <c r="BN32" s="212"/>
      <c r="BO32" s="212"/>
      <c r="BP32" s="205"/>
      <c r="CD32"/>
      <c r="CE32"/>
      <c r="CF32"/>
      <c r="CG32"/>
      <c r="CH32"/>
      <c r="CI32"/>
      <c r="CJ32"/>
      <c r="CK32"/>
      <c r="CL32"/>
      <c r="CM32"/>
      <c r="CN32"/>
      <c r="CO32"/>
      <c r="CP32"/>
      <c r="CQ32"/>
      <c r="CR32"/>
    </row>
    <row r="33" spans="2:96" ht="10.5" customHeight="1">
      <c r="B33" s="205"/>
      <c r="C33" s="205"/>
      <c r="D33" s="205"/>
      <c r="E33" s="124"/>
      <c r="F33" s="220"/>
      <c r="G33" s="621"/>
      <c r="H33" s="621"/>
      <c r="I33" s="621"/>
      <c r="J33" s="621"/>
      <c r="K33" s="621"/>
      <c r="L33" s="621"/>
      <c r="M33" s="621"/>
      <c r="N33" s="621"/>
      <c r="O33" s="621"/>
      <c r="P33" s="621"/>
      <c r="Q33" s="621"/>
      <c r="R33" s="621"/>
      <c r="S33" s="621"/>
      <c r="T33" s="621"/>
      <c r="U33" s="621"/>
      <c r="V33" s="621"/>
      <c r="W33" s="621"/>
      <c r="X33" s="621"/>
      <c r="Y33" s="621"/>
      <c r="Z33" s="621"/>
      <c r="AA33" s="621"/>
      <c r="AB33" s="621"/>
      <c r="AC33" s="621"/>
      <c r="AD33" s="621"/>
      <c r="AE33" s="621"/>
      <c r="AF33" s="621"/>
      <c r="AG33" s="621"/>
      <c r="AH33" s="621"/>
      <c r="AI33" s="220"/>
      <c r="AJ33" s="138"/>
      <c r="AK33" s="369"/>
      <c r="AL33" s="369"/>
      <c r="AM33" s="369"/>
      <c r="AN33" s="369"/>
      <c r="AO33" s="369"/>
      <c r="AP33" s="369"/>
      <c r="AQ33" s="369"/>
      <c r="AR33" s="369"/>
      <c r="AS33" s="369"/>
      <c r="AT33" s="369"/>
      <c r="AU33" s="369"/>
      <c r="AV33" s="369"/>
      <c r="AW33" s="369"/>
      <c r="AX33" s="369"/>
      <c r="AY33" s="369"/>
      <c r="AZ33" s="369"/>
      <c r="BA33" s="369"/>
      <c r="BB33" s="369"/>
      <c r="BC33" s="369"/>
      <c r="BD33" s="369"/>
      <c r="BE33" s="369"/>
      <c r="BF33" s="369"/>
      <c r="BG33" s="369"/>
      <c r="BH33" s="369"/>
      <c r="BI33" s="369"/>
      <c r="BJ33" s="369"/>
      <c r="BK33" s="369"/>
      <c r="BL33" s="369"/>
      <c r="BM33" s="369"/>
      <c r="BN33" s="212"/>
      <c r="BO33" s="212"/>
      <c r="BP33" s="205"/>
      <c r="CD33"/>
      <c r="CE33"/>
      <c r="CF33"/>
      <c r="CG33"/>
      <c r="CH33"/>
      <c r="CI33"/>
      <c r="CJ33"/>
      <c r="CK33"/>
      <c r="CL33"/>
      <c r="CM33"/>
      <c r="CN33"/>
      <c r="CO33"/>
      <c r="CP33"/>
      <c r="CQ33"/>
      <c r="CR33"/>
    </row>
    <row r="34" spans="2:96" ht="10.5" customHeight="1">
      <c r="B34" s="205"/>
      <c r="C34" s="205"/>
      <c r="D34" s="205"/>
      <c r="E34" s="122"/>
      <c r="F34" s="218"/>
      <c r="G34" s="619"/>
      <c r="H34" s="619"/>
      <c r="I34" s="619"/>
      <c r="J34" s="619"/>
      <c r="K34" s="619"/>
      <c r="L34" s="619"/>
      <c r="M34" s="619"/>
      <c r="N34" s="619"/>
      <c r="O34" s="619"/>
      <c r="P34" s="619"/>
      <c r="Q34" s="619"/>
      <c r="R34" s="619"/>
      <c r="S34" s="619"/>
      <c r="T34" s="619"/>
      <c r="U34" s="619"/>
      <c r="V34" s="619"/>
      <c r="W34" s="619"/>
      <c r="X34" s="619"/>
      <c r="Y34" s="619"/>
      <c r="Z34" s="619"/>
      <c r="AA34" s="619"/>
      <c r="AB34" s="619"/>
      <c r="AC34" s="619"/>
      <c r="AD34" s="619"/>
      <c r="AE34" s="619"/>
      <c r="AF34" s="619"/>
      <c r="AG34" s="619"/>
      <c r="AH34" s="619"/>
      <c r="AI34" s="218"/>
      <c r="AJ34" s="136"/>
      <c r="AK34" s="369"/>
      <c r="AL34" s="369"/>
      <c r="AM34" s="369"/>
      <c r="AN34" s="369"/>
      <c r="AO34" s="369"/>
      <c r="AP34" s="369"/>
      <c r="AQ34" s="369"/>
      <c r="AR34" s="369"/>
      <c r="AS34" s="369"/>
      <c r="AT34" s="369"/>
      <c r="AU34" s="369"/>
      <c r="AV34" s="369"/>
      <c r="AW34" s="369"/>
      <c r="AX34" s="369"/>
      <c r="AY34" s="369"/>
      <c r="AZ34" s="369"/>
      <c r="BA34" s="369"/>
      <c r="BB34" s="369"/>
      <c r="BC34" s="369"/>
      <c r="BD34" s="369"/>
      <c r="BE34" s="369"/>
      <c r="BF34" s="369"/>
      <c r="BG34" s="369"/>
      <c r="BH34" s="369"/>
      <c r="BI34" s="369"/>
      <c r="BJ34" s="369"/>
      <c r="BK34" s="369"/>
      <c r="BL34" s="369"/>
      <c r="BM34" s="369"/>
      <c r="BN34" s="212"/>
      <c r="BO34" s="212"/>
      <c r="BP34" s="205"/>
      <c r="CD34"/>
      <c r="CE34"/>
      <c r="CF34"/>
      <c r="CG34"/>
      <c r="CH34"/>
      <c r="CI34"/>
      <c r="CJ34"/>
      <c r="CK34"/>
      <c r="CL34"/>
      <c r="CM34"/>
      <c r="CN34"/>
      <c r="CO34"/>
      <c r="CP34"/>
      <c r="CQ34"/>
      <c r="CR34"/>
    </row>
    <row r="35" spans="2:96" ht="10.5" customHeight="1">
      <c r="B35" s="205"/>
      <c r="C35" s="205"/>
      <c r="D35" s="205"/>
      <c r="E35" s="123"/>
      <c r="G35" s="620"/>
      <c r="H35" s="620"/>
      <c r="I35" s="620"/>
      <c r="J35" s="620"/>
      <c r="K35" s="620"/>
      <c r="L35" s="620"/>
      <c r="M35" s="620"/>
      <c r="N35" s="620"/>
      <c r="O35" s="620"/>
      <c r="P35" s="620"/>
      <c r="Q35" s="620"/>
      <c r="R35" s="620"/>
      <c r="S35" s="620"/>
      <c r="T35" s="620"/>
      <c r="U35" s="620"/>
      <c r="V35" s="620"/>
      <c r="W35" s="620"/>
      <c r="X35" s="620"/>
      <c r="Y35" s="620"/>
      <c r="Z35" s="620"/>
      <c r="AA35" s="620"/>
      <c r="AB35" s="620"/>
      <c r="AC35" s="620"/>
      <c r="AD35" s="620"/>
      <c r="AE35" s="620"/>
      <c r="AF35" s="620"/>
      <c r="AG35" s="620"/>
      <c r="AH35" s="620"/>
      <c r="AJ35" s="137"/>
      <c r="AK35" s="369"/>
      <c r="AL35" s="369"/>
      <c r="AM35" s="369"/>
      <c r="AN35" s="369"/>
      <c r="AO35" s="369"/>
      <c r="AP35" s="369"/>
      <c r="AQ35" s="369"/>
      <c r="AR35" s="369"/>
      <c r="AS35" s="369"/>
      <c r="AT35" s="369"/>
      <c r="AU35" s="369"/>
      <c r="AV35" s="369"/>
      <c r="AW35" s="369"/>
      <c r="AX35" s="369"/>
      <c r="AY35" s="369"/>
      <c r="AZ35" s="369"/>
      <c r="BA35" s="369"/>
      <c r="BB35" s="369"/>
      <c r="BC35" s="369"/>
      <c r="BD35" s="369"/>
      <c r="BE35" s="369"/>
      <c r="BF35" s="369"/>
      <c r="BG35" s="369"/>
      <c r="BH35" s="369"/>
      <c r="BI35" s="369"/>
      <c r="BJ35" s="369"/>
      <c r="BK35" s="369"/>
      <c r="BL35" s="369"/>
      <c r="BM35" s="369"/>
      <c r="BN35" s="212"/>
      <c r="BO35" s="212"/>
      <c r="BP35" s="205"/>
      <c r="CD35"/>
      <c r="CE35"/>
      <c r="CF35"/>
      <c r="CG35"/>
      <c r="CH35"/>
      <c r="CI35"/>
      <c r="CJ35"/>
      <c r="CK35"/>
      <c r="CL35"/>
      <c r="CM35"/>
      <c r="CN35"/>
      <c r="CO35"/>
      <c r="CP35"/>
      <c r="CQ35"/>
      <c r="CR35"/>
    </row>
    <row r="36" spans="2:96" ht="10.5" customHeight="1">
      <c r="B36" s="205"/>
      <c r="C36" s="205"/>
      <c r="D36" s="205"/>
      <c r="E36" s="124"/>
      <c r="F36" s="220"/>
      <c r="G36" s="621"/>
      <c r="H36" s="621"/>
      <c r="I36" s="621"/>
      <c r="J36" s="621"/>
      <c r="K36" s="621"/>
      <c r="L36" s="621"/>
      <c r="M36" s="621"/>
      <c r="N36" s="621"/>
      <c r="O36" s="621"/>
      <c r="P36" s="621"/>
      <c r="Q36" s="621"/>
      <c r="R36" s="621"/>
      <c r="S36" s="621"/>
      <c r="T36" s="621"/>
      <c r="U36" s="621"/>
      <c r="V36" s="621"/>
      <c r="W36" s="621"/>
      <c r="X36" s="621"/>
      <c r="Y36" s="621"/>
      <c r="Z36" s="621"/>
      <c r="AA36" s="621"/>
      <c r="AB36" s="621"/>
      <c r="AC36" s="621"/>
      <c r="AD36" s="621"/>
      <c r="AE36" s="621"/>
      <c r="AF36" s="621"/>
      <c r="AG36" s="621"/>
      <c r="AH36" s="621"/>
      <c r="AI36" s="220"/>
      <c r="AJ36" s="138"/>
      <c r="AK36" s="369"/>
      <c r="AL36" s="369"/>
      <c r="AM36" s="369"/>
      <c r="AN36" s="369"/>
      <c r="AO36" s="369"/>
      <c r="AP36" s="369"/>
      <c r="AQ36" s="369"/>
      <c r="AR36" s="369"/>
      <c r="AS36" s="369"/>
      <c r="AT36" s="369"/>
      <c r="AU36" s="369"/>
      <c r="AV36" s="369"/>
      <c r="AW36" s="369"/>
      <c r="AX36" s="369"/>
      <c r="AY36" s="369"/>
      <c r="AZ36" s="369"/>
      <c r="BA36" s="369"/>
      <c r="BB36" s="369"/>
      <c r="BC36" s="369"/>
      <c r="BD36" s="369"/>
      <c r="BE36" s="369"/>
      <c r="BF36" s="369"/>
      <c r="BG36" s="369"/>
      <c r="BH36" s="369"/>
      <c r="BI36" s="369"/>
      <c r="BJ36" s="369"/>
      <c r="BK36" s="369"/>
      <c r="BL36" s="369"/>
      <c r="BM36" s="369"/>
      <c r="BN36" s="212"/>
      <c r="BO36" s="212"/>
      <c r="BP36" s="205"/>
      <c r="CD36"/>
      <c r="CE36"/>
      <c r="CF36"/>
      <c r="CG36"/>
      <c r="CH36"/>
      <c r="CI36"/>
      <c r="CJ36"/>
      <c r="CK36"/>
      <c r="CL36"/>
      <c r="CM36"/>
      <c r="CN36"/>
      <c r="CO36"/>
      <c r="CP36"/>
      <c r="CQ36"/>
      <c r="CR36"/>
    </row>
    <row r="37" spans="2:96" ht="10.5" customHeight="1">
      <c r="B37" s="205"/>
      <c r="C37" s="205"/>
      <c r="D37" s="205"/>
      <c r="E37" s="122"/>
      <c r="F37" s="218"/>
      <c r="G37" s="619"/>
      <c r="H37" s="619"/>
      <c r="I37" s="619"/>
      <c r="J37" s="619"/>
      <c r="K37" s="619"/>
      <c r="L37" s="619"/>
      <c r="M37" s="619"/>
      <c r="N37" s="619"/>
      <c r="O37" s="619"/>
      <c r="P37" s="619"/>
      <c r="Q37" s="619"/>
      <c r="R37" s="619"/>
      <c r="S37" s="619"/>
      <c r="T37" s="619"/>
      <c r="U37" s="619"/>
      <c r="V37" s="619"/>
      <c r="W37" s="619"/>
      <c r="X37" s="619"/>
      <c r="Y37" s="619"/>
      <c r="Z37" s="619"/>
      <c r="AA37" s="619"/>
      <c r="AB37" s="619"/>
      <c r="AC37" s="619"/>
      <c r="AD37" s="619"/>
      <c r="AE37" s="619"/>
      <c r="AF37" s="619"/>
      <c r="AG37" s="619"/>
      <c r="AH37" s="619"/>
      <c r="AI37" s="218"/>
      <c r="AJ37" s="136"/>
      <c r="AK37" s="369"/>
      <c r="AL37" s="369"/>
      <c r="AM37" s="369"/>
      <c r="AN37" s="369"/>
      <c r="AO37" s="369"/>
      <c r="AP37" s="369"/>
      <c r="AQ37" s="369"/>
      <c r="AR37" s="369"/>
      <c r="AS37" s="369"/>
      <c r="AT37" s="369"/>
      <c r="AU37" s="369"/>
      <c r="AV37" s="369"/>
      <c r="AW37" s="369"/>
      <c r="AX37" s="369"/>
      <c r="AY37" s="369"/>
      <c r="AZ37" s="369"/>
      <c r="BA37" s="369"/>
      <c r="BB37" s="369"/>
      <c r="BC37" s="369"/>
      <c r="BD37" s="369"/>
      <c r="BE37" s="369"/>
      <c r="BF37" s="369"/>
      <c r="BG37" s="369"/>
      <c r="BH37" s="369"/>
      <c r="BI37" s="369"/>
      <c r="BJ37" s="369"/>
      <c r="BK37" s="369"/>
      <c r="BL37" s="369"/>
      <c r="BM37" s="369"/>
      <c r="BN37" s="205"/>
      <c r="BO37" s="205"/>
      <c r="BP37" s="205"/>
      <c r="CD37"/>
      <c r="CE37"/>
      <c r="CF37"/>
      <c r="CG37"/>
      <c r="CH37"/>
      <c r="CI37"/>
      <c r="CJ37"/>
      <c r="CK37"/>
      <c r="CL37"/>
      <c r="CM37"/>
      <c r="CN37"/>
      <c r="CO37"/>
      <c r="CP37"/>
      <c r="CQ37"/>
      <c r="CR37"/>
    </row>
    <row r="38" spans="2:96" ht="10.5" customHeight="1">
      <c r="B38" s="205"/>
      <c r="C38" s="205"/>
      <c r="D38" s="205"/>
      <c r="E38" s="123"/>
      <c r="G38" s="620"/>
      <c r="H38" s="620"/>
      <c r="I38" s="620"/>
      <c r="J38" s="620"/>
      <c r="K38" s="620"/>
      <c r="L38" s="620"/>
      <c r="M38" s="620"/>
      <c r="N38" s="620"/>
      <c r="O38" s="620"/>
      <c r="P38" s="620"/>
      <c r="Q38" s="620"/>
      <c r="R38" s="620"/>
      <c r="S38" s="620"/>
      <c r="T38" s="620"/>
      <c r="U38" s="620"/>
      <c r="V38" s="620"/>
      <c r="W38" s="620"/>
      <c r="X38" s="620"/>
      <c r="Y38" s="620"/>
      <c r="Z38" s="620"/>
      <c r="AA38" s="620"/>
      <c r="AB38" s="620"/>
      <c r="AC38" s="620"/>
      <c r="AD38" s="620"/>
      <c r="AE38" s="620"/>
      <c r="AF38" s="620"/>
      <c r="AG38" s="620"/>
      <c r="AH38" s="620"/>
      <c r="AJ38" s="137"/>
      <c r="AK38" s="369"/>
      <c r="AL38" s="369"/>
      <c r="AM38" s="369"/>
      <c r="AN38" s="369"/>
      <c r="AO38" s="369"/>
      <c r="AP38" s="369"/>
      <c r="AQ38" s="369"/>
      <c r="AR38" s="369"/>
      <c r="AS38" s="369"/>
      <c r="AT38" s="369"/>
      <c r="AU38" s="369"/>
      <c r="AV38" s="369"/>
      <c r="AW38" s="369"/>
      <c r="AX38" s="369"/>
      <c r="AY38" s="369"/>
      <c r="AZ38" s="369"/>
      <c r="BA38" s="369"/>
      <c r="BB38" s="369"/>
      <c r="BC38" s="369"/>
      <c r="BD38" s="369"/>
      <c r="BE38" s="369"/>
      <c r="BF38" s="369"/>
      <c r="BG38" s="369"/>
      <c r="BH38" s="369"/>
      <c r="BI38" s="369"/>
      <c r="BJ38" s="369"/>
      <c r="BK38" s="369"/>
      <c r="BL38" s="369"/>
      <c r="BM38" s="369"/>
      <c r="BN38" s="205"/>
      <c r="BO38" s="205"/>
      <c r="BP38" s="205"/>
      <c r="CD38"/>
      <c r="CE38"/>
      <c r="CF38"/>
      <c r="CG38"/>
      <c r="CH38"/>
      <c r="CI38"/>
      <c r="CJ38"/>
      <c r="CK38"/>
      <c r="CL38"/>
      <c r="CM38"/>
      <c r="CN38"/>
      <c r="CO38"/>
      <c r="CP38"/>
      <c r="CQ38"/>
      <c r="CR38"/>
    </row>
    <row r="39" spans="2:96" ht="10.5" customHeight="1">
      <c r="E39" s="124"/>
      <c r="F39" s="220"/>
      <c r="G39" s="621"/>
      <c r="H39" s="621"/>
      <c r="I39" s="621"/>
      <c r="J39" s="621"/>
      <c r="K39" s="621"/>
      <c r="L39" s="621"/>
      <c r="M39" s="621"/>
      <c r="N39" s="621"/>
      <c r="O39" s="621"/>
      <c r="P39" s="621"/>
      <c r="Q39" s="621"/>
      <c r="R39" s="621"/>
      <c r="S39" s="621"/>
      <c r="T39" s="621"/>
      <c r="U39" s="621"/>
      <c r="V39" s="621"/>
      <c r="W39" s="621"/>
      <c r="X39" s="621"/>
      <c r="Y39" s="621"/>
      <c r="Z39" s="621"/>
      <c r="AA39" s="621"/>
      <c r="AB39" s="621"/>
      <c r="AC39" s="621"/>
      <c r="AD39" s="621"/>
      <c r="AE39" s="621"/>
      <c r="AF39" s="621"/>
      <c r="AG39" s="621"/>
      <c r="AH39" s="621"/>
      <c r="AI39" s="220"/>
      <c r="AJ39" s="138"/>
      <c r="AK39" s="369"/>
      <c r="AL39" s="369"/>
      <c r="AM39" s="369"/>
      <c r="AN39" s="369"/>
      <c r="AO39" s="369"/>
      <c r="AP39" s="369"/>
      <c r="AQ39" s="369"/>
      <c r="AR39" s="369"/>
      <c r="AS39" s="369"/>
      <c r="AT39" s="369"/>
      <c r="AU39" s="369"/>
      <c r="AV39" s="369"/>
      <c r="AW39" s="369"/>
      <c r="AX39" s="369"/>
      <c r="AY39" s="369"/>
      <c r="AZ39" s="369"/>
      <c r="BA39" s="369"/>
      <c r="BB39" s="369"/>
      <c r="BC39" s="369"/>
      <c r="BD39" s="369"/>
      <c r="BE39" s="369"/>
      <c r="BF39" s="369"/>
      <c r="BG39" s="369"/>
      <c r="BH39" s="369"/>
      <c r="BI39" s="369"/>
      <c r="BJ39" s="369"/>
      <c r="BK39" s="369"/>
      <c r="BL39" s="369"/>
      <c r="BM39" s="369"/>
      <c r="CD39"/>
      <c r="CE39"/>
      <c r="CF39"/>
      <c r="CG39"/>
      <c r="CH39"/>
      <c r="CI39"/>
      <c r="CJ39"/>
      <c r="CK39"/>
      <c r="CL39"/>
      <c r="CM39"/>
      <c r="CN39"/>
      <c r="CO39"/>
      <c r="CP39"/>
      <c r="CQ39"/>
      <c r="CR39"/>
    </row>
    <row r="40" spans="2:96" ht="10.5" customHeight="1">
      <c r="E40" s="122"/>
      <c r="F40" s="218"/>
      <c r="G40" s="619"/>
      <c r="H40" s="619"/>
      <c r="I40" s="619"/>
      <c r="J40" s="619"/>
      <c r="K40" s="619"/>
      <c r="L40" s="619"/>
      <c r="M40" s="619"/>
      <c r="N40" s="619"/>
      <c r="O40" s="619"/>
      <c r="P40" s="619"/>
      <c r="Q40" s="619"/>
      <c r="R40" s="619"/>
      <c r="S40" s="619"/>
      <c r="T40" s="619"/>
      <c r="U40" s="619"/>
      <c r="V40" s="619"/>
      <c r="W40" s="619"/>
      <c r="X40" s="619"/>
      <c r="Y40" s="619"/>
      <c r="Z40" s="619"/>
      <c r="AA40" s="619"/>
      <c r="AB40" s="619"/>
      <c r="AC40" s="619"/>
      <c r="AD40" s="619"/>
      <c r="AE40" s="619"/>
      <c r="AF40" s="619"/>
      <c r="AG40" s="619"/>
      <c r="AH40" s="619"/>
      <c r="AI40" s="218"/>
      <c r="AJ40" s="136"/>
      <c r="AK40" s="369"/>
      <c r="AL40" s="369"/>
      <c r="AM40" s="369"/>
      <c r="AN40" s="369"/>
      <c r="AO40" s="369"/>
      <c r="AP40" s="369"/>
      <c r="AQ40" s="369"/>
      <c r="AR40" s="369"/>
      <c r="AS40" s="369"/>
      <c r="AT40" s="369"/>
      <c r="AU40" s="369"/>
      <c r="AV40" s="369"/>
      <c r="AW40" s="369"/>
      <c r="AX40" s="369"/>
      <c r="AY40" s="369"/>
      <c r="AZ40" s="369"/>
      <c r="BA40" s="369"/>
      <c r="BB40" s="369"/>
      <c r="BC40" s="369"/>
      <c r="BD40" s="369"/>
      <c r="BE40" s="369"/>
      <c r="BF40" s="369"/>
      <c r="BG40" s="369"/>
      <c r="BH40" s="369"/>
      <c r="BI40" s="369"/>
      <c r="BJ40" s="369"/>
      <c r="BK40" s="369"/>
      <c r="BL40" s="369"/>
      <c r="BM40" s="369"/>
      <c r="CD40"/>
      <c r="CE40"/>
      <c r="CF40"/>
      <c r="CG40"/>
      <c r="CH40"/>
      <c r="CI40"/>
      <c r="CJ40"/>
      <c r="CK40"/>
      <c r="CL40"/>
      <c r="CM40"/>
      <c r="CN40"/>
      <c r="CO40"/>
      <c r="CP40"/>
      <c r="CQ40"/>
      <c r="CR40"/>
    </row>
    <row r="41" spans="2:96" ht="10.5" customHeight="1">
      <c r="E41" s="123"/>
      <c r="G41" s="620"/>
      <c r="H41" s="620"/>
      <c r="I41" s="620"/>
      <c r="J41" s="620"/>
      <c r="K41" s="620"/>
      <c r="L41" s="620"/>
      <c r="M41" s="620"/>
      <c r="N41" s="620"/>
      <c r="O41" s="620"/>
      <c r="P41" s="620"/>
      <c r="Q41" s="620"/>
      <c r="R41" s="620"/>
      <c r="S41" s="620"/>
      <c r="T41" s="620"/>
      <c r="U41" s="620"/>
      <c r="V41" s="620"/>
      <c r="W41" s="620"/>
      <c r="X41" s="620"/>
      <c r="Y41" s="620"/>
      <c r="Z41" s="620"/>
      <c r="AA41" s="620"/>
      <c r="AB41" s="620"/>
      <c r="AC41" s="620"/>
      <c r="AD41" s="620"/>
      <c r="AE41" s="620"/>
      <c r="AF41" s="620"/>
      <c r="AG41" s="620"/>
      <c r="AH41" s="620"/>
      <c r="AJ41" s="137"/>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CD41"/>
      <c r="CE41"/>
      <c r="CF41"/>
      <c r="CG41"/>
      <c r="CH41"/>
      <c r="CI41"/>
      <c r="CJ41"/>
      <c r="CK41"/>
      <c r="CL41"/>
      <c r="CM41"/>
      <c r="CN41"/>
      <c r="CO41"/>
      <c r="CP41"/>
      <c r="CQ41"/>
      <c r="CR41"/>
    </row>
    <row r="42" spans="2:96" ht="10.5" customHeight="1">
      <c r="E42" s="124"/>
      <c r="F42" s="220"/>
      <c r="G42" s="621"/>
      <c r="H42" s="621"/>
      <c r="I42" s="621"/>
      <c r="J42" s="621"/>
      <c r="K42" s="621"/>
      <c r="L42" s="621"/>
      <c r="M42" s="621"/>
      <c r="N42" s="621"/>
      <c r="O42" s="621"/>
      <c r="P42" s="621"/>
      <c r="Q42" s="621"/>
      <c r="R42" s="621"/>
      <c r="S42" s="621"/>
      <c r="T42" s="621"/>
      <c r="U42" s="621"/>
      <c r="V42" s="621"/>
      <c r="W42" s="621"/>
      <c r="X42" s="621"/>
      <c r="Y42" s="621"/>
      <c r="Z42" s="621"/>
      <c r="AA42" s="621"/>
      <c r="AB42" s="621"/>
      <c r="AC42" s="621"/>
      <c r="AD42" s="621"/>
      <c r="AE42" s="621"/>
      <c r="AF42" s="621"/>
      <c r="AG42" s="621"/>
      <c r="AH42" s="621"/>
      <c r="AI42" s="220"/>
      <c r="AJ42" s="138"/>
      <c r="AK42" s="369"/>
      <c r="AL42" s="369"/>
      <c r="AM42" s="369"/>
      <c r="AN42" s="369"/>
      <c r="AO42" s="369"/>
      <c r="AP42" s="369"/>
      <c r="AQ42" s="369"/>
      <c r="AR42" s="369"/>
      <c r="AS42" s="369"/>
      <c r="AT42" s="369"/>
      <c r="AU42" s="369"/>
      <c r="AV42" s="369"/>
      <c r="AW42" s="369"/>
      <c r="AX42" s="369"/>
      <c r="AY42" s="369"/>
      <c r="AZ42" s="369"/>
      <c r="BA42" s="369"/>
      <c r="BB42" s="369"/>
      <c r="BC42" s="369"/>
      <c r="BD42" s="369"/>
      <c r="BE42" s="369"/>
      <c r="BF42" s="369"/>
      <c r="BG42" s="369"/>
      <c r="BH42" s="369"/>
      <c r="BI42" s="369"/>
      <c r="BJ42" s="369"/>
      <c r="BK42" s="369"/>
      <c r="BL42" s="369"/>
      <c r="BM42" s="369"/>
      <c r="CD42"/>
      <c r="CE42"/>
      <c r="CF42"/>
      <c r="CG42"/>
      <c r="CH42"/>
      <c r="CI42"/>
      <c r="CJ42"/>
      <c r="CK42"/>
      <c r="CL42"/>
      <c r="CM42"/>
      <c r="CN42"/>
      <c r="CO42"/>
      <c r="CP42"/>
      <c r="CQ42"/>
      <c r="CR42"/>
    </row>
    <row r="43" spans="2:96" ht="10.5" customHeight="1">
      <c r="E43" s="122"/>
      <c r="F43" s="218"/>
      <c r="G43" s="619"/>
      <c r="H43" s="619"/>
      <c r="I43" s="619"/>
      <c r="J43" s="619"/>
      <c r="K43" s="619"/>
      <c r="L43" s="619"/>
      <c r="M43" s="619"/>
      <c r="N43" s="619"/>
      <c r="O43" s="619"/>
      <c r="P43" s="619"/>
      <c r="Q43" s="619"/>
      <c r="R43" s="619"/>
      <c r="S43" s="619"/>
      <c r="T43" s="619"/>
      <c r="U43" s="619"/>
      <c r="V43" s="619"/>
      <c r="W43" s="619"/>
      <c r="X43" s="619"/>
      <c r="Y43" s="619"/>
      <c r="Z43" s="619"/>
      <c r="AA43" s="619"/>
      <c r="AB43" s="619"/>
      <c r="AC43" s="619"/>
      <c r="AD43" s="619"/>
      <c r="AE43" s="619"/>
      <c r="AF43" s="619"/>
      <c r="AG43" s="619"/>
      <c r="AH43" s="619"/>
      <c r="AI43" s="218"/>
      <c r="AJ43" s="136"/>
      <c r="AK43" s="369"/>
      <c r="AL43" s="369"/>
      <c r="AM43" s="369"/>
      <c r="AN43" s="369"/>
      <c r="AO43" s="369"/>
      <c r="AP43" s="369"/>
      <c r="AQ43" s="369"/>
      <c r="AR43" s="369"/>
      <c r="AS43" s="369"/>
      <c r="AT43" s="369"/>
      <c r="AU43" s="369"/>
      <c r="AV43" s="369"/>
      <c r="AW43" s="369"/>
      <c r="AX43" s="369"/>
      <c r="AY43" s="369"/>
      <c r="AZ43" s="369"/>
      <c r="BA43" s="369"/>
      <c r="BB43" s="369"/>
      <c r="BC43" s="369"/>
      <c r="BD43" s="369"/>
      <c r="BE43" s="369"/>
      <c r="BF43" s="369"/>
      <c r="BG43" s="369"/>
      <c r="BH43" s="369"/>
      <c r="BI43" s="369"/>
      <c r="BJ43" s="369"/>
      <c r="BK43" s="369"/>
      <c r="BL43" s="369"/>
      <c r="BM43" s="369"/>
      <c r="CD43"/>
      <c r="CE43"/>
      <c r="CF43"/>
      <c r="CG43"/>
      <c r="CH43"/>
      <c r="CI43"/>
      <c r="CJ43"/>
      <c r="CK43"/>
      <c r="CL43"/>
      <c r="CM43"/>
      <c r="CN43"/>
      <c r="CO43"/>
      <c r="CP43"/>
      <c r="CQ43"/>
      <c r="CR43"/>
    </row>
    <row r="44" spans="2:96" ht="10.5" customHeight="1">
      <c r="E44" s="123"/>
      <c r="G44" s="620"/>
      <c r="H44" s="620"/>
      <c r="I44" s="620"/>
      <c r="J44" s="620"/>
      <c r="K44" s="620"/>
      <c r="L44" s="620"/>
      <c r="M44" s="620"/>
      <c r="N44" s="620"/>
      <c r="O44" s="620"/>
      <c r="P44" s="620"/>
      <c r="Q44" s="620"/>
      <c r="R44" s="620"/>
      <c r="S44" s="620"/>
      <c r="T44" s="620"/>
      <c r="U44" s="620"/>
      <c r="V44" s="620"/>
      <c r="W44" s="620"/>
      <c r="X44" s="620"/>
      <c r="Y44" s="620"/>
      <c r="Z44" s="620"/>
      <c r="AA44" s="620"/>
      <c r="AB44" s="620"/>
      <c r="AC44" s="620"/>
      <c r="AD44" s="620"/>
      <c r="AE44" s="620"/>
      <c r="AF44" s="620"/>
      <c r="AG44" s="620"/>
      <c r="AH44" s="620"/>
      <c r="AJ44" s="137"/>
      <c r="AK44" s="369"/>
      <c r="AL44" s="369"/>
      <c r="AM44" s="369"/>
      <c r="AN44" s="369"/>
      <c r="AO44" s="369"/>
      <c r="AP44" s="369"/>
      <c r="AQ44" s="369"/>
      <c r="AR44" s="369"/>
      <c r="AS44" s="369"/>
      <c r="AT44" s="369"/>
      <c r="AU44" s="369"/>
      <c r="AV44" s="369"/>
      <c r="AW44" s="369"/>
      <c r="AX44" s="369"/>
      <c r="AY44" s="369"/>
      <c r="AZ44" s="369"/>
      <c r="BA44" s="369"/>
      <c r="BB44" s="369"/>
      <c r="BC44" s="369"/>
      <c r="BD44" s="369"/>
      <c r="BE44" s="369"/>
      <c r="BF44" s="369"/>
      <c r="BG44" s="369"/>
      <c r="BH44" s="369"/>
      <c r="BI44" s="369"/>
      <c r="BJ44" s="369"/>
      <c r="BK44" s="369"/>
      <c r="BL44" s="369"/>
      <c r="BM44" s="369"/>
      <c r="CD44"/>
      <c r="CE44"/>
      <c r="CF44"/>
      <c r="CG44"/>
      <c r="CH44"/>
      <c r="CI44"/>
      <c r="CJ44"/>
      <c r="CK44"/>
      <c r="CL44"/>
      <c r="CM44"/>
      <c r="CN44"/>
      <c r="CO44"/>
      <c r="CP44"/>
      <c r="CQ44"/>
      <c r="CR44"/>
    </row>
    <row r="45" spans="2:96" ht="10.5" customHeight="1">
      <c r="E45" s="124"/>
      <c r="F45" s="220"/>
      <c r="G45" s="621"/>
      <c r="H45" s="621"/>
      <c r="I45" s="621"/>
      <c r="J45" s="621"/>
      <c r="K45" s="621"/>
      <c r="L45" s="621"/>
      <c r="M45" s="621"/>
      <c r="N45" s="621"/>
      <c r="O45" s="621"/>
      <c r="P45" s="621"/>
      <c r="Q45" s="621"/>
      <c r="R45" s="621"/>
      <c r="S45" s="621"/>
      <c r="T45" s="621"/>
      <c r="U45" s="621"/>
      <c r="V45" s="621"/>
      <c r="W45" s="621"/>
      <c r="X45" s="621"/>
      <c r="Y45" s="621"/>
      <c r="Z45" s="621"/>
      <c r="AA45" s="621"/>
      <c r="AB45" s="621"/>
      <c r="AC45" s="621"/>
      <c r="AD45" s="621"/>
      <c r="AE45" s="621"/>
      <c r="AF45" s="621"/>
      <c r="AG45" s="621"/>
      <c r="AH45" s="621"/>
      <c r="AI45" s="220"/>
      <c r="AJ45" s="138"/>
      <c r="AK45" s="369"/>
      <c r="AL45" s="369"/>
      <c r="AM45" s="369"/>
      <c r="AN45" s="369"/>
      <c r="AO45" s="369"/>
      <c r="AP45" s="369"/>
      <c r="AQ45" s="369"/>
      <c r="AR45" s="369"/>
      <c r="AS45" s="369"/>
      <c r="AT45" s="369"/>
      <c r="AU45" s="369"/>
      <c r="AV45" s="369"/>
      <c r="AW45" s="369"/>
      <c r="AX45" s="369"/>
      <c r="AY45" s="369"/>
      <c r="AZ45" s="369"/>
      <c r="BA45" s="369"/>
      <c r="BB45" s="369"/>
      <c r="BC45" s="369"/>
      <c r="BD45" s="369"/>
      <c r="BE45" s="369"/>
      <c r="BF45" s="369"/>
      <c r="BG45" s="369"/>
      <c r="BH45" s="369"/>
      <c r="BI45" s="369"/>
      <c r="BJ45" s="369"/>
      <c r="BK45" s="369"/>
      <c r="BL45" s="369"/>
      <c r="BM45" s="369"/>
      <c r="CD45"/>
      <c r="CE45"/>
      <c r="CF45"/>
      <c r="CG45"/>
      <c r="CH45"/>
      <c r="CI45"/>
      <c r="CJ45"/>
      <c r="CK45"/>
      <c r="CL45"/>
      <c r="CM45"/>
      <c r="CN45"/>
      <c r="CO45"/>
      <c r="CP45"/>
      <c r="CQ45"/>
      <c r="CR45"/>
    </row>
    <row r="46" spans="2:96" ht="10.5" customHeight="1">
      <c r="E46" s="122"/>
      <c r="F46" s="218"/>
      <c r="G46" s="619"/>
      <c r="H46" s="619"/>
      <c r="I46" s="619"/>
      <c r="J46" s="619"/>
      <c r="K46" s="619"/>
      <c r="L46" s="619"/>
      <c r="M46" s="619"/>
      <c r="N46" s="619"/>
      <c r="O46" s="619"/>
      <c r="P46" s="619"/>
      <c r="Q46" s="619"/>
      <c r="R46" s="619"/>
      <c r="S46" s="619"/>
      <c r="T46" s="619"/>
      <c r="U46" s="619"/>
      <c r="V46" s="619"/>
      <c r="W46" s="619"/>
      <c r="X46" s="619"/>
      <c r="Y46" s="619"/>
      <c r="Z46" s="619"/>
      <c r="AA46" s="619"/>
      <c r="AB46" s="619"/>
      <c r="AC46" s="619"/>
      <c r="AD46" s="619"/>
      <c r="AE46" s="619"/>
      <c r="AF46" s="619"/>
      <c r="AG46" s="619"/>
      <c r="AH46" s="619"/>
      <c r="AI46" s="218"/>
      <c r="AJ46" s="136"/>
      <c r="AK46" s="369"/>
      <c r="AL46" s="369"/>
      <c r="AM46" s="369"/>
      <c r="AN46" s="369"/>
      <c r="AO46" s="369"/>
      <c r="AP46" s="369"/>
      <c r="AQ46" s="369"/>
      <c r="AR46" s="369"/>
      <c r="AS46" s="369"/>
      <c r="AT46" s="369"/>
      <c r="AU46" s="369"/>
      <c r="AV46" s="369"/>
      <c r="AW46" s="369"/>
      <c r="AX46" s="369"/>
      <c r="AY46" s="369"/>
      <c r="AZ46" s="369"/>
      <c r="BA46" s="369"/>
      <c r="BB46" s="369"/>
      <c r="BC46" s="369"/>
      <c r="BD46" s="369"/>
      <c r="BE46" s="369"/>
      <c r="BF46" s="369"/>
      <c r="BG46" s="369"/>
      <c r="BH46" s="369"/>
      <c r="BI46" s="369"/>
      <c r="BJ46" s="369"/>
      <c r="BK46" s="369"/>
      <c r="BL46" s="369"/>
      <c r="BM46" s="369"/>
      <c r="CD46"/>
      <c r="CE46"/>
      <c r="CF46"/>
      <c r="CG46"/>
      <c r="CH46"/>
      <c r="CI46"/>
      <c r="CJ46"/>
      <c r="CK46"/>
      <c r="CL46"/>
      <c r="CM46"/>
      <c r="CN46"/>
      <c r="CO46"/>
      <c r="CP46"/>
      <c r="CQ46"/>
      <c r="CR46"/>
    </row>
    <row r="47" spans="2:96" ht="10.5" customHeight="1">
      <c r="E47" s="123"/>
      <c r="G47" s="620"/>
      <c r="H47" s="620"/>
      <c r="I47" s="620"/>
      <c r="J47" s="620"/>
      <c r="K47" s="620"/>
      <c r="L47" s="620"/>
      <c r="M47" s="620"/>
      <c r="N47" s="620"/>
      <c r="O47" s="620"/>
      <c r="P47" s="620"/>
      <c r="Q47" s="620"/>
      <c r="R47" s="620"/>
      <c r="S47" s="620"/>
      <c r="T47" s="620"/>
      <c r="U47" s="620"/>
      <c r="V47" s="620"/>
      <c r="W47" s="620"/>
      <c r="X47" s="620"/>
      <c r="Y47" s="620"/>
      <c r="Z47" s="620"/>
      <c r="AA47" s="620"/>
      <c r="AB47" s="620"/>
      <c r="AC47" s="620"/>
      <c r="AD47" s="620"/>
      <c r="AE47" s="620"/>
      <c r="AF47" s="620"/>
      <c r="AG47" s="620"/>
      <c r="AH47" s="620"/>
      <c r="AJ47" s="137"/>
      <c r="AK47" s="369"/>
      <c r="AL47" s="369"/>
      <c r="AM47" s="369"/>
      <c r="AN47" s="369"/>
      <c r="AO47" s="369"/>
      <c r="AP47" s="369"/>
      <c r="AQ47" s="369"/>
      <c r="AR47" s="369"/>
      <c r="AS47" s="369"/>
      <c r="AT47" s="369"/>
      <c r="AU47" s="369"/>
      <c r="AV47" s="369"/>
      <c r="AW47" s="369"/>
      <c r="AX47" s="369"/>
      <c r="AY47" s="369"/>
      <c r="AZ47" s="369"/>
      <c r="BA47" s="369"/>
      <c r="BB47" s="369"/>
      <c r="BC47" s="369"/>
      <c r="BD47" s="369"/>
      <c r="BE47" s="369"/>
      <c r="BF47" s="369"/>
      <c r="BG47" s="369"/>
      <c r="BH47" s="369"/>
      <c r="BI47" s="369"/>
      <c r="BJ47" s="369"/>
      <c r="BK47" s="369"/>
      <c r="BL47" s="369"/>
      <c r="BM47" s="369"/>
      <c r="CD47"/>
      <c r="CE47"/>
      <c r="CF47"/>
      <c r="CG47"/>
      <c r="CH47"/>
      <c r="CI47"/>
      <c r="CJ47"/>
      <c r="CK47"/>
      <c r="CL47"/>
      <c r="CM47"/>
      <c r="CN47"/>
      <c r="CO47"/>
      <c r="CP47"/>
      <c r="CQ47"/>
      <c r="CR47"/>
    </row>
    <row r="48" spans="2:96" ht="10.5" customHeight="1">
      <c r="B48" s="205"/>
      <c r="C48" s="205"/>
      <c r="D48" s="205"/>
      <c r="E48" s="124"/>
      <c r="F48" s="220"/>
      <c r="G48" s="621"/>
      <c r="H48" s="621"/>
      <c r="I48" s="621"/>
      <c r="J48" s="621"/>
      <c r="K48" s="621"/>
      <c r="L48" s="621"/>
      <c r="M48" s="621"/>
      <c r="N48" s="621"/>
      <c r="O48" s="621"/>
      <c r="P48" s="621"/>
      <c r="Q48" s="621"/>
      <c r="R48" s="621"/>
      <c r="S48" s="621"/>
      <c r="T48" s="621"/>
      <c r="U48" s="621"/>
      <c r="V48" s="621"/>
      <c r="W48" s="621"/>
      <c r="X48" s="621"/>
      <c r="Y48" s="621"/>
      <c r="Z48" s="621"/>
      <c r="AA48" s="621"/>
      <c r="AB48" s="621"/>
      <c r="AC48" s="621"/>
      <c r="AD48" s="621"/>
      <c r="AE48" s="621"/>
      <c r="AF48" s="621"/>
      <c r="AG48" s="621"/>
      <c r="AH48" s="621"/>
      <c r="AI48" s="220"/>
      <c r="AJ48" s="138"/>
      <c r="AK48" s="369"/>
      <c r="AL48" s="369"/>
      <c r="AM48" s="369"/>
      <c r="AN48" s="369"/>
      <c r="AO48" s="369"/>
      <c r="AP48" s="369"/>
      <c r="AQ48" s="369"/>
      <c r="AR48" s="369"/>
      <c r="AS48" s="369"/>
      <c r="AT48" s="369"/>
      <c r="AU48" s="369"/>
      <c r="AV48" s="369"/>
      <c r="AW48" s="369"/>
      <c r="AX48" s="369"/>
      <c r="AY48" s="369"/>
      <c r="AZ48" s="369"/>
      <c r="BA48" s="369"/>
      <c r="BB48" s="369"/>
      <c r="BC48" s="369"/>
      <c r="BD48" s="369"/>
      <c r="BE48" s="369"/>
      <c r="BF48" s="369"/>
      <c r="BG48" s="369"/>
      <c r="BH48" s="369"/>
      <c r="BI48" s="369"/>
      <c r="BJ48" s="369"/>
      <c r="BK48" s="369"/>
      <c r="BL48" s="369"/>
      <c r="BM48" s="369"/>
      <c r="BN48" s="205"/>
      <c r="BO48" s="205"/>
      <c r="BP48" s="205"/>
      <c r="CD48"/>
      <c r="CE48"/>
      <c r="CF48"/>
      <c r="CG48"/>
      <c r="CH48"/>
      <c r="CI48"/>
      <c r="CJ48"/>
      <c r="CK48"/>
      <c r="CL48"/>
      <c r="CM48"/>
      <c r="CN48"/>
      <c r="CO48"/>
      <c r="CP48"/>
      <c r="CQ48"/>
      <c r="CR48"/>
    </row>
    <row r="49" spans="2:96" ht="10.5" customHeight="1">
      <c r="B49" s="205"/>
      <c r="C49" s="205"/>
      <c r="D49" s="205"/>
      <c r="E49" s="122"/>
      <c r="F49" s="218"/>
      <c r="G49" s="619"/>
      <c r="H49" s="619"/>
      <c r="I49" s="619"/>
      <c r="J49" s="619"/>
      <c r="K49" s="619"/>
      <c r="L49" s="619"/>
      <c r="M49" s="619"/>
      <c r="N49" s="619"/>
      <c r="O49" s="619"/>
      <c r="P49" s="619"/>
      <c r="Q49" s="619"/>
      <c r="R49" s="619"/>
      <c r="S49" s="619"/>
      <c r="T49" s="619"/>
      <c r="U49" s="619"/>
      <c r="V49" s="619"/>
      <c r="W49" s="619"/>
      <c r="X49" s="619"/>
      <c r="Y49" s="619"/>
      <c r="Z49" s="619"/>
      <c r="AA49" s="619"/>
      <c r="AB49" s="619"/>
      <c r="AC49" s="619"/>
      <c r="AD49" s="619"/>
      <c r="AE49" s="619"/>
      <c r="AF49" s="619"/>
      <c r="AG49" s="619"/>
      <c r="AH49" s="619"/>
      <c r="AI49" s="218"/>
      <c r="AJ49" s="136"/>
      <c r="AK49" s="369"/>
      <c r="AL49" s="369"/>
      <c r="AM49" s="369"/>
      <c r="AN49" s="369"/>
      <c r="AO49" s="369"/>
      <c r="AP49" s="369"/>
      <c r="AQ49" s="369"/>
      <c r="AR49" s="369"/>
      <c r="AS49" s="369"/>
      <c r="AT49" s="369"/>
      <c r="AU49" s="369"/>
      <c r="AV49" s="369"/>
      <c r="AW49" s="369"/>
      <c r="AX49" s="369"/>
      <c r="AY49" s="369"/>
      <c r="AZ49" s="369"/>
      <c r="BA49" s="369"/>
      <c r="BB49" s="369"/>
      <c r="BC49" s="369"/>
      <c r="BD49" s="369"/>
      <c r="BE49" s="369"/>
      <c r="BF49" s="369"/>
      <c r="BG49" s="369"/>
      <c r="BH49" s="369"/>
      <c r="BI49" s="369"/>
      <c r="BJ49" s="369"/>
      <c r="BK49" s="369"/>
      <c r="BL49" s="369"/>
      <c r="BM49" s="369"/>
      <c r="BN49" s="205"/>
      <c r="BO49" s="205"/>
      <c r="BP49" s="205"/>
      <c r="CD49"/>
      <c r="CE49"/>
      <c r="CF49"/>
      <c r="CG49"/>
      <c r="CH49"/>
      <c r="CI49"/>
      <c r="CJ49"/>
      <c r="CK49"/>
      <c r="CL49"/>
      <c r="CM49"/>
      <c r="CN49"/>
      <c r="CO49"/>
      <c r="CP49"/>
      <c r="CQ49"/>
      <c r="CR49"/>
    </row>
    <row r="50" spans="2:96" ht="10.5" customHeight="1">
      <c r="B50" s="205"/>
      <c r="C50" s="205"/>
      <c r="D50" s="205"/>
      <c r="E50" s="123"/>
      <c r="G50" s="620"/>
      <c r="H50" s="620"/>
      <c r="I50" s="620"/>
      <c r="J50" s="620"/>
      <c r="K50" s="620"/>
      <c r="L50" s="620"/>
      <c r="M50" s="620"/>
      <c r="N50" s="620"/>
      <c r="O50" s="620"/>
      <c r="P50" s="620"/>
      <c r="Q50" s="620"/>
      <c r="R50" s="620"/>
      <c r="S50" s="620"/>
      <c r="T50" s="620"/>
      <c r="U50" s="620"/>
      <c r="V50" s="620"/>
      <c r="W50" s="620"/>
      <c r="X50" s="620"/>
      <c r="Y50" s="620"/>
      <c r="Z50" s="620"/>
      <c r="AA50" s="620"/>
      <c r="AB50" s="620"/>
      <c r="AC50" s="620"/>
      <c r="AD50" s="620"/>
      <c r="AE50" s="620"/>
      <c r="AF50" s="620"/>
      <c r="AG50" s="620"/>
      <c r="AH50" s="620"/>
      <c r="AJ50" s="137"/>
      <c r="AK50" s="369"/>
      <c r="AL50" s="369"/>
      <c r="AM50" s="369"/>
      <c r="AN50" s="369"/>
      <c r="AO50" s="369"/>
      <c r="AP50" s="369"/>
      <c r="AQ50" s="369"/>
      <c r="AR50" s="369"/>
      <c r="AS50" s="369"/>
      <c r="AT50" s="369"/>
      <c r="AU50" s="369"/>
      <c r="AV50" s="369"/>
      <c r="AW50" s="369"/>
      <c r="AX50" s="369"/>
      <c r="AY50" s="369"/>
      <c r="AZ50" s="369"/>
      <c r="BA50" s="369"/>
      <c r="BB50" s="369"/>
      <c r="BC50" s="369"/>
      <c r="BD50" s="369"/>
      <c r="BE50" s="369"/>
      <c r="BF50" s="369"/>
      <c r="BG50" s="369"/>
      <c r="BH50" s="369"/>
      <c r="BI50" s="369"/>
      <c r="BJ50" s="369"/>
      <c r="BK50" s="369"/>
      <c r="BL50" s="369"/>
      <c r="BM50" s="369"/>
      <c r="BN50" s="205"/>
      <c r="BO50" s="205"/>
      <c r="BP50" s="205"/>
      <c r="CD50"/>
      <c r="CE50"/>
      <c r="CF50"/>
      <c r="CG50"/>
      <c r="CH50"/>
      <c r="CI50"/>
      <c r="CJ50"/>
      <c r="CK50"/>
      <c r="CL50"/>
      <c r="CM50"/>
      <c r="CN50"/>
      <c r="CO50"/>
      <c r="CP50"/>
      <c r="CQ50"/>
      <c r="CR50"/>
    </row>
    <row r="51" spans="2:96" ht="10.5" customHeight="1">
      <c r="B51" s="205"/>
      <c r="C51" s="205"/>
      <c r="D51" s="205"/>
      <c r="E51" s="124"/>
      <c r="F51" s="220"/>
      <c r="G51" s="621"/>
      <c r="H51" s="621"/>
      <c r="I51" s="621"/>
      <c r="J51" s="621"/>
      <c r="K51" s="621"/>
      <c r="L51" s="621"/>
      <c r="M51" s="621"/>
      <c r="N51" s="621"/>
      <c r="O51" s="621"/>
      <c r="P51" s="621"/>
      <c r="Q51" s="621"/>
      <c r="R51" s="621"/>
      <c r="S51" s="621"/>
      <c r="T51" s="621"/>
      <c r="U51" s="621"/>
      <c r="V51" s="621"/>
      <c r="W51" s="621"/>
      <c r="X51" s="621"/>
      <c r="Y51" s="621"/>
      <c r="Z51" s="621"/>
      <c r="AA51" s="621"/>
      <c r="AB51" s="621"/>
      <c r="AC51" s="621"/>
      <c r="AD51" s="621"/>
      <c r="AE51" s="621"/>
      <c r="AF51" s="621"/>
      <c r="AG51" s="621"/>
      <c r="AH51" s="621"/>
      <c r="AI51" s="220"/>
      <c r="AJ51" s="138"/>
      <c r="AK51" s="369"/>
      <c r="AL51" s="369"/>
      <c r="AM51" s="369"/>
      <c r="AN51" s="369"/>
      <c r="AO51" s="369"/>
      <c r="AP51" s="369"/>
      <c r="AQ51" s="369"/>
      <c r="AR51" s="369"/>
      <c r="AS51" s="369"/>
      <c r="AT51" s="369"/>
      <c r="AU51" s="369"/>
      <c r="AV51" s="369"/>
      <c r="AW51" s="369"/>
      <c r="AX51" s="369"/>
      <c r="AY51" s="369"/>
      <c r="AZ51" s="369"/>
      <c r="BA51" s="369"/>
      <c r="BB51" s="369"/>
      <c r="BC51" s="369"/>
      <c r="BD51" s="369"/>
      <c r="BE51" s="369"/>
      <c r="BF51" s="369"/>
      <c r="BG51" s="369"/>
      <c r="BH51" s="369"/>
      <c r="BI51" s="369"/>
      <c r="BJ51" s="369"/>
      <c r="BK51" s="369"/>
      <c r="BL51" s="369"/>
      <c r="BM51" s="369"/>
      <c r="BN51" s="205"/>
      <c r="BO51" s="205"/>
      <c r="BP51" s="205"/>
      <c r="CD51"/>
      <c r="CE51"/>
      <c r="CF51"/>
      <c r="CG51"/>
      <c r="CH51"/>
      <c r="CI51"/>
      <c r="CJ51"/>
      <c r="CK51"/>
      <c r="CL51"/>
      <c r="CM51"/>
      <c r="CN51"/>
      <c r="CO51"/>
      <c r="CP51"/>
      <c r="CQ51"/>
      <c r="CR51"/>
    </row>
    <row r="52" spans="2:96" ht="10.5" customHeight="1">
      <c r="B52" s="205"/>
      <c r="C52" s="205"/>
      <c r="D52" s="205"/>
      <c r="E52" s="122"/>
      <c r="F52" s="218"/>
      <c r="G52" s="619"/>
      <c r="H52" s="619"/>
      <c r="I52" s="619"/>
      <c r="J52" s="619"/>
      <c r="K52" s="619"/>
      <c r="L52" s="619"/>
      <c r="M52" s="619"/>
      <c r="N52" s="619"/>
      <c r="O52" s="619"/>
      <c r="P52" s="619"/>
      <c r="Q52" s="619"/>
      <c r="R52" s="619"/>
      <c r="S52" s="619"/>
      <c r="T52" s="619"/>
      <c r="U52" s="619"/>
      <c r="V52" s="619"/>
      <c r="W52" s="619"/>
      <c r="X52" s="619"/>
      <c r="Y52" s="619"/>
      <c r="Z52" s="619"/>
      <c r="AA52" s="619"/>
      <c r="AB52" s="619"/>
      <c r="AC52" s="619"/>
      <c r="AD52" s="619"/>
      <c r="AE52" s="619"/>
      <c r="AF52" s="619"/>
      <c r="AG52" s="619"/>
      <c r="AH52" s="619"/>
      <c r="AI52" s="218"/>
      <c r="AJ52" s="136"/>
      <c r="AK52" s="369"/>
      <c r="AL52" s="369"/>
      <c r="AM52" s="369"/>
      <c r="AN52" s="369"/>
      <c r="AO52" s="369"/>
      <c r="AP52" s="369"/>
      <c r="AQ52" s="369"/>
      <c r="AR52" s="369"/>
      <c r="AS52" s="369"/>
      <c r="AT52" s="369"/>
      <c r="AU52" s="369"/>
      <c r="AV52" s="369"/>
      <c r="AW52" s="369"/>
      <c r="AX52" s="369"/>
      <c r="AY52" s="369"/>
      <c r="AZ52" s="369"/>
      <c r="BA52" s="369"/>
      <c r="BB52" s="369"/>
      <c r="BC52" s="369"/>
      <c r="BD52" s="369"/>
      <c r="BE52" s="369"/>
      <c r="BF52" s="369"/>
      <c r="BG52" s="369"/>
      <c r="BH52" s="369"/>
      <c r="BI52" s="369"/>
      <c r="BJ52" s="369"/>
      <c r="BK52" s="369"/>
      <c r="BL52" s="369"/>
      <c r="BM52" s="369"/>
      <c r="BN52" s="205"/>
      <c r="BO52" s="205"/>
      <c r="BP52" s="205"/>
      <c r="CD52"/>
      <c r="CE52"/>
      <c r="CF52"/>
      <c r="CG52"/>
      <c r="CH52"/>
      <c r="CI52"/>
      <c r="CJ52"/>
      <c r="CK52"/>
      <c r="CL52"/>
      <c r="CM52"/>
      <c r="CN52"/>
      <c r="CO52"/>
      <c r="CP52"/>
      <c r="CQ52"/>
      <c r="CR52"/>
    </row>
    <row r="53" spans="2:96" ht="10.5" customHeight="1">
      <c r="B53" s="205"/>
      <c r="C53" s="205"/>
      <c r="D53" s="205"/>
      <c r="E53" s="123"/>
      <c r="G53" s="620"/>
      <c r="H53" s="620"/>
      <c r="I53" s="620"/>
      <c r="J53" s="620"/>
      <c r="K53" s="620"/>
      <c r="L53" s="620"/>
      <c r="M53" s="620"/>
      <c r="N53" s="620"/>
      <c r="O53" s="620"/>
      <c r="P53" s="620"/>
      <c r="Q53" s="620"/>
      <c r="R53" s="620"/>
      <c r="S53" s="620"/>
      <c r="T53" s="620"/>
      <c r="U53" s="620"/>
      <c r="V53" s="620"/>
      <c r="W53" s="620"/>
      <c r="X53" s="620"/>
      <c r="Y53" s="620"/>
      <c r="Z53" s="620"/>
      <c r="AA53" s="620"/>
      <c r="AB53" s="620"/>
      <c r="AC53" s="620"/>
      <c r="AD53" s="620"/>
      <c r="AE53" s="620"/>
      <c r="AF53" s="620"/>
      <c r="AG53" s="620"/>
      <c r="AH53" s="620"/>
      <c r="AJ53" s="137"/>
      <c r="AK53" s="369"/>
      <c r="AL53" s="369"/>
      <c r="AM53" s="369"/>
      <c r="AN53" s="369"/>
      <c r="AO53" s="369"/>
      <c r="AP53" s="369"/>
      <c r="AQ53" s="369"/>
      <c r="AR53" s="369"/>
      <c r="AS53" s="369"/>
      <c r="AT53" s="369"/>
      <c r="AU53" s="369"/>
      <c r="AV53" s="369"/>
      <c r="AW53" s="369"/>
      <c r="AX53" s="369"/>
      <c r="AY53" s="369"/>
      <c r="AZ53" s="369"/>
      <c r="BA53" s="369"/>
      <c r="BB53" s="369"/>
      <c r="BC53" s="369"/>
      <c r="BD53" s="369"/>
      <c r="BE53" s="369"/>
      <c r="BF53" s="369"/>
      <c r="BG53" s="369"/>
      <c r="BH53" s="369"/>
      <c r="BI53" s="369"/>
      <c r="BJ53" s="369"/>
      <c r="BK53" s="369"/>
      <c r="BL53" s="369"/>
      <c r="BM53" s="369"/>
      <c r="BN53" s="205"/>
      <c r="BO53" s="205"/>
      <c r="BP53" s="205"/>
      <c r="CD53"/>
      <c r="CE53"/>
      <c r="CF53"/>
      <c r="CG53"/>
      <c r="CH53"/>
      <c r="CI53"/>
      <c r="CJ53"/>
      <c r="CK53"/>
      <c r="CL53"/>
      <c r="CM53"/>
      <c r="CN53"/>
      <c r="CO53"/>
      <c r="CP53"/>
      <c r="CQ53"/>
      <c r="CR53"/>
    </row>
    <row r="54" spans="2:96" ht="10.5" customHeight="1">
      <c r="B54" s="205"/>
      <c r="C54" s="205"/>
      <c r="D54" s="205"/>
      <c r="E54" s="124"/>
      <c r="F54" s="220"/>
      <c r="G54" s="621"/>
      <c r="H54" s="621"/>
      <c r="I54" s="621"/>
      <c r="J54" s="621"/>
      <c r="K54" s="621"/>
      <c r="L54" s="621"/>
      <c r="M54" s="621"/>
      <c r="N54" s="621"/>
      <c r="O54" s="621"/>
      <c r="P54" s="621"/>
      <c r="Q54" s="621"/>
      <c r="R54" s="621"/>
      <c r="S54" s="621"/>
      <c r="T54" s="621"/>
      <c r="U54" s="621"/>
      <c r="V54" s="621"/>
      <c r="W54" s="621"/>
      <c r="X54" s="621"/>
      <c r="Y54" s="621"/>
      <c r="Z54" s="621"/>
      <c r="AA54" s="621"/>
      <c r="AB54" s="621"/>
      <c r="AC54" s="621"/>
      <c r="AD54" s="621"/>
      <c r="AE54" s="621"/>
      <c r="AF54" s="621"/>
      <c r="AG54" s="621"/>
      <c r="AH54" s="621"/>
      <c r="AI54" s="220"/>
      <c r="AJ54" s="138"/>
      <c r="AK54" s="369"/>
      <c r="AL54" s="369"/>
      <c r="AM54" s="369"/>
      <c r="AN54" s="369"/>
      <c r="AO54" s="369"/>
      <c r="AP54" s="369"/>
      <c r="AQ54" s="369"/>
      <c r="AR54" s="369"/>
      <c r="AS54" s="369"/>
      <c r="AT54" s="369"/>
      <c r="AU54" s="369"/>
      <c r="AV54" s="369"/>
      <c r="AW54" s="369"/>
      <c r="AX54" s="369"/>
      <c r="AY54" s="369"/>
      <c r="AZ54" s="369"/>
      <c r="BA54" s="369"/>
      <c r="BB54" s="369"/>
      <c r="BC54" s="369"/>
      <c r="BD54" s="369"/>
      <c r="BE54" s="369"/>
      <c r="BF54" s="369"/>
      <c r="BG54" s="369"/>
      <c r="BH54" s="369"/>
      <c r="BI54" s="369"/>
      <c r="BJ54" s="369"/>
      <c r="BK54" s="369"/>
      <c r="BL54" s="369"/>
      <c r="BM54" s="369"/>
      <c r="BN54" s="205"/>
      <c r="BO54" s="205"/>
      <c r="BP54" s="205"/>
      <c r="CD54"/>
      <c r="CE54"/>
      <c r="CF54"/>
      <c r="CG54"/>
      <c r="CH54"/>
      <c r="CI54"/>
      <c r="CJ54"/>
      <c r="CK54"/>
      <c r="CL54"/>
      <c r="CM54"/>
      <c r="CN54"/>
      <c r="CO54"/>
      <c r="CP54"/>
      <c r="CQ54"/>
      <c r="CR54"/>
    </row>
    <row r="55" spans="2:96" ht="10.5" customHeight="1">
      <c r="B55" s="205"/>
      <c r="C55" s="205"/>
      <c r="D55" s="205"/>
      <c r="E55" s="122"/>
      <c r="F55" s="218"/>
      <c r="G55" s="619"/>
      <c r="H55" s="619"/>
      <c r="I55" s="619"/>
      <c r="J55" s="619"/>
      <c r="K55" s="619"/>
      <c r="L55" s="619"/>
      <c r="M55" s="619"/>
      <c r="N55" s="619"/>
      <c r="O55" s="619"/>
      <c r="P55" s="619"/>
      <c r="Q55" s="619"/>
      <c r="R55" s="619"/>
      <c r="S55" s="619"/>
      <c r="T55" s="619"/>
      <c r="U55" s="619"/>
      <c r="V55" s="619"/>
      <c r="W55" s="619"/>
      <c r="X55" s="619"/>
      <c r="Y55" s="619"/>
      <c r="Z55" s="619"/>
      <c r="AA55" s="619"/>
      <c r="AB55" s="619"/>
      <c r="AC55" s="619"/>
      <c r="AD55" s="619"/>
      <c r="AE55" s="619"/>
      <c r="AF55" s="619"/>
      <c r="AG55" s="619"/>
      <c r="AH55" s="619"/>
      <c r="AI55" s="218"/>
      <c r="AJ55" s="136"/>
      <c r="AK55" s="369"/>
      <c r="AL55" s="369"/>
      <c r="AM55" s="369"/>
      <c r="AN55" s="369"/>
      <c r="AO55" s="369"/>
      <c r="AP55" s="369"/>
      <c r="AQ55" s="369"/>
      <c r="AR55" s="369"/>
      <c r="AS55" s="369"/>
      <c r="AT55" s="369"/>
      <c r="AU55" s="369"/>
      <c r="AV55" s="369"/>
      <c r="AW55" s="369"/>
      <c r="AX55" s="369"/>
      <c r="AY55" s="369"/>
      <c r="AZ55" s="369"/>
      <c r="BA55" s="369"/>
      <c r="BB55" s="369"/>
      <c r="BC55" s="369"/>
      <c r="BD55" s="369"/>
      <c r="BE55" s="369"/>
      <c r="BF55" s="369"/>
      <c r="BG55" s="369"/>
      <c r="BH55" s="369"/>
      <c r="BI55" s="369"/>
      <c r="BJ55" s="369"/>
      <c r="BK55" s="369"/>
      <c r="BL55" s="369"/>
      <c r="BM55" s="369"/>
      <c r="BN55" s="205"/>
      <c r="BO55" s="205"/>
      <c r="BP55" s="205"/>
      <c r="CD55"/>
      <c r="CE55"/>
      <c r="CF55"/>
      <c r="CG55"/>
      <c r="CH55"/>
      <c r="CI55"/>
      <c r="CJ55"/>
      <c r="CK55"/>
      <c r="CL55"/>
      <c r="CM55"/>
      <c r="CN55"/>
      <c r="CO55"/>
      <c r="CP55"/>
      <c r="CQ55"/>
      <c r="CR55"/>
    </row>
    <row r="56" spans="2:96" ht="10.5" customHeight="1">
      <c r="B56" s="205"/>
      <c r="C56" s="205"/>
      <c r="D56" s="205"/>
      <c r="E56" s="123"/>
      <c r="G56" s="620"/>
      <c r="H56" s="620"/>
      <c r="I56" s="620"/>
      <c r="J56" s="620"/>
      <c r="K56" s="620"/>
      <c r="L56" s="620"/>
      <c r="M56" s="620"/>
      <c r="N56" s="620"/>
      <c r="O56" s="620"/>
      <c r="P56" s="620"/>
      <c r="Q56" s="620"/>
      <c r="R56" s="620"/>
      <c r="S56" s="620"/>
      <c r="T56" s="620"/>
      <c r="U56" s="620"/>
      <c r="V56" s="620"/>
      <c r="W56" s="620"/>
      <c r="X56" s="620"/>
      <c r="Y56" s="620"/>
      <c r="Z56" s="620"/>
      <c r="AA56" s="620"/>
      <c r="AB56" s="620"/>
      <c r="AC56" s="620"/>
      <c r="AD56" s="620"/>
      <c r="AE56" s="620"/>
      <c r="AF56" s="620"/>
      <c r="AG56" s="620"/>
      <c r="AH56" s="620"/>
      <c r="AJ56" s="137"/>
      <c r="AK56" s="369"/>
      <c r="AL56" s="369"/>
      <c r="AM56" s="369"/>
      <c r="AN56" s="369"/>
      <c r="AO56" s="369"/>
      <c r="AP56" s="369"/>
      <c r="AQ56" s="369"/>
      <c r="AR56" s="369"/>
      <c r="AS56" s="369"/>
      <c r="AT56" s="369"/>
      <c r="AU56" s="369"/>
      <c r="AV56" s="369"/>
      <c r="AW56" s="369"/>
      <c r="AX56" s="369"/>
      <c r="AY56" s="369"/>
      <c r="AZ56" s="369"/>
      <c r="BA56" s="369"/>
      <c r="BB56" s="369"/>
      <c r="BC56" s="369"/>
      <c r="BD56" s="369"/>
      <c r="BE56" s="369"/>
      <c r="BF56" s="369"/>
      <c r="BG56" s="369"/>
      <c r="BH56" s="369"/>
      <c r="BI56" s="369"/>
      <c r="BJ56" s="369"/>
      <c r="BK56" s="369"/>
      <c r="BL56" s="369"/>
      <c r="BM56" s="369"/>
      <c r="BN56" s="205"/>
      <c r="BO56" s="205"/>
      <c r="BP56" s="205"/>
      <c r="CD56"/>
      <c r="CE56"/>
      <c r="CF56"/>
      <c r="CG56"/>
      <c r="CH56"/>
      <c r="CI56"/>
      <c r="CJ56"/>
      <c r="CK56"/>
      <c r="CL56"/>
      <c r="CM56"/>
      <c r="CN56"/>
      <c r="CO56"/>
      <c r="CP56"/>
      <c r="CQ56"/>
      <c r="CR56"/>
    </row>
    <row r="57" spans="2:96" ht="10.5" customHeight="1">
      <c r="B57" s="205"/>
      <c r="C57" s="205"/>
      <c r="D57" s="205"/>
      <c r="E57" s="124"/>
      <c r="F57" s="220"/>
      <c r="G57" s="621"/>
      <c r="H57" s="621"/>
      <c r="I57" s="621"/>
      <c r="J57" s="621"/>
      <c r="K57" s="621"/>
      <c r="L57" s="621"/>
      <c r="M57" s="621"/>
      <c r="N57" s="621"/>
      <c r="O57" s="621"/>
      <c r="P57" s="621"/>
      <c r="Q57" s="621"/>
      <c r="R57" s="621"/>
      <c r="S57" s="621"/>
      <c r="T57" s="621"/>
      <c r="U57" s="621"/>
      <c r="V57" s="621"/>
      <c r="W57" s="621"/>
      <c r="X57" s="621"/>
      <c r="Y57" s="621"/>
      <c r="Z57" s="621"/>
      <c r="AA57" s="621"/>
      <c r="AB57" s="621"/>
      <c r="AC57" s="621"/>
      <c r="AD57" s="621"/>
      <c r="AE57" s="621"/>
      <c r="AF57" s="621"/>
      <c r="AG57" s="621"/>
      <c r="AH57" s="621"/>
      <c r="AI57" s="220"/>
      <c r="AJ57" s="138"/>
      <c r="AK57" s="369"/>
      <c r="AL57" s="369"/>
      <c r="AM57" s="369"/>
      <c r="AN57" s="369"/>
      <c r="AO57" s="369"/>
      <c r="AP57" s="369"/>
      <c r="AQ57" s="369"/>
      <c r="AR57" s="369"/>
      <c r="AS57" s="369"/>
      <c r="AT57" s="369"/>
      <c r="AU57" s="369"/>
      <c r="AV57" s="369"/>
      <c r="AW57" s="369"/>
      <c r="AX57" s="369"/>
      <c r="AY57" s="369"/>
      <c r="AZ57" s="369"/>
      <c r="BA57" s="369"/>
      <c r="BB57" s="369"/>
      <c r="BC57" s="369"/>
      <c r="BD57" s="369"/>
      <c r="BE57" s="369"/>
      <c r="BF57" s="369"/>
      <c r="BG57" s="369"/>
      <c r="BH57" s="369"/>
      <c r="BI57" s="369"/>
      <c r="BJ57" s="369"/>
      <c r="BK57" s="369"/>
      <c r="BL57" s="369"/>
      <c r="BM57" s="369"/>
      <c r="BN57" s="205"/>
      <c r="BO57" s="205"/>
      <c r="BP57" s="205"/>
      <c r="CD57"/>
      <c r="CE57"/>
      <c r="CF57"/>
      <c r="CG57"/>
      <c r="CH57"/>
      <c r="CI57"/>
      <c r="CJ57"/>
      <c r="CK57"/>
      <c r="CL57"/>
      <c r="CM57"/>
      <c r="CN57"/>
      <c r="CO57"/>
      <c r="CP57"/>
      <c r="CQ57"/>
      <c r="CR57"/>
    </row>
    <row r="58" spans="2:96" ht="10.5" customHeight="1">
      <c r="B58" s="205"/>
      <c r="C58" s="205"/>
      <c r="D58" s="205"/>
      <c r="E58" s="122"/>
      <c r="F58" s="218"/>
      <c r="G58" s="619"/>
      <c r="H58" s="619"/>
      <c r="I58" s="619"/>
      <c r="J58" s="619"/>
      <c r="K58" s="619"/>
      <c r="L58" s="619"/>
      <c r="M58" s="619"/>
      <c r="N58" s="619"/>
      <c r="O58" s="619"/>
      <c r="P58" s="619"/>
      <c r="Q58" s="619"/>
      <c r="R58" s="619"/>
      <c r="S58" s="619"/>
      <c r="T58" s="619"/>
      <c r="U58" s="619"/>
      <c r="V58" s="619"/>
      <c r="W58" s="619"/>
      <c r="X58" s="619"/>
      <c r="Y58" s="619"/>
      <c r="Z58" s="619"/>
      <c r="AA58" s="619"/>
      <c r="AB58" s="619"/>
      <c r="AC58" s="619"/>
      <c r="AD58" s="619"/>
      <c r="AE58" s="619"/>
      <c r="AF58" s="619"/>
      <c r="AG58" s="619"/>
      <c r="AH58" s="619"/>
      <c r="AI58" s="218"/>
      <c r="AJ58" s="136"/>
      <c r="AK58" s="369"/>
      <c r="AL58" s="369"/>
      <c r="AM58" s="369"/>
      <c r="AN58" s="369"/>
      <c r="AO58" s="369"/>
      <c r="AP58" s="369"/>
      <c r="AQ58" s="369"/>
      <c r="AR58" s="369"/>
      <c r="AS58" s="369"/>
      <c r="AT58" s="369"/>
      <c r="AU58" s="369"/>
      <c r="AV58" s="369"/>
      <c r="AW58" s="369"/>
      <c r="AX58" s="369"/>
      <c r="AY58" s="369"/>
      <c r="AZ58" s="369"/>
      <c r="BA58" s="369"/>
      <c r="BB58" s="369"/>
      <c r="BC58" s="369"/>
      <c r="BD58" s="369"/>
      <c r="BE58" s="369"/>
      <c r="BF58" s="369"/>
      <c r="BG58" s="369"/>
      <c r="BH58" s="369"/>
      <c r="BI58" s="369"/>
      <c r="BJ58" s="369"/>
      <c r="BK58" s="369"/>
      <c r="BL58" s="369"/>
      <c r="BM58" s="369"/>
      <c r="BN58" s="205"/>
      <c r="BO58" s="205"/>
      <c r="BP58" s="205"/>
      <c r="CD58"/>
      <c r="CE58"/>
      <c r="CF58"/>
      <c r="CG58"/>
      <c r="CH58"/>
      <c r="CI58"/>
      <c r="CJ58"/>
      <c r="CK58"/>
      <c r="CL58"/>
      <c r="CM58"/>
      <c r="CN58"/>
      <c r="CO58"/>
      <c r="CP58"/>
      <c r="CQ58"/>
      <c r="CR58"/>
    </row>
    <row r="59" spans="2:96" ht="10.5" customHeight="1">
      <c r="B59" s="205"/>
      <c r="C59" s="205"/>
      <c r="D59" s="205"/>
      <c r="E59" s="123"/>
      <c r="G59" s="620"/>
      <c r="H59" s="620"/>
      <c r="I59" s="620"/>
      <c r="J59" s="620"/>
      <c r="K59" s="620"/>
      <c r="L59" s="620"/>
      <c r="M59" s="620"/>
      <c r="N59" s="620"/>
      <c r="O59" s="620"/>
      <c r="P59" s="620"/>
      <c r="Q59" s="620"/>
      <c r="R59" s="620"/>
      <c r="S59" s="620"/>
      <c r="T59" s="620"/>
      <c r="U59" s="620"/>
      <c r="V59" s="620"/>
      <c r="W59" s="620"/>
      <c r="X59" s="620"/>
      <c r="Y59" s="620"/>
      <c r="Z59" s="620"/>
      <c r="AA59" s="620"/>
      <c r="AB59" s="620"/>
      <c r="AC59" s="620"/>
      <c r="AD59" s="620"/>
      <c r="AE59" s="620"/>
      <c r="AF59" s="620"/>
      <c r="AG59" s="620"/>
      <c r="AH59" s="620"/>
      <c r="AJ59" s="137"/>
      <c r="AK59" s="369"/>
      <c r="AL59" s="369"/>
      <c r="AM59" s="369"/>
      <c r="AN59" s="369"/>
      <c r="AO59" s="369"/>
      <c r="AP59" s="369"/>
      <c r="AQ59" s="369"/>
      <c r="AR59" s="369"/>
      <c r="AS59" s="369"/>
      <c r="AT59" s="369"/>
      <c r="AU59" s="369"/>
      <c r="AV59" s="369"/>
      <c r="AW59" s="369"/>
      <c r="AX59" s="369"/>
      <c r="AY59" s="369"/>
      <c r="AZ59" s="369"/>
      <c r="BA59" s="369"/>
      <c r="BB59" s="369"/>
      <c r="BC59" s="369"/>
      <c r="BD59" s="369"/>
      <c r="BE59" s="369"/>
      <c r="BF59" s="369"/>
      <c r="BG59" s="369"/>
      <c r="BH59" s="369"/>
      <c r="BI59" s="369"/>
      <c r="BJ59" s="369"/>
      <c r="BK59" s="369"/>
      <c r="BL59" s="369"/>
      <c r="BM59" s="369"/>
      <c r="BN59" s="205"/>
      <c r="BO59" s="205"/>
      <c r="BP59" s="205"/>
      <c r="CD59"/>
      <c r="CE59"/>
      <c r="CF59"/>
      <c r="CG59"/>
      <c r="CH59"/>
      <c r="CI59"/>
      <c r="CJ59"/>
      <c r="CK59"/>
      <c r="CL59"/>
      <c r="CM59"/>
      <c r="CN59"/>
      <c r="CO59"/>
      <c r="CP59"/>
      <c r="CQ59"/>
      <c r="CR59"/>
    </row>
    <row r="60" spans="2:96" ht="10.5" customHeight="1">
      <c r="B60" s="205"/>
      <c r="C60" s="205"/>
      <c r="D60" s="205"/>
      <c r="E60" s="124"/>
      <c r="F60" s="220"/>
      <c r="G60" s="621"/>
      <c r="H60" s="621"/>
      <c r="I60" s="621"/>
      <c r="J60" s="621"/>
      <c r="K60" s="621"/>
      <c r="L60" s="621"/>
      <c r="M60" s="621"/>
      <c r="N60" s="621"/>
      <c r="O60" s="621"/>
      <c r="P60" s="621"/>
      <c r="Q60" s="621"/>
      <c r="R60" s="621"/>
      <c r="S60" s="621"/>
      <c r="T60" s="621"/>
      <c r="U60" s="621"/>
      <c r="V60" s="621"/>
      <c r="W60" s="621"/>
      <c r="X60" s="621"/>
      <c r="Y60" s="621"/>
      <c r="Z60" s="621"/>
      <c r="AA60" s="621"/>
      <c r="AB60" s="621"/>
      <c r="AC60" s="621"/>
      <c r="AD60" s="621"/>
      <c r="AE60" s="621"/>
      <c r="AF60" s="621"/>
      <c r="AG60" s="621"/>
      <c r="AH60" s="621"/>
      <c r="AI60" s="220"/>
      <c r="AJ60" s="138"/>
      <c r="AK60" s="369"/>
      <c r="AL60" s="369"/>
      <c r="AM60" s="369"/>
      <c r="AN60" s="369"/>
      <c r="AO60" s="369"/>
      <c r="AP60" s="369"/>
      <c r="AQ60" s="369"/>
      <c r="AR60" s="369"/>
      <c r="AS60" s="369"/>
      <c r="AT60" s="369"/>
      <c r="AU60" s="369"/>
      <c r="AV60" s="369"/>
      <c r="AW60" s="369"/>
      <c r="AX60" s="369"/>
      <c r="AY60" s="369"/>
      <c r="AZ60" s="369"/>
      <c r="BA60" s="369"/>
      <c r="BB60" s="369"/>
      <c r="BC60" s="369"/>
      <c r="BD60" s="369"/>
      <c r="BE60" s="369"/>
      <c r="BF60" s="369"/>
      <c r="BG60" s="369"/>
      <c r="BH60" s="369"/>
      <c r="BI60" s="369"/>
      <c r="BJ60" s="369"/>
      <c r="BK60" s="369"/>
      <c r="BL60" s="369"/>
      <c r="BM60" s="369"/>
      <c r="BN60" s="205"/>
      <c r="BO60" s="205"/>
      <c r="BP60" s="205"/>
      <c r="CD60"/>
      <c r="CE60"/>
      <c r="CF60"/>
      <c r="CG60"/>
      <c r="CH60"/>
      <c r="CI60"/>
      <c r="CJ60"/>
      <c r="CK60"/>
      <c r="CL60"/>
      <c r="CM60"/>
      <c r="CN60"/>
      <c r="CO60"/>
      <c r="CP60"/>
      <c r="CQ60"/>
      <c r="CR60"/>
    </row>
    <row r="61" spans="2:96" ht="10.5" customHeight="1">
      <c r="B61" s="205"/>
      <c r="C61" s="205"/>
      <c r="D61" s="205"/>
      <c r="E61" s="122"/>
      <c r="F61" s="218"/>
      <c r="G61" s="619"/>
      <c r="H61" s="619"/>
      <c r="I61" s="619"/>
      <c r="J61" s="619"/>
      <c r="K61" s="619"/>
      <c r="L61" s="619"/>
      <c r="M61" s="619"/>
      <c r="N61" s="619"/>
      <c r="O61" s="619"/>
      <c r="P61" s="619"/>
      <c r="Q61" s="619"/>
      <c r="R61" s="619"/>
      <c r="S61" s="619"/>
      <c r="T61" s="619"/>
      <c r="U61" s="619"/>
      <c r="V61" s="619"/>
      <c r="W61" s="619"/>
      <c r="X61" s="619"/>
      <c r="Y61" s="619"/>
      <c r="Z61" s="619"/>
      <c r="AA61" s="619"/>
      <c r="AB61" s="619"/>
      <c r="AC61" s="619"/>
      <c r="AD61" s="619"/>
      <c r="AE61" s="619"/>
      <c r="AF61" s="619"/>
      <c r="AG61" s="619"/>
      <c r="AH61" s="619"/>
      <c r="AI61" s="218"/>
      <c r="AJ61" s="136"/>
      <c r="AK61" s="369"/>
      <c r="AL61" s="369"/>
      <c r="AM61" s="369"/>
      <c r="AN61" s="369"/>
      <c r="AO61" s="369"/>
      <c r="AP61" s="369"/>
      <c r="AQ61" s="369"/>
      <c r="AR61" s="369"/>
      <c r="AS61" s="369"/>
      <c r="AT61" s="369"/>
      <c r="AU61" s="369"/>
      <c r="AV61" s="369"/>
      <c r="AW61" s="369"/>
      <c r="AX61" s="369"/>
      <c r="AY61" s="369"/>
      <c r="AZ61" s="369"/>
      <c r="BA61" s="369"/>
      <c r="BB61" s="369"/>
      <c r="BC61" s="369"/>
      <c r="BD61" s="369"/>
      <c r="BE61" s="369"/>
      <c r="BF61" s="369"/>
      <c r="BG61" s="369"/>
      <c r="BH61" s="369"/>
      <c r="BI61" s="369"/>
      <c r="BJ61" s="369"/>
      <c r="BK61" s="369"/>
      <c r="BL61" s="369"/>
      <c r="BM61" s="369"/>
      <c r="BN61" s="205"/>
      <c r="BO61" s="205"/>
      <c r="BP61" s="205"/>
      <c r="CD61"/>
      <c r="CE61"/>
      <c r="CF61"/>
      <c r="CG61"/>
      <c r="CH61"/>
      <c r="CI61"/>
      <c r="CJ61"/>
      <c r="CK61"/>
      <c r="CL61"/>
      <c r="CM61"/>
      <c r="CN61"/>
      <c r="CO61"/>
      <c r="CP61"/>
      <c r="CQ61"/>
      <c r="CR61"/>
    </row>
    <row r="62" spans="2:96" ht="10.5" customHeight="1">
      <c r="B62" s="205"/>
      <c r="C62" s="205"/>
      <c r="D62" s="205"/>
      <c r="E62" s="123"/>
      <c r="G62" s="620"/>
      <c r="H62" s="620"/>
      <c r="I62" s="620"/>
      <c r="J62" s="620"/>
      <c r="K62" s="620"/>
      <c r="L62" s="620"/>
      <c r="M62" s="620"/>
      <c r="N62" s="620"/>
      <c r="O62" s="620"/>
      <c r="P62" s="620"/>
      <c r="Q62" s="620"/>
      <c r="R62" s="620"/>
      <c r="S62" s="620"/>
      <c r="T62" s="620"/>
      <c r="U62" s="620"/>
      <c r="V62" s="620"/>
      <c r="W62" s="620"/>
      <c r="X62" s="620"/>
      <c r="Y62" s="620"/>
      <c r="Z62" s="620"/>
      <c r="AA62" s="620"/>
      <c r="AB62" s="620"/>
      <c r="AC62" s="620"/>
      <c r="AD62" s="620"/>
      <c r="AE62" s="620"/>
      <c r="AF62" s="620"/>
      <c r="AG62" s="620"/>
      <c r="AH62" s="620"/>
      <c r="AJ62" s="137"/>
      <c r="AK62" s="369"/>
      <c r="AL62" s="369"/>
      <c r="AM62" s="369"/>
      <c r="AN62" s="369"/>
      <c r="AO62" s="369"/>
      <c r="AP62" s="369"/>
      <c r="AQ62" s="369"/>
      <c r="AR62" s="369"/>
      <c r="AS62" s="369"/>
      <c r="AT62" s="369"/>
      <c r="AU62" s="369"/>
      <c r="AV62" s="369"/>
      <c r="AW62" s="369"/>
      <c r="AX62" s="369"/>
      <c r="AY62" s="369"/>
      <c r="AZ62" s="369"/>
      <c r="BA62" s="369"/>
      <c r="BB62" s="369"/>
      <c r="BC62" s="369"/>
      <c r="BD62" s="369"/>
      <c r="BE62" s="369"/>
      <c r="BF62" s="369"/>
      <c r="BG62" s="369"/>
      <c r="BH62" s="369"/>
      <c r="BI62" s="369"/>
      <c r="BJ62" s="369"/>
      <c r="BK62" s="369"/>
      <c r="BL62" s="369"/>
      <c r="BM62" s="369"/>
      <c r="BN62" s="205"/>
      <c r="BO62" s="205"/>
      <c r="BP62" s="205"/>
      <c r="CD62"/>
      <c r="CE62"/>
      <c r="CF62"/>
      <c r="CG62"/>
      <c r="CH62"/>
      <c r="CI62"/>
      <c r="CJ62"/>
      <c r="CK62"/>
      <c r="CL62"/>
      <c r="CM62"/>
      <c r="CN62"/>
      <c r="CO62"/>
      <c r="CP62"/>
      <c r="CQ62"/>
      <c r="CR62"/>
    </row>
    <row r="63" spans="2:96" ht="10.5" customHeight="1">
      <c r="E63" s="124"/>
      <c r="F63" s="220"/>
      <c r="G63" s="621"/>
      <c r="H63" s="621"/>
      <c r="I63" s="621"/>
      <c r="J63" s="621"/>
      <c r="K63" s="621"/>
      <c r="L63" s="621"/>
      <c r="M63" s="621"/>
      <c r="N63" s="621"/>
      <c r="O63" s="621"/>
      <c r="P63" s="621"/>
      <c r="Q63" s="621"/>
      <c r="R63" s="621"/>
      <c r="S63" s="621"/>
      <c r="T63" s="621"/>
      <c r="U63" s="621"/>
      <c r="V63" s="621"/>
      <c r="W63" s="621"/>
      <c r="X63" s="621"/>
      <c r="Y63" s="621"/>
      <c r="Z63" s="621"/>
      <c r="AA63" s="621"/>
      <c r="AB63" s="621"/>
      <c r="AC63" s="621"/>
      <c r="AD63" s="621"/>
      <c r="AE63" s="621"/>
      <c r="AF63" s="621"/>
      <c r="AG63" s="621"/>
      <c r="AH63" s="621"/>
      <c r="AI63" s="220"/>
      <c r="AJ63" s="138"/>
      <c r="AK63" s="369"/>
      <c r="AL63" s="369"/>
      <c r="AM63" s="369"/>
      <c r="AN63" s="369"/>
      <c r="AO63" s="369"/>
      <c r="AP63" s="369"/>
      <c r="AQ63" s="369"/>
      <c r="AR63" s="369"/>
      <c r="AS63" s="369"/>
      <c r="AT63" s="369"/>
      <c r="AU63" s="369"/>
      <c r="AV63" s="369"/>
      <c r="AW63" s="369"/>
      <c r="AX63" s="369"/>
      <c r="AY63" s="369"/>
      <c r="AZ63" s="369"/>
      <c r="BA63" s="369"/>
      <c r="BB63" s="369"/>
      <c r="BC63" s="369"/>
      <c r="BD63" s="369"/>
      <c r="BE63" s="369"/>
      <c r="BF63" s="369"/>
      <c r="BG63" s="369"/>
      <c r="BH63" s="369"/>
      <c r="BI63" s="369"/>
      <c r="BJ63" s="369"/>
      <c r="BK63" s="369"/>
      <c r="BL63" s="369"/>
      <c r="BM63" s="369"/>
      <c r="CD63"/>
      <c r="CE63"/>
      <c r="CF63"/>
      <c r="CG63"/>
      <c r="CH63"/>
      <c r="CI63"/>
      <c r="CJ63"/>
      <c r="CK63"/>
      <c r="CL63"/>
      <c r="CM63"/>
      <c r="CN63"/>
      <c r="CO63"/>
      <c r="CP63"/>
      <c r="CQ63"/>
      <c r="CR63"/>
    </row>
    <row r="64" spans="2:96" ht="10.5" customHeight="1">
      <c r="E64" s="122"/>
      <c r="F64" s="218"/>
      <c r="G64" s="619"/>
      <c r="H64" s="619"/>
      <c r="I64" s="619"/>
      <c r="J64" s="619"/>
      <c r="K64" s="619"/>
      <c r="L64" s="619"/>
      <c r="M64" s="619"/>
      <c r="N64" s="619"/>
      <c r="O64" s="619"/>
      <c r="P64" s="619"/>
      <c r="Q64" s="619"/>
      <c r="R64" s="619"/>
      <c r="S64" s="619"/>
      <c r="T64" s="619"/>
      <c r="U64" s="619"/>
      <c r="V64" s="619"/>
      <c r="W64" s="619"/>
      <c r="X64" s="619"/>
      <c r="Y64" s="619"/>
      <c r="Z64" s="619"/>
      <c r="AA64" s="619"/>
      <c r="AB64" s="619"/>
      <c r="AC64" s="619"/>
      <c r="AD64" s="619"/>
      <c r="AE64" s="619"/>
      <c r="AF64" s="619"/>
      <c r="AG64" s="619"/>
      <c r="AH64" s="619"/>
      <c r="AI64" s="218"/>
      <c r="AJ64" s="136"/>
      <c r="AK64" s="369"/>
      <c r="AL64" s="369"/>
      <c r="AM64" s="369"/>
      <c r="AN64" s="369"/>
      <c r="AO64" s="369"/>
      <c r="AP64" s="369"/>
      <c r="AQ64" s="369"/>
      <c r="AR64" s="369"/>
      <c r="AS64" s="369"/>
      <c r="AT64" s="369"/>
      <c r="AU64" s="369"/>
      <c r="AV64" s="369"/>
      <c r="AW64" s="369"/>
      <c r="AX64" s="369"/>
      <c r="AY64" s="369"/>
      <c r="AZ64" s="369"/>
      <c r="BA64" s="369"/>
      <c r="BB64" s="369"/>
      <c r="BC64" s="369"/>
      <c r="BD64" s="369"/>
      <c r="BE64" s="369"/>
      <c r="BF64" s="369"/>
      <c r="BG64" s="369"/>
      <c r="BH64" s="369"/>
      <c r="BI64" s="369"/>
      <c r="BJ64" s="369"/>
      <c r="BK64" s="369"/>
      <c r="BL64" s="369"/>
      <c r="BM64" s="369"/>
      <c r="CD64"/>
      <c r="CE64"/>
      <c r="CF64"/>
      <c r="CG64"/>
      <c r="CH64"/>
      <c r="CI64"/>
      <c r="CJ64"/>
      <c r="CK64"/>
      <c r="CL64"/>
      <c r="CM64"/>
      <c r="CN64"/>
      <c r="CO64"/>
      <c r="CP64"/>
      <c r="CQ64"/>
      <c r="CR64"/>
    </row>
    <row r="65" spans="5:96" ht="10.5" customHeight="1">
      <c r="E65" s="123"/>
      <c r="G65" s="620"/>
      <c r="H65" s="620"/>
      <c r="I65" s="620"/>
      <c r="J65" s="620"/>
      <c r="K65" s="620"/>
      <c r="L65" s="620"/>
      <c r="M65" s="620"/>
      <c r="N65" s="620"/>
      <c r="O65" s="620"/>
      <c r="P65" s="620"/>
      <c r="Q65" s="620"/>
      <c r="R65" s="620"/>
      <c r="S65" s="620"/>
      <c r="T65" s="620"/>
      <c r="U65" s="620"/>
      <c r="V65" s="620"/>
      <c r="W65" s="620"/>
      <c r="X65" s="620"/>
      <c r="Y65" s="620"/>
      <c r="Z65" s="620"/>
      <c r="AA65" s="620"/>
      <c r="AB65" s="620"/>
      <c r="AC65" s="620"/>
      <c r="AD65" s="620"/>
      <c r="AE65" s="620"/>
      <c r="AF65" s="620"/>
      <c r="AG65" s="620"/>
      <c r="AH65" s="620"/>
      <c r="AJ65" s="137"/>
      <c r="AK65" s="369"/>
      <c r="AL65" s="369"/>
      <c r="AM65" s="369"/>
      <c r="AN65" s="369"/>
      <c r="AO65" s="369"/>
      <c r="AP65" s="369"/>
      <c r="AQ65" s="369"/>
      <c r="AR65" s="369"/>
      <c r="AS65" s="369"/>
      <c r="AT65" s="369"/>
      <c r="AU65" s="369"/>
      <c r="AV65" s="369"/>
      <c r="AW65" s="369"/>
      <c r="AX65" s="369"/>
      <c r="AY65" s="369"/>
      <c r="AZ65" s="369"/>
      <c r="BA65" s="369"/>
      <c r="BB65" s="369"/>
      <c r="BC65" s="369"/>
      <c r="BD65" s="369"/>
      <c r="BE65" s="369"/>
      <c r="BF65" s="369"/>
      <c r="BG65" s="369"/>
      <c r="BH65" s="369"/>
      <c r="BI65" s="369"/>
      <c r="BJ65" s="369"/>
      <c r="BK65" s="369"/>
      <c r="BL65" s="369"/>
      <c r="BM65" s="369"/>
      <c r="CD65"/>
      <c r="CE65"/>
      <c r="CF65"/>
      <c r="CG65"/>
      <c r="CH65"/>
      <c r="CI65"/>
      <c r="CJ65"/>
      <c r="CK65"/>
      <c r="CL65"/>
      <c r="CM65"/>
      <c r="CN65"/>
      <c r="CO65"/>
      <c r="CP65"/>
      <c r="CQ65"/>
      <c r="CR65"/>
    </row>
    <row r="66" spans="5:96" ht="10.5" customHeight="1">
      <c r="E66" s="124"/>
      <c r="F66" s="220"/>
      <c r="G66" s="621"/>
      <c r="H66" s="621"/>
      <c r="I66" s="621"/>
      <c r="J66" s="621"/>
      <c r="K66" s="621"/>
      <c r="L66" s="621"/>
      <c r="M66" s="621"/>
      <c r="N66" s="621"/>
      <c r="O66" s="621"/>
      <c r="P66" s="621"/>
      <c r="Q66" s="621"/>
      <c r="R66" s="621"/>
      <c r="S66" s="621"/>
      <c r="T66" s="621"/>
      <c r="U66" s="621"/>
      <c r="V66" s="621"/>
      <c r="W66" s="621"/>
      <c r="X66" s="621"/>
      <c r="Y66" s="621"/>
      <c r="Z66" s="621"/>
      <c r="AA66" s="621"/>
      <c r="AB66" s="621"/>
      <c r="AC66" s="621"/>
      <c r="AD66" s="621"/>
      <c r="AE66" s="621"/>
      <c r="AF66" s="621"/>
      <c r="AG66" s="621"/>
      <c r="AH66" s="621"/>
      <c r="AI66" s="220"/>
      <c r="AJ66" s="138"/>
      <c r="AK66" s="369"/>
      <c r="AL66" s="369"/>
      <c r="AM66" s="369"/>
      <c r="AN66" s="369"/>
      <c r="AO66" s="369"/>
      <c r="AP66" s="369"/>
      <c r="AQ66" s="369"/>
      <c r="AR66" s="369"/>
      <c r="AS66" s="369"/>
      <c r="AT66" s="369"/>
      <c r="AU66" s="369"/>
      <c r="AV66" s="369"/>
      <c r="AW66" s="369"/>
      <c r="AX66" s="369"/>
      <c r="AY66" s="369"/>
      <c r="AZ66" s="369"/>
      <c r="BA66" s="369"/>
      <c r="BB66" s="369"/>
      <c r="BC66" s="369"/>
      <c r="BD66" s="369"/>
      <c r="BE66" s="369"/>
      <c r="BF66" s="369"/>
      <c r="BG66" s="369"/>
      <c r="BH66" s="369"/>
      <c r="BI66" s="369"/>
      <c r="BJ66" s="369"/>
      <c r="BK66" s="369"/>
      <c r="BL66" s="369"/>
      <c r="BM66" s="369"/>
      <c r="CD66"/>
      <c r="CE66"/>
      <c r="CF66"/>
      <c r="CG66"/>
      <c r="CH66"/>
      <c r="CI66"/>
      <c r="CJ66"/>
      <c r="CK66"/>
      <c r="CL66"/>
      <c r="CM66"/>
      <c r="CN66"/>
      <c r="CO66"/>
      <c r="CP66"/>
      <c r="CQ66"/>
      <c r="CR66"/>
    </row>
    <row r="67" spans="5:96" ht="10.5" customHeight="1">
      <c r="E67" s="122"/>
      <c r="F67" s="218"/>
      <c r="G67" s="619"/>
      <c r="H67" s="619"/>
      <c r="I67" s="619"/>
      <c r="J67" s="619"/>
      <c r="K67" s="619"/>
      <c r="L67" s="619"/>
      <c r="M67" s="619"/>
      <c r="N67" s="619"/>
      <c r="O67" s="619"/>
      <c r="P67" s="619"/>
      <c r="Q67" s="619"/>
      <c r="R67" s="619"/>
      <c r="S67" s="619"/>
      <c r="T67" s="619"/>
      <c r="U67" s="619"/>
      <c r="V67" s="619"/>
      <c r="W67" s="619"/>
      <c r="X67" s="619"/>
      <c r="Y67" s="619"/>
      <c r="Z67" s="619"/>
      <c r="AA67" s="619"/>
      <c r="AB67" s="619"/>
      <c r="AC67" s="619"/>
      <c r="AD67" s="619"/>
      <c r="AE67" s="619"/>
      <c r="AF67" s="619"/>
      <c r="AG67" s="619"/>
      <c r="AH67" s="619"/>
      <c r="AI67" s="218"/>
      <c r="AJ67" s="136"/>
      <c r="AK67" s="369"/>
      <c r="AL67" s="369"/>
      <c r="AM67" s="369"/>
      <c r="AN67" s="369"/>
      <c r="AO67" s="369"/>
      <c r="AP67" s="369"/>
      <c r="AQ67" s="369"/>
      <c r="AR67" s="369"/>
      <c r="AS67" s="369"/>
      <c r="AT67" s="369"/>
      <c r="AU67" s="369"/>
      <c r="AV67" s="369"/>
      <c r="AW67" s="369"/>
      <c r="AX67" s="369"/>
      <c r="AY67" s="369"/>
      <c r="AZ67" s="369"/>
      <c r="BA67" s="369"/>
      <c r="BB67" s="369"/>
      <c r="BC67" s="369"/>
      <c r="BD67" s="369"/>
      <c r="BE67" s="369"/>
      <c r="BF67" s="369"/>
      <c r="BG67" s="369"/>
      <c r="BH67" s="369"/>
      <c r="BI67" s="369"/>
      <c r="BJ67" s="369"/>
      <c r="BK67" s="369"/>
      <c r="BL67" s="369"/>
      <c r="BM67" s="369"/>
      <c r="CD67"/>
      <c r="CE67"/>
      <c r="CF67"/>
      <c r="CG67"/>
      <c r="CH67"/>
      <c r="CI67"/>
      <c r="CJ67"/>
      <c r="CK67"/>
      <c r="CL67"/>
      <c r="CM67"/>
      <c r="CN67"/>
      <c r="CO67"/>
      <c r="CP67"/>
      <c r="CQ67"/>
      <c r="CR67"/>
    </row>
    <row r="68" spans="5:96" ht="10.5" customHeight="1">
      <c r="E68" s="123"/>
      <c r="G68" s="620"/>
      <c r="H68" s="620"/>
      <c r="I68" s="620"/>
      <c r="J68" s="620"/>
      <c r="K68" s="620"/>
      <c r="L68" s="620"/>
      <c r="M68" s="620"/>
      <c r="N68" s="620"/>
      <c r="O68" s="620"/>
      <c r="P68" s="620"/>
      <c r="Q68" s="620"/>
      <c r="R68" s="620"/>
      <c r="S68" s="620"/>
      <c r="T68" s="620"/>
      <c r="U68" s="620"/>
      <c r="V68" s="620"/>
      <c r="W68" s="620"/>
      <c r="X68" s="620"/>
      <c r="Y68" s="620"/>
      <c r="Z68" s="620"/>
      <c r="AA68" s="620"/>
      <c r="AB68" s="620"/>
      <c r="AC68" s="620"/>
      <c r="AD68" s="620"/>
      <c r="AE68" s="620"/>
      <c r="AF68" s="620"/>
      <c r="AG68" s="620"/>
      <c r="AH68" s="620"/>
      <c r="AJ68" s="137"/>
      <c r="AK68" s="369"/>
      <c r="AL68" s="369"/>
      <c r="AM68" s="369"/>
      <c r="AN68" s="369"/>
      <c r="AO68" s="369"/>
      <c r="AP68" s="369"/>
      <c r="AQ68" s="369"/>
      <c r="AR68" s="369"/>
      <c r="AS68" s="369"/>
      <c r="AT68" s="369"/>
      <c r="AU68" s="369"/>
      <c r="AV68" s="369"/>
      <c r="AW68" s="369"/>
      <c r="AX68" s="369"/>
      <c r="AY68" s="369"/>
      <c r="AZ68" s="369"/>
      <c r="BA68" s="369"/>
      <c r="BB68" s="369"/>
      <c r="BC68" s="369"/>
      <c r="BD68" s="369"/>
      <c r="BE68" s="369"/>
      <c r="BF68" s="369"/>
      <c r="BG68" s="369"/>
      <c r="BH68" s="369"/>
      <c r="BI68" s="369"/>
      <c r="BJ68" s="369"/>
      <c r="BK68" s="369"/>
      <c r="BL68" s="369"/>
      <c r="BM68" s="369"/>
      <c r="CD68"/>
      <c r="CE68"/>
      <c r="CF68"/>
      <c r="CG68"/>
      <c r="CH68"/>
      <c r="CI68"/>
      <c r="CJ68"/>
      <c r="CK68"/>
      <c r="CL68"/>
      <c r="CM68"/>
      <c r="CN68"/>
      <c r="CO68"/>
      <c r="CP68"/>
      <c r="CQ68"/>
      <c r="CR68"/>
    </row>
    <row r="69" spans="5:96" ht="10.5" customHeight="1">
      <c r="E69" s="124"/>
      <c r="F69" s="220"/>
      <c r="G69" s="621"/>
      <c r="H69" s="621"/>
      <c r="I69" s="621"/>
      <c r="J69" s="621"/>
      <c r="K69" s="621"/>
      <c r="L69" s="621"/>
      <c r="M69" s="621"/>
      <c r="N69" s="621"/>
      <c r="O69" s="621"/>
      <c r="P69" s="621"/>
      <c r="Q69" s="621"/>
      <c r="R69" s="621"/>
      <c r="S69" s="621"/>
      <c r="T69" s="621"/>
      <c r="U69" s="621"/>
      <c r="V69" s="621"/>
      <c r="W69" s="621"/>
      <c r="X69" s="621"/>
      <c r="Y69" s="621"/>
      <c r="Z69" s="621"/>
      <c r="AA69" s="621"/>
      <c r="AB69" s="621"/>
      <c r="AC69" s="621"/>
      <c r="AD69" s="621"/>
      <c r="AE69" s="621"/>
      <c r="AF69" s="621"/>
      <c r="AG69" s="621"/>
      <c r="AH69" s="621"/>
      <c r="AI69" s="220"/>
      <c r="AJ69" s="138"/>
      <c r="AK69" s="369"/>
      <c r="AL69" s="369"/>
      <c r="AM69" s="369"/>
      <c r="AN69" s="369"/>
      <c r="AO69" s="369"/>
      <c r="AP69" s="369"/>
      <c r="AQ69" s="369"/>
      <c r="AR69" s="369"/>
      <c r="AS69" s="369"/>
      <c r="AT69" s="369"/>
      <c r="AU69" s="369"/>
      <c r="AV69" s="369"/>
      <c r="AW69" s="369"/>
      <c r="AX69" s="369"/>
      <c r="AY69" s="369"/>
      <c r="AZ69" s="369"/>
      <c r="BA69" s="369"/>
      <c r="BB69" s="369"/>
      <c r="BC69" s="369"/>
      <c r="BD69" s="369"/>
      <c r="BE69" s="369"/>
      <c r="BF69" s="369"/>
      <c r="BG69" s="369"/>
      <c r="BH69" s="369"/>
      <c r="BI69" s="369"/>
      <c r="BJ69" s="369"/>
      <c r="BK69" s="369"/>
      <c r="BL69" s="369"/>
      <c r="BM69" s="369"/>
      <c r="CD69"/>
      <c r="CE69"/>
      <c r="CF69"/>
      <c r="CG69"/>
      <c r="CH69"/>
      <c r="CI69"/>
      <c r="CJ69"/>
      <c r="CK69"/>
      <c r="CL69"/>
      <c r="CM69"/>
      <c r="CN69"/>
      <c r="CO69"/>
      <c r="CP69"/>
      <c r="CQ69"/>
      <c r="CR69"/>
    </row>
    <row r="70" spans="5:96" ht="10.5" customHeight="1">
      <c r="E70" s="122"/>
      <c r="F70" s="218"/>
      <c r="G70" s="619"/>
      <c r="H70" s="619"/>
      <c r="I70" s="619"/>
      <c r="J70" s="619"/>
      <c r="K70" s="619"/>
      <c r="L70" s="619"/>
      <c r="M70" s="619"/>
      <c r="N70" s="619"/>
      <c r="O70" s="619"/>
      <c r="P70" s="619"/>
      <c r="Q70" s="619"/>
      <c r="R70" s="619"/>
      <c r="S70" s="619"/>
      <c r="T70" s="619"/>
      <c r="U70" s="619"/>
      <c r="V70" s="619"/>
      <c r="W70" s="619"/>
      <c r="X70" s="619"/>
      <c r="Y70" s="619"/>
      <c r="Z70" s="619"/>
      <c r="AA70" s="619"/>
      <c r="AB70" s="619"/>
      <c r="AC70" s="619"/>
      <c r="AD70" s="619"/>
      <c r="AE70" s="619"/>
      <c r="AF70" s="619"/>
      <c r="AG70" s="619"/>
      <c r="AH70" s="619"/>
      <c r="AI70" s="218"/>
      <c r="AJ70" s="136"/>
      <c r="AK70" s="369"/>
      <c r="AL70" s="369"/>
      <c r="AM70" s="369"/>
      <c r="AN70" s="369"/>
      <c r="AO70" s="369"/>
      <c r="AP70" s="369"/>
      <c r="AQ70" s="369"/>
      <c r="AR70" s="369"/>
      <c r="AS70" s="369"/>
      <c r="AT70" s="369"/>
      <c r="AU70" s="369"/>
      <c r="AV70" s="369"/>
      <c r="AW70" s="369"/>
      <c r="AX70" s="369"/>
      <c r="AY70" s="369"/>
      <c r="AZ70" s="369"/>
      <c r="BA70" s="369"/>
      <c r="BB70" s="369"/>
      <c r="BC70" s="369"/>
      <c r="BD70" s="369"/>
      <c r="BE70" s="369"/>
      <c r="BF70" s="369"/>
      <c r="BG70" s="369"/>
      <c r="BH70" s="369"/>
      <c r="BI70" s="369"/>
      <c r="BJ70" s="369"/>
      <c r="BK70" s="369"/>
      <c r="BL70" s="369"/>
      <c r="BM70" s="369"/>
      <c r="CD70"/>
      <c r="CE70"/>
      <c r="CF70"/>
      <c r="CG70"/>
      <c r="CH70"/>
      <c r="CI70"/>
      <c r="CJ70"/>
      <c r="CK70"/>
      <c r="CL70"/>
      <c r="CM70"/>
      <c r="CN70"/>
      <c r="CO70"/>
      <c r="CP70"/>
      <c r="CQ70"/>
      <c r="CR70"/>
    </row>
    <row r="71" spans="5:96" ht="10.5" customHeight="1">
      <c r="E71" s="123"/>
      <c r="G71" s="620"/>
      <c r="H71" s="620"/>
      <c r="I71" s="620"/>
      <c r="J71" s="620"/>
      <c r="K71" s="620"/>
      <c r="L71" s="620"/>
      <c r="M71" s="620"/>
      <c r="N71" s="620"/>
      <c r="O71" s="620"/>
      <c r="P71" s="620"/>
      <c r="Q71" s="620"/>
      <c r="R71" s="620"/>
      <c r="S71" s="620"/>
      <c r="T71" s="620"/>
      <c r="U71" s="620"/>
      <c r="V71" s="620"/>
      <c r="W71" s="620"/>
      <c r="X71" s="620"/>
      <c r="Y71" s="620"/>
      <c r="Z71" s="620"/>
      <c r="AA71" s="620"/>
      <c r="AB71" s="620"/>
      <c r="AC71" s="620"/>
      <c r="AD71" s="620"/>
      <c r="AE71" s="620"/>
      <c r="AF71" s="620"/>
      <c r="AG71" s="620"/>
      <c r="AH71" s="620"/>
      <c r="AJ71" s="137"/>
      <c r="AK71" s="369"/>
      <c r="AL71" s="369"/>
      <c r="AM71" s="369"/>
      <c r="AN71" s="369"/>
      <c r="AO71" s="369"/>
      <c r="AP71" s="369"/>
      <c r="AQ71" s="369"/>
      <c r="AR71" s="369"/>
      <c r="AS71" s="369"/>
      <c r="AT71" s="369"/>
      <c r="AU71" s="369"/>
      <c r="AV71" s="369"/>
      <c r="AW71" s="369"/>
      <c r="AX71" s="369"/>
      <c r="AY71" s="369"/>
      <c r="AZ71" s="369"/>
      <c r="BA71" s="369"/>
      <c r="BB71" s="369"/>
      <c r="BC71" s="369"/>
      <c r="BD71" s="369"/>
      <c r="BE71" s="369"/>
      <c r="BF71" s="369"/>
      <c r="BG71" s="369"/>
      <c r="BH71" s="369"/>
      <c r="BI71" s="369"/>
      <c r="BJ71" s="369"/>
      <c r="BK71" s="369"/>
      <c r="BL71" s="369"/>
      <c r="BM71" s="369"/>
      <c r="CD71"/>
      <c r="CE71"/>
      <c r="CF71"/>
      <c r="CG71"/>
      <c r="CH71"/>
      <c r="CI71"/>
      <c r="CJ71"/>
      <c r="CK71"/>
      <c r="CL71"/>
      <c r="CM71"/>
      <c r="CN71"/>
      <c r="CO71"/>
      <c r="CP71"/>
      <c r="CQ71"/>
      <c r="CR71"/>
    </row>
    <row r="72" spans="5:96" ht="10.5" customHeight="1">
      <c r="E72" s="124"/>
      <c r="F72" s="220"/>
      <c r="G72" s="621"/>
      <c r="H72" s="621"/>
      <c r="I72" s="621"/>
      <c r="J72" s="621"/>
      <c r="K72" s="621"/>
      <c r="L72" s="621"/>
      <c r="M72" s="621"/>
      <c r="N72" s="621"/>
      <c r="O72" s="621"/>
      <c r="P72" s="621"/>
      <c r="Q72" s="621"/>
      <c r="R72" s="621"/>
      <c r="S72" s="621"/>
      <c r="T72" s="621"/>
      <c r="U72" s="621"/>
      <c r="V72" s="621"/>
      <c r="W72" s="621"/>
      <c r="X72" s="621"/>
      <c r="Y72" s="621"/>
      <c r="Z72" s="621"/>
      <c r="AA72" s="621"/>
      <c r="AB72" s="621"/>
      <c r="AC72" s="621"/>
      <c r="AD72" s="621"/>
      <c r="AE72" s="621"/>
      <c r="AF72" s="621"/>
      <c r="AG72" s="621"/>
      <c r="AH72" s="621"/>
      <c r="AI72" s="220"/>
      <c r="AJ72" s="138"/>
      <c r="AK72" s="369"/>
      <c r="AL72" s="369"/>
      <c r="AM72" s="369"/>
      <c r="AN72" s="369"/>
      <c r="AO72" s="369"/>
      <c r="AP72" s="369"/>
      <c r="AQ72" s="369"/>
      <c r="AR72" s="369"/>
      <c r="AS72" s="369"/>
      <c r="AT72" s="369"/>
      <c r="AU72" s="369"/>
      <c r="AV72" s="369"/>
      <c r="AW72" s="369"/>
      <c r="AX72" s="369"/>
      <c r="AY72" s="369"/>
      <c r="AZ72" s="369"/>
      <c r="BA72" s="369"/>
      <c r="BB72" s="369"/>
      <c r="BC72" s="369"/>
      <c r="BD72" s="369"/>
      <c r="BE72" s="369"/>
      <c r="BF72" s="369"/>
      <c r="BG72" s="369"/>
      <c r="BH72" s="369"/>
      <c r="BI72" s="369"/>
      <c r="BJ72" s="369"/>
      <c r="BK72" s="369"/>
      <c r="BL72" s="369"/>
      <c r="BM72" s="369"/>
      <c r="CD72"/>
      <c r="CE72"/>
      <c r="CF72"/>
      <c r="CG72"/>
      <c r="CH72"/>
      <c r="CI72"/>
      <c r="CJ72"/>
      <c r="CK72"/>
      <c r="CL72"/>
      <c r="CM72"/>
      <c r="CN72"/>
      <c r="CO72"/>
      <c r="CP72"/>
      <c r="CQ72"/>
      <c r="CR72"/>
    </row>
    <row r="73" spans="5:96" ht="10.5" customHeight="1">
      <c r="E73" s="208"/>
      <c r="F73" s="208"/>
      <c r="G73" s="208"/>
      <c r="H73" s="208"/>
      <c r="I73" s="208"/>
      <c r="J73" s="208"/>
      <c r="K73" s="208"/>
      <c r="L73" s="208"/>
      <c r="M73" s="208"/>
      <c r="N73" s="208"/>
      <c r="O73" s="208"/>
      <c r="P73" s="208"/>
      <c r="Q73" s="208"/>
      <c r="R73" s="208"/>
      <c r="S73" s="208"/>
      <c r="T73" s="208"/>
      <c r="U73" s="208"/>
      <c r="V73" s="208"/>
      <c r="W73" s="208"/>
      <c r="X73" s="208"/>
      <c r="Y73" s="208"/>
      <c r="Z73" s="208"/>
      <c r="AA73" s="208"/>
      <c r="AB73" s="208"/>
      <c r="AC73" s="208"/>
      <c r="AD73" s="208"/>
      <c r="AE73" s="208"/>
      <c r="AF73" s="208"/>
      <c r="AG73" s="208"/>
      <c r="AH73" s="208"/>
      <c r="AI73" s="208"/>
      <c r="AJ73" s="208"/>
      <c r="AK73" s="201"/>
      <c r="AL73" s="201"/>
      <c r="AM73" s="201"/>
      <c r="AN73" s="201"/>
      <c r="AO73" s="201"/>
      <c r="AP73" s="201"/>
      <c r="AQ73" s="201"/>
      <c r="AR73" s="201"/>
      <c r="AS73" s="201"/>
      <c r="AT73" s="201"/>
      <c r="AU73" s="201"/>
      <c r="AV73" s="201"/>
      <c r="AW73" s="201"/>
      <c r="AX73" s="201"/>
      <c r="AY73" s="201"/>
      <c r="AZ73" s="201"/>
      <c r="BA73" s="201"/>
      <c r="BB73" s="201"/>
      <c r="BC73" s="201"/>
      <c r="BD73" s="201"/>
      <c r="BE73" s="201"/>
      <c r="BF73" s="201"/>
      <c r="BG73" s="201"/>
      <c r="BH73" s="201"/>
      <c r="BI73" s="201"/>
      <c r="BJ73" s="201"/>
      <c r="BK73" s="201"/>
      <c r="BL73" s="201"/>
      <c r="BM73" s="201"/>
      <c r="CD73"/>
      <c r="CE73"/>
      <c r="CF73"/>
      <c r="CG73"/>
      <c r="CH73"/>
      <c r="CI73"/>
      <c r="CJ73"/>
      <c r="CK73"/>
      <c r="CL73"/>
      <c r="CM73"/>
      <c r="CN73"/>
      <c r="CO73"/>
      <c r="CP73"/>
      <c r="CQ73"/>
      <c r="CR73"/>
    </row>
    <row r="74" spans="5:96" s="62" customFormat="1" ht="11.25" customHeight="1">
      <c r="E74" s="213" t="s">
        <v>10</v>
      </c>
      <c r="F74" s="213"/>
      <c r="G74" s="206"/>
      <c r="H74" s="206"/>
      <c r="I74" s="206"/>
      <c r="J74" s="206"/>
      <c r="K74" s="206"/>
      <c r="L74" s="206"/>
      <c r="M74" s="206"/>
      <c r="N74" s="206"/>
      <c r="O74" s="206"/>
      <c r="P74" s="206"/>
      <c r="Q74" s="206"/>
      <c r="R74" s="206"/>
      <c r="S74" s="206"/>
      <c r="T74" s="206"/>
      <c r="U74" s="206"/>
      <c r="V74" s="206"/>
      <c r="W74" s="206"/>
      <c r="X74" s="206"/>
      <c r="Y74" s="206"/>
      <c r="Z74" s="206"/>
      <c r="AA74" s="206"/>
      <c r="AB74" s="206"/>
      <c r="AC74" s="206"/>
      <c r="AD74" s="206"/>
      <c r="AE74" s="206"/>
      <c r="AF74" s="206"/>
      <c r="AG74" s="206"/>
      <c r="AH74" s="206"/>
      <c r="AI74" s="206"/>
      <c r="AJ74" s="206"/>
      <c r="AK74" s="204"/>
      <c r="AL74" s="204"/>
      <c r="AM74" s="204"/>
      <c r="AN74" s="204"/>
      <c r="AO74" s="204"/>
      <c r="AP74" s="204"/>
      <c r="AQ74" s="204"/>
      <c r="AR74" s="204"/>
      <c r="AS74" s="204"/>
      <c r="AT74" s="204"/>
      <c r="AU74" s="204"/>
      <c r="AV74" s="204"/>
      <c r="AW74" s="204"/>
      <c r="AX74" s="204"/>
      <c r="AY74" s="204"/>
      <c r="AZ74" s="204"/>
      <c r="BA74" s="204"/>
      <c r="BB74" s="204"/>
      <c r="BC74" s="204"/>
      <c r="BD74" s="204"/>
      <c r="BE74" s="204"/>
      <c r="BF74" s="204"/>
      <c r="BG74" s="204"/>
      <c r="BH74" s="204"/>
      <c r="BI74" s="204"/>
      <c r="BJ74" s="204"/>
      <c r="BK74" s="204"/>
      <c r="BL74" s="204"/>
      <c r="BM74" s="204"/>
    </row>
    <row r="75" spans="5:96" s="62" customFormat="1" ht="11.25" customHeight="1">
      <c r="E75" s="403" t="s">
        <v>111</v>
      </c>
      <c r="F75" s="403"/>
      <c r="G75" s="500" t="s">
        <v>112</v>
      </c>
      <c r="H75" s="500"/>
      <c r="I75" s="500"/>
      <c r="J75" s="500"/>
      <c r="K75" s="500"/>
      <c r="L75" s="500"/>
      <c r="M75" s="500"/>
      <c r="N75" s="500"/>
      <c r="O75" s="500"/>
      <c r="P75" s="500"/>
      <c r="Q75" s="500"/>
      <c r="R75" s="500"/>
      <c r="S75" s="500"/>
      <c r="T75" s="500"/>
      <c r="U75" s="500"/>
      <c r="V75" s="500"/>
      <c r="W75" s="500"/>
      <c r="X75" s="500"/>
      <c r="Y75" s="500"/>
      <c r="Z75" s="500"/>
      <c r="AA75" s="500"/>
      <c r="AB75" s="500"/>
      <c r="AC75" s="500"/>
      <c r="AD75" s="500"/>
      <c r="AE75" s="500"/>
      <c r="AF75" s="500"/>
      <c r="AG75" s="500"/>
      <c r="AH75" s="500"/>
      <c r="AI75" s="500"/>
      <c r="AJ75" s="500"/>
      <c r="AK75" s="500"/>
      <c r="AL75" s="500"/>
      <c r="AM75" s="500"/>
      <c r="AN75" s="500"/>
      <c r="AO75" s="500"/>
      <c r="AP75" s="500"/>
      <c r="AQ75" s="500"/>
      <c r="AR75" s="500"/>
      <c r="AS75" s="500"/>
      <c r="AT75" s="500"/>
      <c r="AU75" s="500"/>
      <c r="AV75" s="500"/>
      <c r="AW75" s="500"/>
      <c r="AX75" s="500"/>
      <c r="AY75" s="500"/>
      <c r="AZ75" s="500"/>
      <c r="BA75" s="500"/>
      <c r="BB75" s="500"/>
      <c r="BC75" s="500"/>
      <c r="BD75" s="500"/>
      <c r="BE75" s="500"/>
      <c r="BF75" s="500"/>
      <c r="BG75" s="500"/>
      <c r="BH75" s="500"/>
      <c r="BI75" s="500"/>
      <c r="BJ75" s="500"/>
      <c r="BK75" s="500"/>
      <c r="BL75" s="500"/>
      <c r="BM75" s="500"/>
    </row>
    <row r="76" spans="5:96" s="62" customFormat="1" ht="20.25" customHeight="1">
      <c r="E76" s="403"/>
      <c r="F76" s="403"/>
      <c r="G76" s="500"/>
      <c r="H76" s="500"/>
      <c r="I76" s="500"/>
      <c r="J76" s="500"/>
      <c r="K76" s="500"/>
      <c r="L76" s="500"/>
      <c r="M76" s="500"/>
      <c r="N76" s="500"/>
      <c r="O76" s="500"/>
      <c r="P76" s="500"/>
      <c r="Q76" s="500"/>
      <c r="R76" s="500"/>
      <c r="S76" s="500"/>
      <c r="T76" s="500"/>
      <c r="U76" s="500"/>
      <c r="V76" s="500"/>
      <c r="W76" s="500"/>
      <c r="X76" s="500"/>
      <c r="Y76" s="500"/>
      <c r="Z76" s="500"/>
      <c r="AA76" s="500"/>
      <c r="AB76" s="500"/>
      <c r="AC76" s="500"/>
      <c r="AD76" s="500"/>
      <c r="AE76" s="500"/>
      <c r="AF76" s="500"/>
      <c r="AG76" s="500"/>
      <c r="AH76" s="500"/>
      <c r="AI76" s="500"/>
      <c r="AJ76" s="500"/>
      <c r="AK76" s="500"/>
      <c r="AL76" s="500"/>
      <c r="AM76" s="500"/>
      <c r="AN76" s="500"/>
      <c r="AO76" s="500"/>
      <c r="AP76" s="500"/>
      <c r="AQ76" s="500"/>
      <c r="AR76" s="500"/>
      <c r="AS76" s="500"/>
      <c r="AT76" s="500"/>
      <c r="AU76" s="500"/>
      <c r="AV76" s="500"/>
      <c r="AW76" s="500"/>
      <c r="AX76" s="500"/>
      <c r="AY76" s="500"/>
      <c r="AZ76" s="500"/>
      <c r="BA76" s="500"/>
      <c r="BB76" s="500"/>
      <c r="BC76" s="500"/>
      <c r="BD76" s="500"/>
      <c r="BE76" s="500"/>
      <c r="BF76" s="500"/>
      <c r="BG76" s="500"/>
      <c r="BH76" s="500"/>
      <c r="BI76" s="500"/>
      <c r="BJ76" s="500"/>
      <c r="BK76" s="500"/>
      <c r="BL76" s="500"/>
      <c r="BM76" s="500"/>
    </row>
    <row r="77" spans="5:96" s="62" customFormat="1" ht="6.75" customHeight="1">
      <c r="E77" s="403" t="s">
        <v>111</v>
      </c>
      <c r="F77" s="403"/>
      <c r="G77" s="500" t="s">
        <v>697</v>
      </c>
      <c r="H77" s="500"/>
      <c r="I77" s="500"/>
      <c r="J77" s="500"/>
      <c r="K77" s="500"/>
      <c r="L77" s="500"/>
      <c r="M77" s="500"/>
      <c r="N77" s="500"/>
      <c r="O77" s="500"/>
      <c r="P77" s="500"/>
      <c r="Q77" s="500"/>
      <c r="R77" s="500"/>
      <c r="S77" s="500"/>
      <c r="T77" s="500"/>
      <c r="U77" s="500"/>
      <c r="V77" s="500"/>
      <c r="W77" s="500"/>
      <c r="X77" s="500"/>
      <c r="Y77" s="500"/>
      <c r="Z77" s="500"/>
      <c r="AA77" s="500"/>
      <c r="AB77" s="500"/>
      <c r="AC77" s="500"/>
      <c r="AD77" s="500"/>
      <c r="AE77" s="500"/>
      <c r="AF77" s="500"/>
      <c r="AG77" s="500"/>
      <c r="AH77" s="500"/>
      <c r="AI77" s="500"/>
      <c r="AJ77" s="500"/>
      <c r="AK77" s="500"/>
      <c r="AL77" s="500"/>
      <c r="AM77" s="500"/>
      <c r="AN77" s="500"/>
      <c r="AO77" s="500"/>
      <c r="AP77" s="500"/>
      <c r="AQ77" s="500"/>
      <c r="AR77" s="500"/>
      <c r="AS77" s="500"/>
      <c r="AT77" s="500"/>
      <c r="AU77" s="500"/>
      <c r="AV77" s="500"/>
      <c r="AW77" s="500"/>
      <c r="AX77" s="500"/>
      <c r="AY77" s="500"/>
      <c r="AZ77" s="500"/>
      <c r="BA77" s="500"/>
      <c r="BB77" s="500"/>
      <c r="BC77" s="500"/>
      <c r="BD77" s="500"/>
      <c r="BE77" s="500"/>
      <c r="BF77" s="500"/>
      <c r="BG77" s="500"/>
      <c r="BH77" s="500"/>
      <c r="BI77" s="500"/>
      <c r="BJ77" s="500"/>
      <c r="BK77" s="500"/>
      <c r="BL77" s="500"/>
      <c r="BM77" s="500"/>
    </row>
    <row r="78" spans="5:96" s="62" customFormat="1" ht="14.1" customHeight="1">
      <c r="E78" s="403"/>
      <c r="F78" s="403"/>
      <c r="G78" s="500"/>
      <c r="H78" s="500"/>
      <c r="I78" s="500"/>
      <c r="J78" s="500"/>
      <c r="K78" s="500"/>
      <c r="L78" s="500"/>
      <c r="M78" s="500"/>
      <c r="N78" s="500"/>
      <c r="O78" s="500"/>
      <c r="P78" s="500"/>
      <c r="Q78" s="500"/>
      <c r="R78" s="500"/>
      <c r="S78" s="500"/>
      <c r="T78" s="500"/>
      <c r="U78" s="500"/>
      <c r="V78" s="500"/>
      <c r="W78" s="500"/>
      <c r="X78" s="500"/>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0"/>
      <c r="AY78" s="500"/>
      <c r="AZ78" s="500"/>
      <c r="BA78" s="500"/>
      <c r="BB78" s="500"/>
      <c r="BC78" s="500"/>
      <c r="BD78" s="500"/>
      <c r="BE78" s="500"/>
      <c r="BF78" s="500"/>
      <c r="BG78" s="500"/>
      <c r="BH78" s="500"/>
      <c r="BI78" s="500"/>
      <c r="BJ78" s="500"/>
      <c r="BK78" s="500"/>
      <c r="BL78" s="500"/>
      <c r="BM78" s="500"/>
    </row>
    <row r="79" spans="5:96" s="62" customFormat="1" ht="3" customHeight="1">
      <c r="E79" s="403" t="s">
        <v>113</v>
      </c>
      <c r="F79" s="403"/>
      <c r="G79" s="500" t="s">
        <v>99</v>
      </c>
      <c r="H79" s="500"/>
      <c r="I79" s="500"/>
      <c r="J79" s="500"/>
      <c r="K79" s="500"/>
      <c r="L79" s="500"/>
      <c r="M79" s="500"/>
      <c r="N79" s="500"/>
      <c r="O79" s="500"/>
      <c r="P79" s="500"/>
      <c r="Q79" s="500"/>
      <c r="R79" s="500"/>
      <c r="S79" s="500"/>
      <c r="T79" s="500"/>
      <c r="U79" s="500"/>
      <c r="V79" s="500"/>
      <c r="W79" s="500"/>
      <c r="X79" s="500"/>
      <c r="Y79" s="500"/>
      <c r="Z79" s="500"/>
      <c r="AA79" s="500"/>
      <c r="AB79" s="500"/>
      <c r="AC79" s="500"/>
      <c r="AD79" s="500"/>
      <c r="AE79" s="500"/>
      <c r="AF79" s="500"/>
      <c r="AG79" s="500"/>
      <c r="AH79" s="500"/>
      <c r="AI79" s="500"/>
      <c r="AJ79" s="500"/>
      <c r="AK79" s="500"/>
      <c r="AL79" s="500"/>
      <c r="AM79" s="500"/>
      <c r="AN79" s="500"/>
      <c r="AO79" s="500"/>
      <c r="AP79" s="500"/>
      <c r="AQ79" s="500"/>
      <c r="AR79" s="500"/>
      <c r="AS79" s="500"/>
      <c r="AT79" s="500"/>
      <c r="AU79" s="500"/>
      <c r="AV79" s="500"/>
      <c r="AW79" s="500"/>
      <c r="AX79" s="500"/>
      <c r="AY79" s="500"/>
      <c r="AZ79" s="500"/>
      <c r="BA79" s="500"/>
      <c r="BB79" s="500"/>
      <c r="BC79" s="500"/>
      <c r="BD79" s="500"/>
      <c r="BE79" s="500"/>
      <c r="BF79" s="500"/>
      <c r="BG79" s="500"/>
      <c r="BH79" s="500"/>
      <c r="BI79" s="500"/>
      <c r="BJ79" s="500"/>
      <c r="BK79" s="500"/>
      <c r="BL79" s="500"/>
      <c r="BM79" s="500"/>
    </row>
    <row r="80" spans="5:96" s="62" customFormat="1" ht="18.75" customHeight="1">
      <c r="E80" s="403"/>
      <c r="F80" s="403"/>
      <c r="G80" s="500"/>
      <c r="H80" s="500"/>
      <c r="I80" s="500"/>
      <c r="J80" s="500"/>
      <c r="K80" s="500"/>
      <c r="L80" s="500"/>
      <c r="M80" s="500"/>
      <c r="N80" s="500"/>
      <c r="O80" s="500"/>
      <c r="P80" s="500"/>
      <c r="Q80" s="500"/>
      <c r="R80" s="500"/>
      <c r="S80" s="500"/>
      <c r="T80" s="500"/>
      <c r="U80" s="500"/>
      <c r="V80" s="500"/>
      <c r="W80" s="500"/>
      <c r="X80" s="500"/>
      <c r="Y80" s="500"/>
      <c r="Z80" s="500"/>
      <c r="AA80" s="500"/>
      <c r="AB80" s="500"/>
      <c r="AC80" s="500"/>
      <c r="AD80" s="500"/>
      <c r="AE80" s="500"/>
      <c r="AF80" s="500"/>
      <c r="AG80" s="500"/>
      <c r="AH80" s="500"/>
      <c r="AI80" s="500"/>
      <c r="AJ80" s="500"/>
      <c r="AK80" s="500"/>
      <c r="AL80" s="500"/>
      <c r="AM80" s="500"/>
      <c r="AN80" s="500"/>
      <c r="AO80" s="500"/>
      <c r="AP80" s="500"/>
      <c r="AQ80" s="500"/>
      <c r="AR80" s="500"/>
      <c r="AS80" s="500"/>
      <c r="AT80" s="500"/>
      <c r="AU80" s="500"/>
      <c r="AV80" s="500"/>
      <c r="AW80" s="500"/>
      <c r="AX80" s="500"/>
      <c r="AY80" s="500"/>
      <c r="AZ80" s="500"/>
      <c r="BA80" s="500"/>
      <c r="BB80" s="500"/>
      <c r="BC80" s="500"/>
      <c r="BD80" s="500"/>
      <c r="BE80" s="500"/>
      <c r="BF80" s="500"/>
      <c r="BG80" s="500"/>
      <c r="BH80" s="500"/>
      <c r="BI80" s="500"/>
      <c r="BJ80" s="500"/>
      <c r="BK80" s="500"/>
      <c r="BL80" s="500"/>
      <c r="BM80" s="500"/>
    </row>
    <row r="81" spans="5:68" s="62" customFormat="1" ht="11.25" customHeight="1">
      <c r="E81" s="206"/>
      <c r="F81" s="206"/>
      <c r="G81" s="217"/>
      <c r="H81" s="217"/>
      <c r="I81" s="217"/>
      <c r="J81" s="217"/>
      <c r="K81" s="217"/>
      <c r="L81" s="217"/>
      <c r="M81" s="217"/>
      <c r="N81" s="217"/>
      <c r="O81" s="217"/>
      <c r="P81" s="217"/>
      <c r="Q81" s="217"/>
      <c r="R81" s="217"/>
      <c r="S81" s="217"/>
      <c r="T81" s="217"/>
      <c r="U81" s="217"/>
      <c r="V81" s="217"/>
      <c r="W81" s="217"/>
      <c r="X81" s="217"/>
      <c r="Y81" s="217"/>
      <c r="Z81" s="217"/>
      <c r="AA81" s="217"/>
      <c r="AB81" s="217"/>
      <c r="AC81" s="217"/>
      <c r="AD81" s="217"/>
      <c r="AE81" s="217"/>
      <c r="AF81" s="217"/>
      <c r="AG81" s="217"/>
      <c r="AH81" s="217"/>
      <c r="AI81" s="217"/>
      <c r="AJ81" s="217"/>
      <c r="AK81" s="217"/>
      <c r="AL81" s="217"/>
      <c r="AM81" s="217"/>
      <c r="AN81" s="217"/>
      <c r="AO81" s="217"/>
      <c r="AP81" s="217"/>
      <c r="AQ81" s="217"/>
      <c r="AR81" s="217"/>
      <c r="AS81" s="217"/>
      <c r="AT81" s="217"/>
      <c r="AU81" s="217"/>
      <c r="AV81" s="217"/>
      <c r="AW81" s="217"/>
      <c r="AX81" s="217"/>
      <c r="AY81" s="217"/>
      <c r="AZ81" s="217"/>
      <c r="BA81" s="217"/>
      <c r="BB81" s="217"/>
      <c r="BC81" s="217"/>
      <c r="BD81" s="217"/>
      <c r="BE81" s="217"/>
      <c r="BF81" s="217"/>
      <c r="BG81" s="217"/>
      <c r="BH81" s="217"/>
      <c r="BI81" s="217"/>
      <c r="BJ81" s="217"/>
      <c r="BK81" s="217"/>
      <c r="BL81" s="217"/>
      <c r="BM81" s="217"/>
    </row>
    <row r="82" spans="5:68" ht="10.5" customHeight="1">
      <c r="E82" s="663"/>
      <c r="F82" s="663"/>
      <c r="G82" s="663"/>
      <c r="H82" s="663"/>
      <c r="I82" s="663"/>
      <c r="J82" s="663"/>
      <c r="K82" s="663"/>
      <c r="L82" s="663"/>
      <c r="M82" s="663"/>
      <c r="N82" s="663"/>
      <c r="O82" s="663"/>
      <c r="P82" s="663"/>
      <c r="Q82" s="663"/>
      <c r="R82" s="663"/>
      <c r="S82" s="663"/>
      <c r="T82" s="663"/>
      <c r="U82" s="663"/>
      <c r="V82" s="663"/>
      <c r="W82" s="663"/>
      <c r="X82" s="663"/>
      <c r="Y82" s="663"/>
      <c r="Z82" s="663"/>
      <c r="AA82" s="663"/>
      <c r="AB82" s="663"/>
      <c r="AC82" s="663"/>
      <c r="AD82" s="416"/>
      <c r="AE82" s="416"/>
      <c r="AF82" s="671"/>
      <c r="AG82" s="671"/>
      <c r="AH82" s="671"/>
      <c r="AN82" s="665"/>
      <c r="AV82" s="416" t="s">
        <v>36</v>
      </c>
      <c r="AW82" s="417"/>
      <c r="AX82" s="667" t="s">
        <v>34</v>
      </c>
      <c r="AY82" s="668"/>
      <c r="AZ82" s="669"/>
      <c r="BA82" s="122"/>
      <c r="BB82" s="218"/>
      <c r="BC82" s="218"/>
      <c r="BD82" s="218"/>
      <c r="BE82" s="218"/>
      <c r="BF82" s="664"/>
      <c r="BG82" s="218"/>
      <c r="BH82" s="218"/>
      <c r="BI82" s="218"/>
      <c r="BJ82" s="218"/>
      <c r="BK82" s="218"/>
      <c r="BL82" s="218"/>
      <c r="BM82" s="136"/>
    </row>
    <row r="83" spans="5:68" ht="10.5" customHeight="1">
      <c r="E83" s="663"/>
      <c r="F83" s="663"/>
      <c r="G83" s="663"/>
      <c r="H83" s="663"/>
      <c r="I83" s="663"/>
      <c r="J83" s="663"/>
      <c r="K83" s="663"/>
      <c r="L83" s="663"/>
      <c r="M83" s="663"/>
      <c r="N83" s="663"/>
      <c r="O83" s="663"/>
      <c r="P83" s="663"/>
      <c r="Q83" s="663"/>
      <c r="R83" s="663"/>
      <c r="S83" s="663"/>
      <c r="T83" s="663"/>
      <c r="U83" s="663"/>
      <c r="V83" s="663"/>
      <c r="W83" s="663"/>
      <c r="X83" s="663"/>
      <c r="Y83" s="663"/>
      <c r="Z83" s="663"/>
      <c r="AA83" s="663"/>
      <c r="AB83" s="663"/>
      <c r="AC83" s="663"/>
      <c r="AD83" s="416"/>
      <c r="AE83" s="416"/>
      <c r="AF83" s="671"/>
      <c r="AG83" s="671"/>
      <c r="AH83" s="671"/>
      <c r="AN83" s="665"/>
      <c r="AV83" s="416"/>
      <c r="AW83" s="417"/>
      <c r="AX83" s="670"/>
      <c r="AY83" s="671"/>
      <c r="AZ83" s="672"/>
      <c r="BA83" s="123"/>
      <c r="BF83" s="665"/>
      <c r="BM83" s="137"/>
    </row>
    <row r="84" spans="5:68" ht="10.5" customHeight="1">
      <c r="E84" s="663"/>
      <c r="F84" s="663"/>
      <c r="G84" s="663"/>
      <c r="H84" s="663"/>
      <c r="I84" s="663"/>
      <c r="J84" s="663"/>
      <c r="K84" s="663"/>
      <c r="L84" s="663"/>
      <c r="M84" s="663"/>
      <c r="N84" s="663"/>
      <c r="O84" s="663"/>
      <c r="P84" s="663"/>
      <c r="Q84" s="663"/>
      <c r="R84" s="663"/>
      <c r="S84" s="663"/>
      <c r="T84" s="663"/>
      <c r="U84" s="663"/>
      <c r="V84" s="663"/>
      <c r="W84" s="663"/>
      <c r="X84" s="663"/>
      <c r="Y84" s="663"/>
      <c r="Z84" s="663"/>
      <c r="AA84" s="663"/>
      <c r="AB84" s="663"/>
      <c r="AC84" s="663"/>
      <c r="AF84" s="671"/>
      <c r="AG84" s="671"/>
      <c r="AH84" s="671"/>
      <c r="AN84" s="665"/>
      <c r="AX84" s="670"/>
      <c r="AY84" s="671"/>
      <c r="AZ84" s="672"/>
      <c r="BA84" s="123"/>
      <c r="BF84" s="665"/>
      <c r="BM84" s="137"/>
    </row>
    <row r="85" spans="5:68" ht="10.5" customHeight="1">
      <c r="E85" s="663"/>
      <c r="F85" s="663"/>
      <c r="G85" s="663"/>
      <c r="H85" s="663"/>
      <c r="I85" s="663"/>
      <c r="J85" s="663"/>
      <c r="K85" s="663"/>
      <c r="L85" s="663"/>
      <c r="M85" s="663"/>
      <c r="N85" s="663"/>
      <c r="O85" s="663"/>
      <c r="P85" s="663"/>
      <c r="Q85" s="663"/>
      <c r="R85" s="663"/>
      <c r="S85" s="663"/>
      <c r="T85" s="663"/>
      <c r="U85" s="663"/>
      <c r="V85" s="663"/>
      <c r="W85" s="663"/>
      <c r="X85" s="663"/>
      <c r="Y85" s="663"/>
      <c r="Z85" s="663"/>
      <c r="AA85" s="663"/>
      <c r="AB85" s="663"/>
      <c r="AC85" s="663"/>
      <c r="AF85" s="671"/>
      <c r="AG85" s="671"/>
      <c r="AH85" s="671"/>
      <c r="AN85" s="665"/>
      <c r="AX85" s="673"/>
      <c r="AY85" s="674"/>
      <c r="AZ85" s="675"/>
      <c r="BA85" s="124"/>
      <c r="BB85" s="220"/>
      <c r="BC85" s="220"/>
      <c r="BD85" s="220"/>
      <c r="BE85" s="220"/>
      <c r="BF85" s="666"/>
      <c r="BG85" s="220"/>
      <c r="BH85" s="220"/>
      <c r="BI85" s="220"/>
      <c r="BJ85" s="220"/>
      <c r="BK85" s="220"/>
      <c r="BL85" s="220"/>
      <c r="BM85" s="138"/>
    </row>
    <row r="86" spans="5:68">
      <c r="AY86" s="676" t="s">
        <v>558</v>
      </c>
      <c r="AZ86" s="676"/>
      <c r="BA86" s="676"/>
      <c r="BB86" s="676"/>
      <c r="BC86" s="676"/>
      <c r="BD86" s="676"/>
      <c r="BE86" s="676"/>
      <c r="BF86" s="676"/>
      <c r="BG86" s="676"/>
      <c r="BH86" s="676"/>
      <c r="BI86" s="676"/>
      <c r="BJ86" s="676"/>
      <c r="BK86" s="676"/>
      <c r="BL86" s="676"/>
      <c r="BM86" s="676"/>
      <c r="BN86" s="676"/>
      <c r="BO86" s="676"/>
      <c r="BP86" s="676"/>
    </row>
  </sheetData>
  <mergeCells count="77">
    <mergeCell ref="AY86:BP86"/>
    <mergeCell ref="E14:Q16"/>
    <mergeCell ref="G17:O21"/>
    <mergeCell ref="U10:BJ13"/>
    <mergeCell ref="E79:F80"/>
    <mergeCell ref="G79:BM80"/>
    <mergeCell ref="G75:BM76"/>
    <mergeCell ref="AK31:BB33"/>
    <mergeCell ref="AK40:BB42"/>
    <mergeCell ref="AK34:BB36"/>
    <mergeCell ref="BC40:BM42"/>
    <mergeCell ref="AK37:BB39"/>
    <mergeCell ref="BC43:BM45"/>
    <mergeCell ref="BC46:BM48"/>
    <mergeCell ref="BC58:BM60"/>
    <mergeCell ref="AK61:BB63"/>
    <mergeCell ref="BC61:BM63"/>
    <mergeCell ref="E82:AC85"/>
    <mergeCell ref="BF82:BF85"/>
    <mergeCell ref="AX82:AZ85"/>
    <mergeCell ref="AK49:BB51"/>
    <mergeCell ref="BC49:BM51"/>
    <mergeCell ref="AD82:AE83"/>
    <mergeCell ref="AF82:AH85"/>
    <mergeCell ref="AN82:AN85"/>
    <mergeCell ref="AV82:AW83"/>
    <mergeCell ref="AK58:BB60"/>
    <mergeCell ref="BC52:BM54"/>
    <mergeCell ref="AK55:BB57"/>
    <mergeCell ref="BC55:BM57"/>
    <mergeCell ref="AK52:BB54"/>
    <mergeCell ref="BC70:BM72"/>
    <mergeCell ref="BC64:BM66"/>
    <mergeCell ref="A1:T2"/>
    <mergeCell ref="E8:BM9"/>
    <mergeCell ref="AK28:BB30"/>
    <mergeCell ref="BC28:BM30"/>
    <mergeCell ref="E22:AJ24"/>
    <mergeCell ref="AV14:BB17"/>
    <mergeCell ref="AV18:BB21"/>
    <mergeCell ref="BC14:BM17"/>
    <mergeCell ref="E4:BM6"/>
    <mergeCell ref="AK25:BB27"/>
    <mergeCell ref="BC25:BM27"/>
    <mergeCell ref="E10:Q13"/>
    <mergeCell ref="BC22:BM24"/>
    <mergeCell ref="AK22:BB24"/>
    <mergeCell ref="BC18:BM21"/>
    <mergeCell ref="R14:AU21"/>
    <mergeCell ref="E75:F76"/>
    <mergeCell ref="E77:F78"/>
    <mergeCell ref="G77:BM78"/>
    <mergeCell ref="BC31:BM33"/>
    <mergeCell ref="BC37:BM39"/>
    <mergeCell ref="BC34:BM36"/>
    <mergeCell ref="AK46:BB48"/>
    <mergeCell ref="AK43:BB45"/>
    <mergeCell ref="G37:AH39"/>
    <mergeCell ref="G40:AH42"/>
    <mergeCell ref="G43:AH45"/>
    <mergeCell ref="G46:AH48"/>
    <mergeCell ref="AK67:BB69"/>
    <mergeCell ref="BC67:BM69"/>
    <mergeCell ref="AK64:BB66"/>
    <mergeCell ref="AK70:BB72"/>
    <mergeCell ref="G70:AH72"/>
    <mergeCell ref="G49:AH51"/>
    <mergeCell ref="G52:AH54"/>
    <mergeCell ref="G55:AH57"/>
    <mergeCell ref="G58:AH60"/>
    <mergeCell ref="G61:AH63"/>
    <mergeCell ref="G64:AH66"/>
    <mergeCell ref="G25:AH27"/>
    <mergeCell ref="G28:AH30"/>
    <mergeCell ref="G31:AH33"/>
    <mergeCell ref="G34:AH36"/>
    <mergeCell ref="G67:AH69"/>
  </mergeCells>
  <phoneticPr fontId="5"/>
  <dataValidations count="1">
    <dataValidation type="list" allowBlank="1" showInputMessage="1" showErrorMessage="1" sqref="U10:BJ13" xr:uid="{00000000-0002-0000-0600-000000000000}">
      <formula1>$BW$12:$BW$27</formula1>
    </dataValidation>
  </dataValidations>
  <pageMargins left="0.51181102362204722" right="0.27559055118110237" top="0.47244094488188981" bottom="0.31496062992125984" header="0.23622047244094491" footer="0.19685039370078741"/>
  <pageSetup paperSize="9" scale="94" orientation="portrait" r:id="rId1"/>
  <headerFooter alignWithMargins="0"/>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9666B3-1A42-4CCE-A39C-93E4029BAEE7}">
  <dimension ref="A1:BR180"/>
  <sheetViews>
    <sheetView showGridLines="0" view="pageBreakPreview" zoomScale="85" zoomScaleNormal="100" zoomScaleSheetLayoutView="85" workbookViewId="0"/>
  </sheetViews>
  <sheetFormatPr defaultColWidth="9" defaultRowHeight="13.5"/>
  <cols>
    <col min="1" max="11" width="1.5" style="23" customWidth="1"/>
    <col min="12" max="14" width="1.5" style="274" customWidth="1"/>
    <col min="15" max="16" width="1.375" style="274" customWidth="1"/>
    <col min="17" max="66" width="1.5" style="274" customWidth="1"/>
    <col min="67" max="67" width="2.125" style="274" customWidth="1"/>
    <col min="68" max="69" width="1.5" style="274" customWidth="1"/>
    <col min="70" max="70" width="9" style="274"/>
    <col min="71" max="71" width="9" style="274" customWidth="1"/>
    <col min="72" max="16384" width="9" style="274"/>
  </cols>
  <sheetData>
    <row r="1" spans="1:70" ht="18" customHeight="1">
      <c r="A1" s="23" t="s">
        <v>421</v>
      </c>
    </row>
    <row r="2" spans="1:70" ht="12.75" customHeight="1">
      <c r="BR2" s="275" t="s">
        <v>117</v>
      </c>
    </row>
    <row r="3" spans="1:70" ht="10.5" customHeight="1">
      <c r="B3" s="695" t="s">
        <v>424</v>
      </c>
      <c r="C3" s="695"/>
      <c r="D3" s="695"/>
      <c r="E3" s="695"/>
      <c r="F3" s="695"/>
      <c r="G3" s="695"/>
      <c r="H3" s="695"/>
      <c r="I3" s="695"/>
      <c r="J3" s="695"/>
      <c r="K3" s="695"/>
      <c r="L3" s="695"/>
      <c r="M3" s="695"/>
      <c r="N3" s="695"/>
      <c r="O3" s="695"/>
      <c r="P3" s="695"/>
      <c r="Q3" s="695"/>
      <c r="R3" s="695"/>
      <c r="S3" s="695"/>
      <c r="T3" s="695"/>
      <c r="U3" s="695"/>
      <c r="V3" s="695"/>
      <c r="W3" s="695"/>
      <c r="X3" s="695"/>
      <c r="Y3" s="695"/>
      <c r="Z3" s="695"/>
      <c r="AA3" s="695"/>
      <c r="AB3" s="695"/>
      <c r="AC3" s="695"/>
      <c r="AD3" s="695"/>
      <c r="AE3" s="695"/>
      <c r="AF3" s="695"/>
      <c r="AG3" s="695"/>
      <c r="AH3" s="695"/>
      <c r="AI3" s="695"/>
      <c r="AJ3" s="695"/>
      <c r="AK3" s="695"/>
      <c r="AL3" s="695"/>
      <c r="AM3" s="695"/>
      <c r="AN3" s="695"/>
      <c r="AO3" s="695"/>
      <c r="AP3" s="695"/>
      <c r="AQ3" s="695"/>
      <c r="AR3" s="695"/>
      <c r="AS3" s="695"/>
      <c r="AT3" s="695"/>
      <c r="AU3" s="695"/>
      <c r="AV3" s="695"/>
      <c r="AW3" s="695"/>
      <c r="AX3" s="695"/>
      <c r="AY3" s="695"/>
      <c r="AZ3" s="695"/>
      <c r="BA3" s="695"/>
      <c r="BB3" s="695"/>
      <c r="BC3" s="695"/>
      <c r="BD3" s="695"/>
      <c r="BE3" s="695"/>
      <c r="BF3" s="695"/>
      <c r="BG3" s="695"/>
      <c r="BH3" s="695"/>
      <c r="BI3" s="695"/>
      <c r="BJ3" s="695"/>
      <c r="BK3" s="695"/>
      <c r="BL3" s="695"/>
      <c r="BM3" s="695"/>
      <c r="BN3" s="695"/>
      <c r="BO3" s="695"/>
    </row>
    <row r="4" spans="1:70" ht="10.5" customHeight="1">
      <c r="B4" s="695"/>
      <c r="C4" s="695"/>
      <c r="D4" s="695"/>
      <c r="E4" s="695"/>
      <c r="F4" s="695"/>
      <c r="G4" s="695"/>
      <c r="H4" s="695"/>
      <c r="I4" s="695"/>
      <c r="J4" s="695"/>
      <c r="K4" s="695"/>
      <c r="L4" s="695"/>
      <c r="M4" s="695"/>
      <c r="N4" s="695"/>
      <c r="O4" s="695"/>
      <c r="P4" s="695"/>
      <c r="Q4" s="695"/>
      <c r="R4" s="695"/>
      <c r="S4" s="695"/>
      <c r="T4" s="695"/>
      <c r="U4" s="695"/>
      <c r="V4" s="695"/>
      <c r="W4" s="695"/>
      <c r="X4" s="695"/>
      <c r="Y4" s="695"/>
      <c r="Z4" s="695"/>
      <c r="AA4" s="695"/>
      <c r="AB4" s="695"/>
      <c r="AC4" s="695"/>
      <c r="AD4" s="695"/>
      <c r="AE4" s="695"/>
      <c r="AF4" s="695"/>
      <c r="AG4" s="695"/>
      <c r="AH4" s="695"/>
      <c r="AI4" s="695"/>
      <c r="AJ4" s="695"/>
      <c r="AK4" s="695"/>
      <c r="AL4" s="695"/>
      <c r="AM4" s="695"/>
      <c r="AN4" s="695"/>
      <c r="AO4" s="695"/>
      <c r="AP4" s="695"/>
      <c r="AQ4" s="695"/>
      <c r="AR4" s="695"/>
      <c r="AS4" s="695"/>
      <c r="AT4" s="695"/>
      <c r="AU4" s="695"/>
      <c r="AV4" s="695"/>
      <c r="AW4" s="695"/>
      <c r="AX4" s="695"/>
      <c r="AY4" s="695"/>
      <c r="AZ4" s="695"/>
      <c r="BA4" s="695"/>
      <c r="BB4" s="695"/>
      <c r="BC4" s="695"/>
      <c r="BD4" s="695"/>
      <c r="BE4" s="695"/>
      <c r="BF4" s="695"/>
      <c r="BG4" s="695"/>
      <c r="BH4" s="695"/>
      <c r="BI4" s="695"/>
      <c r="BJ4" s="695"/>
      <c r="BK4" s="695"/>
      <c r="BL4" s="695"/>
      <c r="BM4" s="695"/>
      <c r="BN4" s="695"/>
      <c r="BO4" s="695"/>
    </row>
    <row r="5" spans="1:70" ht="11.25" customHeight="1">
      <c r="B5" s="695"/>
      <c r="C5" s="695"/>
      <c r="D5" s="695"/>
      <c r="E5" s="695"/>
      <c r="F5" s="695"/>
      <c r="G5" s="695"/>
      <c r="H5" s="695"/>
      <c r="I5" s="695"/>
      <c r="J5" s="695"/>
      <c r="K5" s="695"/>
      <c r="L5" s="695"/>
      <c r="M5" s="695"/>
      <c r="N5" s="695"/>
      <c r="O5" s="695"/>
      <c r="P5" s="695"/>
      <c r="Q5" s="695"/>
      <c r="R5" s="695"/>
      <c r="S5" s="695"/>
      <c r="T5" s="695"/>
      <c r="U5" s="695"/>
      <c r="V5" s="695"/>
      <c r="W5" s="695"/>
      <c r="X5" s="695"/>
      <c r="Y5" s="695"/>
      <c r="Z5" s="695"/>
      <c r="AA5" s="695"/>
      <c r="AB5" s="695"/>
      <c r="AC5" s="695"/>
      <c r="AD5" s="695"/>
      <c r="AE5" s="695"/>
      <c r="AF5" s="695"/>
      <c r="AG5" s="695"/>
      <c r="AH5" s="695"/>
      <c r="AI5" s="695"/>
      <c r="AJ5" s="695"/>
      <c r="AK5" s="695"/>
      <c r="AL5" s="695"/>
      <c r="AM5" s="695"/>
      <c r="AN5" s="695"/>
      <c r="AO5" s="695"/>
      <c r="AP5" s="695"/>
      <c r="AQ5" s="695"/>
      <c r="AR5" s="695"/>
      <c r="AS5" s="695"/>
      <c r="AT5" s="695"/>
      <c r="AU5" s="695"/>
      <c r="AV5" s="695"/>
      <c r="AW5" s="695"/>
      <c r="AX5" s="695"/>
      <c r="AY5" s="695"/>
      <c r="AZ5" s="695"/>
      <c r="BA5" s="695"/>
      <c r="BB5" s="695"/>
      <c r="BC5" s="695"/>
      <c r="BD5" s="695"/>
      <c r="BE5" s="695"/>
      <c r="BF5" s="695"/>
      <c r="BG5" s="695"/>
      <c r="BH5" s="695"/>
      <c r="BI5" s="695"/>
      <c r="BJ5" s="695"/>
      <c r="BK5" s="695"/>
      <c r="BL5" s="695"/>
      <c r="BM5" s="695"/>
      <c r="BN5" s="695"/>
      <c r="BO5" s="695"/>
    </row>
    <row r="6" spans="1:70" ht="11.25" customHeight="1">
      <c r="B6" s="24"/>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24"/>
      <c r="AI6" s="24"/>
      <c r="AJ6" s="24"/>
      <c r="AK6" s="24"/>
      <c r="AL6" s="24"/>
      <c r="AM6" s="24"/>
      <c r="AN6" s="24"/>
      <c r="AO6" s="24"/>
      <c r="AP6" s="24"/>
      <c r="AQ6" s="24"/>
      <c r="AR6" s="24"/>
      <c r="AS6" s="24"/>
      <c r="AT6" s="24"/>
      <c r="AU6" s="24"/>
      <c r="AV6" s="24"/>
      <c r="AW6" s="24"/>
      <c r="AX6" s="24"/>
      <c r="AY6" s="24"/>
      <c r="AZ6" s="24"/>
      <c r="BA6" s="24"/>
      <c r="BB6" s="24"/>
      <c r="BC6" s="24"/>
      <c r="BD6" s="24"/>
      <c r="BE6" s="24"/>
      <c r="BF6" s="24"/>
      <c r="BG6" s="24"/>
      <c r="BH6" s="24"/>
      <c r="BI6" s="24"/>
      <c r="BJ6" s="24"/>
    </row>
    <row r="7" spans="1:70" ht="12.75" customHeight="1">
      <c r="B7" s="696" t="s">
        <v>116</v>
      </c>
      <c r="C7" s="697"/>
      <c r="D7" s="697"/>
      <c r="E7" s="697"/>
      <c r="F7" s="697"/>
      <c r="G7" s="697"/>
      <c r="H7" s="697"/>
      <c r="I7" s="697"/>
      <c r="J7" s="697"/>
      <c r="K7" s="697"/>
      <c r="L7" s="389" t="str">
        <f>IF(OR('様1　申請書（郵送のみ） '!C72="◎",'様1　申請書（郵送のみ） '!C72="○"),'様5　取扱品目一覧'!R14,"")</f>
        <v/>
      </c>
      <c r="M7" s="390"/>
      <c r="N7" s="390"/>
      <c r="O7" s="390"/>
      <c r="P7" s="390"/>
      <c r="Q7" s="390"/>
      <c r="R7" s="390"/>
      <c r="S7" s="390"/>
      <c r="T7" s="390"/>
      <c r="U7" s="390"/>
      <c r="V7" s="390"/>
      <c r="W7" s="390"/>
      <c r="X7" s="390"/>
      <c r="Y7" s="390"/>
      <c r="Z7" s="390"/>
      <c r="AA7" s="390"/>
      <c r="AB7" s="390"/>
      <c r="AC7" s="390"/>
      <c r="AD7" s="390"/>
      <c r="AE7" s="390"/>
      <c r="AF7" s="390"/>
      <c r="AG7" s="390"/>
      <c r="AH7" s="390"/>
      <c r="AI7" s="390"/>
      <c r="AJ7" s="390"/>
      <c r="AK7" s="390"/>
      <c r="AL7" s="390"/>
      <c r="AM7" s="390"/>
      <c r="AN7" s="390"/>
      <c r="AO7" s="390"/>
      <c r="AP7" s="390"/>
      <c r="AQ7" s="390"/>
      <c r="AR7" s="390"/>
      <c r="AS7" s="390"/>
      <c r="AT7" s="390"/>
      <c r="AU7" s="390"/>
      <c r="AV7" s="390"/>
      <c r="AW7" s="390"/>
      <c r="AX7" s="390"/>
      <c r="AY7" s="390"/>
      <c r="AZ7" s="390"/>
      <c r="BA7" s="390"/>
      <c r="BB7" s="390"/>
      <c r="BC7" s="390"/>
      <c r="BD7" s="390"/>
      <c r="BE7" s="390"/>
      <c r="BF7" s="390"/>
      <c r="BG7" s="390"/>
      <c r="BH7" s="390"/>
      <c r="BI7" s="390"/>
      <c r="BJ7" s="390"/>
      <c r="BK7" s="390"/>
      <c r="BL7" s="390"/>
      <c r="BM7" s="390"/>
      <c r="BN7" s="390"/>
      <c r="BO7" s="136"/>
    </row>
    <row r="8" spans="1:70" ht="12.75" customHeight="1">
      <c r="B8" s="698"/>
      <c r="C8" s="699"/>
      <c r="D8" s="699"/>
      <c r="E8" s="699"/>
      <c r="F8" s="699"/>
      <c r="G8" s="699"/>
      <c r="H8" s="699"/>
      <c r="I8" s="699"/>
      <c r="J8" s="699"/>
      <c r="K8" s="699"/>
      <c r="L8" s="702"/>
      <c r="M8" s="703"/>
      <c r="N8" s="703"/>
      <c r="O8" s="703"/>
      <c r="P8" s="703"/>
      <c r="Q8" s="703"/>
      <c r="R8" s="703"/>
      <c r="S8" s="703"/>
      <c r="T8" s="703"/>
      <c r="U8" s="703"/>
      <c r="V8" s="703"/>
      <c r="W8" s="703"/>
      <c r="X8" s="703"/>
      <c r="Y8" s="703"/>
      <c r="Z8" s="703"/>
      <c r="AA8" s="703"/>
      <c r="AB8" s="703"/>
      <c r="AC8" s="703"/>
      <c r="AD8" s="703"/>
      <c r="AE8" s="703"/>
      <c r="AF8" s="703"/>
      <c r="AG8" s="703"/>
      <c r="AH8" s="703"/>
      <c r="AI8" s="703"/>
      <c r="AJ8" s="703"/>
      <c r="AK8" s="703"/>
      <c r="AL8" s="703"/>
      <c r="AM8" s="703"/>
      <c r="AN8" s="703"/>
      <c r="AO8" s="703"/>
      <c r="AP8" s="703"/>
      <c r="AQ8" s="703"/>
      <c r="AR8" s="703"/>
      <c r="AS8" s="703"/>
      <c r="AT8" s="703"/>
      <c r="AU8" s="703"/>
      <c r="AV8" s="703"/>
      <c r="AW8" s="703"/>
      <c r="AX8" s="703"/>
      <c r="AY8" s="703"/>
      <c r="AZ8" s="703"/>
      <c r="BA8" s="703"/>
      <c r="BB8" s="703"/>
      <c r="BC8" s="703"/>
      <c r="BD8" s="703"/>
      <c r="BE8" s="703"/>
      <c r="BF8" s="703"/>
      <c r="BG8" s="703"/>
      <c r="BH8" s="703"/>
      <c r="BI8" s="703"/>
      <c r="BJ8" s="703"/>
      <c r="BK8" s="703"/>
      <c r="BL8" s="703"/>
      <c r="BM8" s="703"/>
      <c r="BN8" s="703"/>
      <c r="BO8" s="137"/>
    </row>
    <row r="9" spans="1:70" ht="12.75" customHeight="1">
      <c r="B9" s="700"/>
      <c r="C9" s="701"/>
      <c r="D9" s="701"/>
      <c r="E9" s="701"/>
      <c r="F9" s="701"/>
      <c r="G9" s="701"/>
      <c r="H9" s="701"/>
      <c r="I9" s="701"/>
      <c r="J9" s="701"/>
      <c r="K9" s="701"/>
      <c r="L9" s="391"/>
      <c r="M9" s="392"/>
      <c r="N9" s="392"/>
      <c r="O9" s="392"/>
      <c r="P9" s="392"/>
      <c r="Q9" s="392"/>
      <c r="R9" s="392"/>
      <c r="S9" s="392"/>
      <c r="T9" s="392"/>
      <c r="U9" s="392"/>
      <c r="V9" s="392"/>
      <c r="W9" s="392"/>
      <c r="X9" s="392"/>
      <c r="Y9" s="392"/>
      <c r="Z9" s="392"/>
      <c r="AA9" s="392"/>
      <c r="AB9" s="392"/>
      <c r="AC9" s="392"/>
      <c r="AD9" s="392"/>
      <c r="AE9" s="392"/>
      <c r="AF9" s="392"/>
      <c r="AG9" s="392"/>
      <c r="AH9" s="392"/>
      <c r="AI9" s="392"/>
      <c r="AJ9" s="392"/>
      <c r="AK9" s="392"/>
      <c r="AL9" s="392"/>
      <c r="AM9" s="392"/>
      <c r="AN9" s="392"/>
      <c r="AO9" s="392"/>
      <c r="AP9" s="392"/>
      <c r="AQ9" s="392"/>
      <c r="AR9" s="392"/>
      <c r="AS9" s="392"/>
      <c r="AT9" s="392"/>
      <c r="AU9" s="392"/>
      <c r="AV9" s="392"/>
      <c r="AW9" s="392"/>
      <c r="AX9" s="392"/>
      <c r="AY9" s="392"/>
      <c r="AZ9" s="392"/>
      <c r="BA9" s="392"/>
      <c r="BB9" s="392"/>
      <c r="BC9" s="392"/>
      <c r="BD9" s="392"/>
      <c r="BE9" s="392"/>
      <c r="BF9" s="392"/>
      <c r="BG9" s="392"/>
      <c r="BH9" s="392"/>
      <c r="BI9" s="392"/>
      <c r="BJ9" s="392"/>
      <c r="BK9" s="392"/>
      <c r="BL9" s="392"/>
      <c r="BM9" s="392"/>
      <c r="BN9" s="392"/>
      <c r="BO9" s="138"/>
    </row>
    <row r="10" spans="1:70" ht="10.5" customHeight="1"/>
    <row r="11" spans="1:70" ht="10.5" customHeight="1">
      <c r="B11" s="704" t="s">
        <v>41</v>
      </c>
      <c r="C11" s="704"/>
      <c r="D11" s="704"/>
      <c r="E11" s="704"/>
      <c r="F11" s="704"/>
      <c r="G11" s="704"/>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4"/>
      <c r="AY11" s="704"/>
      <c r="AZ11" s="704"/>
      <c r="BA11" s="704"/>
      <c r="BB11" s="704"/>
      <c r="BC11" s="704"/>
      <c r="BD11" s="704"/>
      <c r="BE11" s="704"/>
      <c r="BF11" s="704"/>
      <c r="BG11" s="704"/>
      <c r="BH11" s="704"/>
    </row>
    <row r="12" spans="1:70" ht="10.5" customHeight="1" thickBot="1">
      <c r="B12" s="704"/>
      <c r="C12" s="704"/>
      <c r="D12" s="704"/>
      <c r="E12" s="704"/>
      <c r="F12" s="704"/>
      <c r="G12" s="704"/>
      <c r="H12" s="704"/>
      <c r="I12" s="704"/>
      <c r="J12" s="704"/>
      <c r="K12" s="704"/>
      <c r="L12" s="704"/>
      <c r="M12" s="704"/>
      <c r="N12" s="704"/>
      <c r="O12" s="704"/>
      <c r="P12" s="704"/>
      <c r="Q12" s="704"/>
      <c r="R12" s="704"/>
      <c r="S12" s="704"/>
      <c r="T12" s="704"/>
      <c r="U12" s="704"/>
      <c r="V12" s="704"/>
      <c r="W12" s="704"/>
      <c r="X12" s="704"/>
      <c r="Y12" s="704"/>
      <c r="Z12" s="704"/>
      <c r="AA12" s="704"/>
      <c r="AB12" s="704"/>
      <c r="AC12" s="704"/>
      <c r="AD12" s="704"/>
      <c r="AE12" s="704"/>
      <c r="AF12" s="704"/>
      <c r="AG12" s="704"/>
      <c r="AH12" s="704"/>
      <c r="AI12" s="704"/>
      <c r="AJ12" s="704"/>
      <c r="AK12" s="704"/>
      <c r="AL12" s="704"/>
      <c r="AM12" s="704"/>
      <c r="AN12" s="704"/>
      <c r="AO12" s="704"/>
      <c r="AP12" s="704"/>
      <c r="AQ12" s="704"/>
      <c r="AR12" s="704"/>
      <c r="AS12" s="704"/>
      <c r="AT12" s="704"/>
      <c r="AU12" s="704"/>
      <c r="AV12" s="704"/>
      <c r="AW12" s="704"/>
      <c r="AX12" s="704"/>
      <c r="AY12" s="704"/>
      <c r="AZ12" s="704"/>
      <c r="BA12" s="704"/>
      <c r="BB12" s="704"/>
      <c r="BC12" s="704"/>
      <c r="BD12" s="704"/>
      <c r="BE12" s="704"/>
      <c r="BF12" s="704"/>
      <c r="BG12" s="704"/>
      <c r="BH12" s="704"/>
    </row>
    <row r="13" spans="1:70" ht="10.5" customHeight="1">
      <c r="B13" s="276"/>
      <c r="C13" s="277"/>
      <c r="D13" s="277"/>
      <c r="E13" s="277"/>
      <c r="F13" s="277"/>
      <c r="G13" s="277"/>
      <c r="H13" s="277"/>
      <c r="I13" s="277"/>
      <c r="J13" s="277"/>
      <c r="K13" s="277"/>
      <c r="L13" s="277"/>
      <c r="M13" s="277"/>
      <c r="N13" s="277"/>
      <c r="O13" s="277"/>
      <c r="P13" s="277"/>
      <c r="Q13" s="277"/>
      <c r="R13" s="277"/>
      <c r="S13" s="277"/>
      <c r="T13" s="277"/>
      <c r="U13" s="277"/>
      <c r="V13" s="277"/>
      <c r="W13" s="277"/>
      <c r="X13" s="277"/>
      <c r="Y13" s="277"/>
      <c r="Z13" s="277"/>
      <c r="AA13" s="277"/>
      <c r="AB13" s="277"/>
      <c r="AC13" s="277"/>
      <c r="AD13" s="277"/>
      <c r="AE13" s="277"/>
      <c r="AF13" s="277"/>
      <c r="AG13" s="277"/>
      <c r="AH13" s="277"/>
      <c r="AI13" s="277"/>
      <c r="AJ13" s="277"/>
      <c r="AK13" s="277"/>
      <c r="AL13" s="277"/>
      <c r="AM13" s="277"/>
      <c r="AN13" s="277"/>
      <c r="AO13" s="277"/>
      <c r="AP13" s="277"/>
      <c r="AQ13" s="277"/>
      <c r="AR13" s="277"/>
      <c r="AS13" s="277"/>
      <c r="AT13" s="277"/>
      <c r="AU13" s="277"/>
      <c r="AV13" s="277"/>
      <c r="AW13" s="277"/>
      <c r="AX13" s="277"/>
      <c r="AY13" s="277"/>
      <c r="AZ13" s="277"/>
      <c r="BA13" s="277"/>
      <c r="BB13" s="277"/>
      <c r="BC13" s="277"/>
      <c r="BD13" s="277"/>
      <c r="BE13" s="277"/>
      <c r="BF13" s="277"/>
      <c r="BG13" s="277"/>
      <c r="BH13" s="277"/>
      <c r="BI13" s="277"/>
      <c r="BJ13" s="277"/>
      <c r="BK13" s="277"/>
      <c r="BL13" s="277"/>
      <c r="BM13" s="277"/>
      <c r="BN13" s="277"/>
      <c r="BO13" s="20"/>
    </row>
    <row r="14" spans="1:70" ht="10.5" customHeight="1">
      <c r="B14" s="278"/>
      <c r="C14" s="705"/>
      <c r="D14" s="706"/>
      <c r="E14" s="709" t="s">
        <v>481</v>
      </c>
      <c r="F14" s="631"/>
      <c r="G14" s="631"/>
      <c r="H14" s="631"/>
      <c r="I14" s="631"/>
      <c r="J14" s="631"/>
      <c r="K14" s="631"/>
      <c r="L14" s="631"/>
      <c r="M14" s="631"/>
      <c r="N14" s="631"/>
      <c r="O14" s="631"/>
      <c r="P14" s="631"/>
      <c r="Q14" s="631"/>
      <c r="R14" s="631"/>
      <c r="S14" s="631"/>
      <c r="T14" s="631"/>
      <c r="U14" s="631"/>
      <c r="V14" s="631"/>
      <c r="X14" s="710"/>
      <c r="Y14" s="415"/>
      <c r="Z14" s="709" t="s">
        <v>480</v>
      </c>
      <c r="AA14" s="631"/>
      <c r="AB14" s="631"/>
      <c r="AC14" s="631"/>
      <c r="AD14" s="631"/>
      <c r="AE14" s="631"/>
      <c r="AF14" s="631"/>
      <c r="AG14" s="631"/>
      <c r="AH14" s="631"/>
      <c r="AI14" s="631"/>
      <c r="AJ14" s="631"/>
      <c r="AK14" s="631"/>
      <c r="AL14" s="631"/>
      <c r="AM14" s="631"/>
      <c r="AN14" s="631"/>
      <c r="AO14" s="631"/>
      <c r="AP14" s="631"/>
      <c r="AQ14" s="631"/>
      <c r="AR14" s="631"/>
      <c r="AS14" s="631"/>
      <c r="AX14" s="710"/>
      <c r="AY14" s="415"/>
      <c r="AZ14" s="709" t="s">
        <v>344</v>
      </c>
      <c r="BA14" s="631"/>
      <c r="BB14" s="631"/>
      <c r="BC14" s="631"/>
      <c r="BD14" s="631"/>
      <c r="BE14" s="631"/>
      <c r="BF14" s="631"/>
      <c r="BG14" s="631"/>
      <c r="BH14" s="631"/>
      <c r="BI14" s="631"/>
      <c r="BJ14" s="631"/>
      <c r="BK14" s="631"/>
      <c r="BL14" s="631"/>
      <c r="BM14" s="631"/>
      <c r="BN14" s="631"/>
      <c r="BO14" s="712"/>
    </row>
    <row r="15" spans="1:70" ht="10.5" customHeight="1">
      <c r="B15" s="278"/>
      <c r="C15" s="707"/>
      <c r="D15" s="708"/>
      <c r="E15" s="709"/>
      <c r="F15" s="631"/>
      <c r="G15" s="631"/>
      <c r="H15" s="631"/>
      <c r="I15" s="631"/>
      <c r="J15" s="631"/>
      <c r="K15" s="631"/>
      <c r="L15" s="631"/>
      <c r="M15" s="631"/>
      <c r="N15" s="631"/>
      <c r="O15" s="631"/>
      <c r="P15" s="631"/>
      <c r="Q15" s="631"/>
      <c r="R15" s="631"/>
      <c r="S15" s="631"/>
      <c r="T15" s="631"/>
      <c r="U15" s="631"/>
      <c r="V15" s="631"/>
      <c r="X15" s="711"/>
      <c r="Y15" s="431"/>
      <c r="Z15" s="709"/>
      <c r="AA15" s="631"/>
      <c r="AB15" s="631"/>
      <c r="AC15" s="631"/>
      <c r="AD15" s="631"/>
      <c r="AE15" s="631"/>
      <c r="AF15" s="631"/>
      <c r="AG15" s="631"/>
      <c r="AH15" s="631"/>
      <c r="AI15" s="631"/>
      <c r="AJ15" s="631"/>
      <c r="AK15" s="631"/>
      <c r="AL15" s="631"/>
      <c r="AM15" s="631"/>
      <c r="AN15" s="631"/>
      <c r="AO15" s="631"/>
      <c r="AP15" s="631"/>
      <c r="AQ15" s="631"/>
      <c r="AR15" s="631"/>
      <c r="AS15" s="631"/>
      <c r="AX15" s="711"/>
      <c r="AY15" s="431"/>
      <c r="AZ15" s="709"/>
      <c r="BA15" s="631"/>
      <c r="BB15" s="631"/>
      <c r="BC15" s="631"/>
      <c r="BD15" s="631"/>
      <c r="BE15" s="631"/>
      <c r="BF15" s="631"/>
      <c r="BG15" s="631"/>
      <c r="BH15" s="631"/>
      <c r="BI15" s="631"/>
      <c r="BJ15" s="631"/>
      <c r="BK15" s="631"/>
      <c r="BL15" s="631"/>
      <c r="BM15" s="631"/>
      <c r="BN15" s="631"/>
      <c r="BO15" s="712"/>
    </row>
    <row r="16" spans="1:70" ht="10.5" customHeight="1">
      <c r="B16" s="278"/>
      <c r="C16" s="274"/>
      <c r="D16" s="274"/>
      <c r="E16" s="274"/>
      <c r="F16" s="274"/>
      <c r="G16" s="274"/>
      <c r="H16" s="274"/>
      <c r="I16" s="274"/>
      <c r="J16" s="274"/>
      <c r="K16" s="274"/>
      <c r="O16" s="270"/>
      <c r="P16" s="270"/>
      <c r="Q16" s="270"/>
      <c r="BO16" s="279"/>
    </row>
    <row r="17" spans="1:68" ht="10.5" customHeight="1">
      <c r="B17" s="278"/>
      <c r="C17" s="705"/>
      <c r="D17" s="706"/>
      <c r="E17" s="709" t="s">
        <v>143</v>
      </c>
      <c r="F17" s="631"/>
      <c r="G17" s="631"/>
      <c r="H17" s="631"/>
      <c r="I17" s="631"/>
      <c r="J17" s="631"/>
      <c r="K17" s="631"/>
      <c r="L17" s="631"/>
      <c r="M17" s="631"/>
      <c r="N17" s="631"/>
      <c r="O17" s="631"/>
      <c r="P17" s="631"/>
      <c r="Q17" s="631"/>
      <c r="R17" s="710"/>
      <c r="S17" s="415"/>
      <c r="T17" s="709" t="s">
        <v>482</v>
      </c>
      <c r="U17" s="631"/>
      <c r="V17" s="631"/>
      <c r="W17" s="631"/>
      <c r="X17" s="631"/>
      <c r="Y17" s="631"/>
      <c r="Z17" s="631"/>
      <c r="AA17" s="631"/>
      <c r="AB17" s="631"/>
      <c r="AC17" s="631"/>
      <c r="AD17" s="631"/>
      <c r="AE17" s="631"/>
      <c r="AF17" s="631"/>
      <c r="AG17" s="631"/>
      <c r="AH17" s="631"/>
      <c r="AI17" s="631"/>
      <c r="AJ17" s="631"/>
      <c r="AK17" s="631"/>
      <c r="AL17" s="631"/>
      <c r="AM17" s="631"/>
      <c r="AN17" s="631"/>
      <c r="AO17" s="631"/>
      <c r="AP17" s="631"/>
      <c r="AQ17" s="631"/>
      <c r="AR17" s="631"/>
      <c r="AS17" s="401"/>
      <c r="AT17" s="710"/>
      <c r="AU17" s="415"/>
      <c r="AV17" s="713" t="s">
        <v>345</v>
      </c>
      <c r="AW17" s="401"/>
      <c r="AX17" s="401"/>
      <c r="AY17" s="401"/>
      <c r="AZ17" s="401"/>
      <c r="BA17" s="401"/>
      <c r="BB17" s="401"/>
      <c r="BC17" s="401" t="s">
        <v>483</v>
      </c>
      <c r="BD17" s="401"/>
      <c r="BE17" s="401"/>
      <c r="BF17" s="401"/>
      <c r="BG17" s="401"/>
      <c r="BH17" s="401"/>
      <c r="BI17" s="401"/>
      <c r="BJ17" s="401"/>
      <c r="BK17" s="401"/>
      <c r="BL17" s="401"/>
      <c r="BM17" s="401"/>
      <c r="BN17" s="401"/>
      <c r="BO17" s="714" t="s">
        <v>484</v>
      </c>
      <c r="BP17" s="278"/>
    </row>
    <row r="18" spans="1:68" ht="10.5" customHeight="1">
      <c r="B18" s="278"/>
      <c r="C18" s="707"/>
      <c r="D18" s="708"/>
      <c r="E18" s="709"/>
      <c r="F18" s="631"/>
      <c r="G18" s="631"/>
      <c r="H18" s="631"/>
      <c r="I18" s="631"/>
      <c r="J18" s="631"/>
      <c r="K18" s="631"/>
      <c r="L18" s="631"/>
      <c r="M18" s="631"/>
      <c r="N18" s="631"/>
      <c r="O18" s="631"/>
      <c r="P18" s="631"/>
      <c r="Q18" s="631"/>
      <c r="R18" s="711"/>
      <c r="S18" s="431"/>
      <c r="T18" s="709"/>
      <c r="U18" s="631"/>
      <c r="V18" s="631"/>
      <c r="W18" s="631"/>
      <c r="X18" s="631"/>
      <c r="Y18" s="631"/>
      <c r="Z18" s="631"/>
      <c r="AA18" s="631"/>
      <c r="AB18" s="631"/>
      <c r="AC18" s="631"/>
      <c r="AD18" s="631"/>
      <c r="AE18" s="631"/>
      <c r="AF18" s="631"/>
      <c r="AG18" s="631"/>
      <c r="AH18" s="631"/>
      <c r="AI18" s="631"/>
      <c r="AJ18" s="631"/>
      <c r="AK18" s="631"/>
      <c r="AL18" s="631"/>
      <c r="AM18" s="631"/>
      <c r="AN18" s="631"/>
      <c r="AO18" s="631"/>
      <c r="AP18" s="631"/>
      <c r="AQ18" s="631"/>
      <c r="AR18" s="631"/>
      <c r="AS18" s="401"/>
      <c r="AT18" s="711"/>
      <c r="AU18" s="431"/>
      <c r="AV18" s="713"/>
      <c r="AW18" s="401"/>
      <c r="AX18" s="401"/>
      <c r="AY18" s="401"/>
      <c r="AZ18" s="401"/>
      <c r="BA18" s="401"/>
      <c r="BB18" s="401"/>
      <c r="BC18" s="401"/>
      <c r="BD18" s="401"/>
      <c r="BE18" s="401"/>
      <c r="BF18" s="401"/>
      <c r="BG18" s="401"/>
      <c r="BH18" s="401"/>
      <c r="BI18" s="401"/>
      <c r="BJ18" s="401"/>
      <c r="BK18" s="401"/>
      <c r="BL18" s="401"/>
      <c r="BM18" s="401"/>
      <c r="BN18" s="401"/>
      <c r="BO18" s="714"/>
      <c r="BP18" s="278"/>
    </row>
    <row r="19" spans="1:68" ht="10.5" customHeight="1" thickBot="1">
      <c r="B19" s="280"/>
      <c r="C19" s="281"/>
      <c r="D19" s="281"/>
      <c r="E19" s="281"/>
      <c r="F19" s="281"/>
      <c r="G19" s="281"/>
      <c r="H19" s="281"/>
      <c r="I19" s="281"/>
      <c r="J19" s="281"/>
      <c r="K19" s="281"/>
      <c r="L19" s="281"/>
      <c r="M19" s="281"/>
      <c r="N19" s="281"/>
      <c r="O19" s="281"/>
      <c r="P19" s="281"/>
      <c r="Q19" s="281"/>
      <c r="R19" s="281"/>
      <c r="S19" s="281"/>
      <c r="T19" s="281"/>
      <c r="U19" s="281"/>
      <c r="V19" s="281"/>
      <c r="W19" s="281"/>
      <c r="X19" s="281"/>
      <c r="Y19" s="281"/>
      <c r="Z19" s="281"/>
      <c r="AA19" s="281"/>
      <c r="AB19" s="281"/>
      <c r="AC19" s="281"/>
      <c r="AD19" s="281"/>
      <c r="AE19" s="281"/>
      <c r="AF19" s="281"/>
      <c r="AG19" s="281"/>
      <c r="AH19" s="281"/>
      <c r="AI19" s="281"/>
      <c r="AJ19" s="281"/>
      <c r="AK19" s="281"/>
      <c r="AL19" s="281"/>
      <c r="AM19" s="281"/>
      <c r="AN19" s="281"/>
      <c r="AO19" s="281"/>
      <c r="AP19" s="281"/>
      <c r="AQ19" s="281"/>
      <c r="AR19" s="281"/>
      <c r="AS19" s="281"/>
      <c r="AT19" s="281"/>
      <c r="AU19" s="281"/>
      <c r="AV19" s="281"/>
      <c r="AW19" s="281"/>
      <c r="AX19" s="281"/>
      <c r="AY19" s="281"/>
      <c r="AZ19" s="281"/>
      <c r="BA19" s="281"/>
      <c r="BB19" s="281"/>
      <c r="BC19" s="281"/>
      <c r="BD19" s="281"/>
      <c r="BE19" s="281"/>
      <c r="BF19" s="281"/>
      <c r="BG19" s="281"/>
      <c r="BH19" s="281"/>
      <c r="BI19" s="281"/>
      <c r="BJ19" s="281"/>
      <c r="BK19" s="281"/>
      <c r="BL19" s="281"/>
      <c r="BM19" s="281"/>
      <c r="BN19" s="281"/>
      <c r="BO19" s="21"/>
    </row>
    <row r="20" spans="1:68" ht="15" customHeight="1">
      <c r="BM20" s="272"/>
    </row>
    <row r="21" spans="1:68" ht="10.5" customHeight="1">
      <c r="B21" s="715" t="s">
        <v>698</v>
      </c>
      <c r="C21" s="631"/>
      <c r="D21" s="631"/>
      <c r="E21" s="631"/>
      <c r="F21" s="631"/>
      <c r="G21" s="631"/>
      <c r="H21" s="631"/>
      <c r="I21" s="631"/>
      <c r="J21" s="631"/>
      <c r="K21" s="631"/>
      <c r="L21" s="631"/>
      <c r="M21" s="631"/>
      <c r="N21" s="631"/>
      <c r="O21" s="631"/>
      <c r="P21" s="631"/>
      <c r="Q21" s="631"/>
      <c r="R21" s="631"/>
      <c r="S21" s="631"/>
      <c r="T21" s="631"/>
      <c r="U21" s="631"/>
      <c r="V21" s="631"/>
      <c r="W21" s="631"/>
      <c r="X21" s="631"/>
      <c r="Y21" s="631"/>
      <c r="Z21" s="631"/>
      <c r="AA21" s="631"/>
      <c r="AB21" s="631"/>
      <c r="AC21" s="631"/>
      <c r="AD21" s="631"/>
      <c r="AE21" s="631"/>
      <c r="AF21" s="631"/>
      <c r="AG21" s="631"/>
      <c r="AH21" s="631"/>
      <c r="AI21" s="631"/>
      <c r="AJ21" s="631"/>
      <c r="AK21" s="631"/>
      <c r="AL21" s="631"/>
      <c r="AM21" s="631"/>
      <c r="AN21" s="631"/>
      <c r="AO21" s="631"/>
      <c r="AP21" s="631"/>
      <c r="AQ21" s="631"/>
      <c r="AR21" s="631"/>
      <c r="AS21" s="631"/>
      <c r="AT21" s="631"/>
      <c r="AU21" s="631"/>
      <c r="AV21" s="631"/>
      <c r="AW21" s="631"/>
      <c r="AX21" s="631"/>
      <c r="AY21" s="631"/>
      <c r="AZ21" s="631"/>
      <c r="BA21" s="631"/>
      <c r="BB21" s="631"/>
      <c r="BC21" s="631"/>
      <c r="BD21" s="631"/>
      <c r="BE21" s="631"/>
      <c r="BF21" s="631"/>
      <c r="BG21" s="631"/>
      <c r="BH21" s="631"/>
      <c r="BI21" s="631"/>
      <c r="BJ21" s="631"/>
      <c r="BK21" s="631"/>
      <c r="BL21" s="631"/>
      <c r="BM21" s="631"/>
      <c r="BN21" s="631"/>
    </row>
    <row r="22" spans="1:68" ht="10.5" customHeight="1">
      <c r="A22" s="274"/>
      <c r="B22" s="631"/>
      <c r="C22" s="631"/>
      <c r="D22" s="631"/>
      <c r="E22" s="631"/>
      <c r="F22" s="631"/>
      <c r="G22" s="631"/>
      <c r="H22" s="631"/>
      <c r="I22" s="631"/>
      <c r="J22" s="631"/>
      <c r="K22" s="631"/>
      <c r="L22" s="631"/>
      <c r="M22" s="631"/>
      <c r="N22" s="631"/>
      <c r="O22" s="631"/>
      <c r="P22" s="631"/>
      <c r="Q22" s="631"/>
      <c r="R22" s="631"/>
      <c r="S22" s="631"/>
      <c r="T22" s="631"/>
      <c r="U22" s="631"/>
      <c r="V22" s="631"/>
      <c r="W22" s="631"/>
      <c r="X22" s="631"/>
      <c r="Y22" s="631"/>
      <c r="Z22" s="631"/>
      <c r="AA22" s="631"/>
      <c r="AB22" s="631"/>
      <c r="AC22" s="631"/>
      <c r="AD22" s="631"/>
      <c r="AE22" s="631"/>
      <c r="AF22" s="631"/>
      <c r="AG22" s="631"/>
      <c r="AH22" s="631"/>
      <c r="AI22" s="631"/>
      <c r="AJ22" s="631"/>
      <c r="AK22" s="631"/>
      <c r="AL22" s="631"/>
      <c r="AM22" s="631"/>
      <c r="AN22" s="631"/>
      <c r="AO22" s="631"/>
      <c r="AP22" s="631"/>
      <c r="AQ22" s="631"/>
      <c r="AR22" s="631"/>
      <c r="AS22" s="631"/>
      <c r="AT22" s="631"/>
      <c r="AU22" s="631"/>
      <c r="AV22" s="631"/>
      <c r="AW22" s="631"/>
      <c r="AX22" s="631"/>
      <c r="AY22" s="631"/>
      <c r="AZ22" s="631"/>
      <c r="BA22" s="631"/>
      <c r="BB22" s="631"/>
      <c r="BC22" s="631"/>
      <c r="BD22" s="631"/>
      <c r="BE22" s="631"/>
      <c r="BF22" s="631"/>
      <c r="BG22" s="631"/>
      <c r="BH22" s="631"/>
      <c r="BI22" s="631"/>
      <c r="BJ22" s="631"/>
      <c r="BK22" s="631"/>
      <c r="BL22" s="631"/>
      <c r="BM22" s="631"/>
      <c r="BN22" s="631"/>
    </row>
    <row r="23" spans="1:68" ht="10.5" customHeight="1">
      <c r="A23" s="274"/>
      <c r="B23" s="716" t="s">
        <v>90</v>
      </c>
      <c r="C23" s="717"/>
      <c r="D23" s="717"/>
      <c r="E23" s="717"/>
      <c r="F23" s="717"/>
      <c r="G23" s="717"/>
      <c r="H23" s="717"/>
      <c r="I23" s="717"/>
      <c r="J23" s="717"/>
      <c r="K23" s="717"/>
      <c r="L23" s="717"/>
      <c r="M23" s="717"/>
      <c r="N23" s="717"/>
      <c r="O23" s="717"/>
      <c r="P23" s="717"/>
      <c r="Q23" s="717"/>
      <c r="R23" s="717"/>
      <c r="S23" s="717"/>
      <c r="T23" s="717"/>
      <c r="U23" s="717"/>
      <c r="V23" s="717"/>
      <c r="W23" s="717"/>
      <c r="X23" s="717"/>
      <c r="Y23" s="717"/>
      <c r="Z23" s="718"/>
      <c r="AA23" s="722" t="s">
        <v>87</v>
      </c>
      <c r="AB23" s="723"/>
      <c r="AC23" s="723"/>
      <c r="AD23" s="723"/>
      <c r="AE23" s="723"/>
      <c r="AF23" s="723"/>
      <c r="AG23" s="723"/>
      <c r="AH23" s="723"/>
      <c r="AI23" s="726" t="s">
        <v>90</v>
      </c>
      <c r="AJ23" s="717"/>
      <c r="AK23" s="717"/>
      <c r="AL23" s="717"/>
      <c r="AM23" s="717"/>
      <c r="AN23" s="717"/>
      <c r="AO23" s="717"/>
      <c r="AP23" s="717"/>
      <c r="AQ23" s="717"/>
      <c r="AR23" s="717"/>
      <c r="AS23" s="717"/>
      <c r="AT23" s="717"/>
      <c r="AU23" s="717"/>
      <c r="AV23" s="717"/>
      <c r="AW23" s="717"/>
      <c r="AX23" s="717"/>
      <c r="AY23" s="717"/>
      <c r="AZ23" s="717"/>
      <c r="BA23" s="717"/>
      <c r="BB23" s="717"/>
      <c r="BC23" s="717"/>
      <c r="BD23" s="717"/>
      <c r="BE23" s="717"/>
      <c r="BF23" s="717"/>
      <c r="BG23" s="718"/>
      <c r="BH23" s="722" t="s">
        <v>87</v>
      </c>
      <c r="BI23" s="723"/>
      <c r="BJ23" s="723"/>
      <c r="BK23" s="723"/>
      <c r="BL23" s="723"/>
      <c r="BM23" s="723"/>
      <c r="BN23" s="723"/>
      <c r="BO23" s="728"/>
    </row>
    <row r="24" spans="1:68" ht="10.5" customHeight="1" thickBot="1">
      <c r="A24" s="274"/>
      <c r="B24" s="719"/>
      <c r="C24" s="720"/>
      <c r="D24" s="720"/>
      <c r="E24" s="720"/>
      <c r="F24" s="720"/>
      <c r="G24" s="720"/>
      <c r="H24" s="720"/>
      <c r="I24" s="720"/>
      <c r="J24" s="720"/>
      <c r="K24" s="720"/>
      <c r="L24" s="720"/>
      <c r="M24" s="720"/>
      <c r="N24" s="720"/>
      <c r="O24" s="720"/>
      <c r="P24" s="720"/>
      <c r="Q24" s="720"/>
      <c r="R24" s="720"/>
      <c r="S24" s="720"/>
      <c r="T24" s="720"/>
      <c r="U24" s="720"/>
      <c r="V24" s="720"/>
      <c r="W24" s="720"/>
      <c r="X24" s="720"/>
      <c r="Y24" s="720"/>
      <c r="Z24" s="721"/>
      <c r="AA24" s="724"/>
      <c r="AB24" s="725"/>
      <c r="AC24" s="725"/>
      <c r="AD24" s="725"/>
      <c r="AE24" s="725"/>
      <c r="AF24" s="725"/>
      <c r="AG24" s="725"/>
      <c r="AH24" s="725"/>
      <c r="AI24" s="727"/>
      <c r="AJ24" s="720"/>
      <c r="AK24" s="720"/>
      <c r="AL24" s="720"/>
      <c r="AM24" s="720"/>
      <c r="AN24" s="720"/>
      <c r="AO24" s="720"/>
      <c r="AP24" s="720"/>
      <c r="AQ24" s="720"/>
      <c r="AR24" s="720"/>
      <c r="AS24" s="720"/>
      <c r="AT24" s="720"/>
      <c r="AU24" s="720"/>
      <c r="AV24" s="720"/>
      <c r="AW24" s="720"/>
      <c r="AX24" s="720"/>
      <c r="AY24" s="720"/>
      <c r="AZ24" s="720"/>
      <c r="BA24" s="720"/>
      <c r="BB24" s="720"/>
      <c r="BC24" s="720"/>
      <c r="BD24" s="720"/>
      <c r="BE24" s="720"/>
      <c r="BF24" s="720"/>
      <c r="BG24" s="721"/>
      <c r="BH24" s="724"/>
      <c r="BI24" s="725"/>
      <c r="BJ24" s="725"/>
      <c r="BK24" s="725"/>
      <c r="BL24" s="725"/>
      <c r="BM24" s="725"/>
      <c r="BN24" s="725"/>
      <c r="BO24" s="729"/>
    </row>
    <row r="25" spans="1:68" ht="10.5" customHeight="1" thickTop="1">
      <c r="A25" s="274"/>
      <c r="B25" s="732" t="s">
        <v>52</v>
      </c>
      <c r="C25" s="732"/>
      <c r="D25" s="732"/>
      <c r="E25" s="732"/>
      <c r="F25" s="732"/>
      <c r="G25" s="732"/>
      <c r="H25" s="732"/>
      <c r="I25" s="732"/>
      <c r="J25" s="732"/>
      <c r="K25" s="732"/>
      <c r="L25" s="732"/>
      <c r="M25" s="732"/>
      <c r="N25" s="732"/>
      <c r="O25" s="732"/>
      <c r="P25" s="732"/>
      <c r="Q25" s="732"/>
      <c r="R25" s="732"/>
      <c r="S25" s="732"/>
      <c r="T25" s="732"/>
      <c r="U25" s="732"/>
      <c r="V25" s="732"/>
      <c r="W25" s="732"/>
      <c r="X25" s="732"/>
      <c r="Y25" s="732"/>
      <c r="Z25" s="732"/>
      <c r="AA25" s="733"/>
      <c r="AB25" s="733"/>
      <c r="AC25" s="733"/>
      <c r="AD25" s="733"/>
      <c r="AE25" s="733"/>
      <c r="AF25" s="733"/>
      <c r="AG25" s="733"/>
      <c r="AH25" s="711"/>
      <c r="AI25" s="731" t="s">
        <v>102</v>
      </c>
      <c r="AJ25" s="730"/>
      <c r="AK25" s="730"/>
      <c r="AL25" s="730"/>
      <c r="AM25" s="730"/>
      <c r="AN25" s="730"/>
      <c r="AO25" s="730"/>
      <c r="AP25" s="730"/>
      <c r="AQ25" s="730"/>
      <c r="AR25" s="730"/>
      <c r="AS25" s="730"/>
      <c r="AT25" s="730"/>
      <c r="AU25" s="730"/>
      <c r="AV25" s="730"/>
      <c r="AW25" s="730"/>
      <c r="AX25" s="730"/>
      <c r="AY25" s="730"/>
      <c r="AZ25" s="730"/>
      <c r="BA25" s="730"/>
      <c r="BB25" s="730"/>
      <c r="BC25" s="730"/>
      <c r="BD25" s="730"/>
      <c r="BE25" s="730"/>
      <c r="BF25" s="730"/>
      <c r="BG25" s="730"/>
      <c r="BH25" s="734"/>
      <c r="BI25" s="735"/>
      <c r="BJ25" s="735"/>
      <c r="BK25" s="735"/>
      <c r="BL25" s="735"/>
      <c r="BM25" s="735"/>
      <c r="BN25" s="735"/>
      <c r="BO25" s="736"/>
    </row>
    <row r="26" spans="1:68" ht="10.5" customHeight="1">
      <c r="A26" s="274"/>
      <c r="B26" s="730"/>
      <c r="C26" s="730"/>
      <c r="D26" s="730"/>
      <c r="E26" s="730"/>
      <c r="F26" s="730"/>
      <c r="G26" s="730"/>
      <c r="H26" s="730"/>
      <c r="I26" s="730"/>
      <c r="J26" s="730"/>
      <c r="K26" s="730"/>
      <c r="L26" s="730"/>
      <c r="M26" s="730"/>
      <c r="N26" s="730"/>
      <c r="O26" s="730"/>
      <c r="P26" s="730"/>
      <c r="Q26" s="730"/>
      <c r="R26" s="730"/>
      <c r="S26" s="730"/>
      <c r="T26" s="730"/>
      <c r="U26" s="730"/>
      <c r="V26" s="730"/>
      <c r="W26" s="730"/>
      <c r="X26" s="730"/>
      <c r="Y26" s="730"/>
      <c r="Z26" s="730"/>
      <c r="AA26" s="393"/>
      <c r="AB26" s="393"/>
      <c r="AC26" s="393"/>
      <c r="AD26" s="393"/>
      <c r="AE26" s="393"/>
      <c r="AF26" s="393"/>
      <c r="AG26" s="393"/>
      <c r="AH26" s="357"/>
      <c r="AI26" s="731"/>
      <c r="AJ26" s="730"/>
      <c r="AK26" s="730"/>
      <c r="AL26" s="730"/>
      <c r="AM26" s="730"/>
      <c r="AN26" s="730"/>
      <c r="AO26" s="730"/>
      <c r="AP26" s="730"/>
      <c r="AQ26" s="730"/>
      <c r="AR26" s="730"/>
      <c r="AS26" s="730"/>
      <c r="AT26" s="730"/>
      <c r="AU26" s="730"/>
      <c r="AV26" s="730"/>
      <c r="AW26" s="730"/>
      <c r="AX26" s="730"/>
      <c r="AY26" s="730"/>
      <c r="AZ26" s="730"/>
      <c r="BA26" s="730"/>
      <c r="BB26" s="730"/>
      <c r="BC26" s="730"/>
      <c r="BD26" s="730"/>
      <c r="BE26" s="730"/>
      <c r="BF26" s="730"/>
      <c r="BG26" s="730"/>
      <c r="BH26" s="711"/>
      <c r="BI26" s="430"/>
      <c r="BJ26" s="430"/>
      <c r="BK26" s="430"/>
      <c r="BL26" s="430"/>
      <c r="BM26" s="430"/>
      <c r="BN26" s="430"/>
      <c r="BO26" s="431"/>
    </row>
    <row r="27" spans="1:68" ht="10.5" customHeight="1">
      <c r="A27" s="274"/>
      <c r="B27" s="730" t="s">
        <v>114</v>
      </c>
      <c r="C27" s="730"/>
      <c r="D27" s="730"/>
      <c r="E27" s="730"/>
      <c r="F27" s="730"/>
      <c r="G27" s="730"/>
      <c r="H27" s="730"/>
      <c r="I27" s="730"/>
      <c r="J27" s="730"/>
      <c r="K27" s="730"/>
      <c r="L27" s="730"/>
      <c r="M27" s="730"/>
      <c r="N27" s="730"/>
      <c r="O27" s="730"/>
      <c r="P27" s="730"/>
      <c r="Q27" s="730"/>
      <c r="R27" s="730"/>
      <c r="S27" s="730"/>
      <c r="T27" s="730"/>
      <c r="U27" s="730"/>
      <c r="V27" s="730"/>
      <c r="W27" s="730"/>
      <c r="X27" s="730"/>
      <c r="Y27" s="730"/>
      <c r="Z27" s="730"/>
      <c r="AA27" s="393"/>
      <c r="AB27" s="393"/>
      <c r="AC27" s="393"/>
      <c r="AD27" s="393"/>
      <c r="AE27" s="393"/>
      <c r="AF27" s="393"/>
      <c r="AG27" s="393"/>
      <c r="AH27" s="357"/>
      <c r="AI27" s="737" t="s">
        <v>346</v>
      </c>
      <c r="AJ27" s="738"/>
      <c r="AK27" s="738"/>
      <c r="AL27" s="738"/>
      <c r="AM27" s="738"/>
      <c r="AN27" s="738"/>
      <c r="AO27" s="738"/>
      <c r="AP27" s="738"/>
      <c r="AQ27" s="738"/>
      <c r="AR27" s="738"/>
      <c r="AS27" s="738"/>
      <c r="AT27" s="738"/>
      <c r="AU27" s="738"/>
      <c r="AV27" s="738"/>
      <c r="AW27" s="738"/>
      <c r="AX27" s="738"/>
      <c r="AY27" s="738"/>
      <c r="AZ27" s="738"/>
      <c r="BA27" s="738"/>
      <c r="BB27" s="738"/>
      <c r="BC27" s="738"/>
      <c r="BD27" s="738"/>
      <c r="BE27" s="738"/>
      <c r="BF27" s="738"/>
      <c r="BG27" s="739"/>
      <c r="BH27" s="710"/>
      <c r="BI27" s="414"/>
      <c r="BJ27" s="414"/>
      <c r="BK27" s="414"/>
      <c r="BL27" s="414"/>
      <c r="BM27" s="414"/>
      <c r="BN27" s="414"/>
      <c r="BO27" s="415"/>
    </row>
    <row r="28" spans="1:68" ht="10.5" customHeight="1">
      <c r="A28" s="274"/>
      <c r="B28" s="730"/>
      <c r="C28" s="730"/>
      <c r="D28" s="730"/>
      <c r="E28" s="730"/>
      <c r="F28" s="730"/>
      <c r="G28" s="730"/>
      <c r="H28" s="730"/>
      <c r="I28" s="730"/>
      <c r="J28" s="730"/>
      <c r="K28" s="730"/>
      <c r="L28" s="730"/>
      <c r="M28" s="730"/>
      <c r="N28" s="730"/>
      <c r="O28" s="730"/>
      <c r="P28" s="730"/>
      <c r="Q28" s="730"/>
      <c r="R28" s="730"/>
      <c r="S28" s="730"/>
      <c r="T28" s="730"/>
      <c r="U28" s="730"/>
      <c r="V28" s="730"/>
      <c r="W28" s="730"/>
      <c r="X28" s="730"/>
      <c r="Y28" s="730"/>
      <c r="Z28" s="730"/>
      <c r="AA28" s="393"/>
      <c r="AB28" s="393"/>
      <c r="AC28" s="393"/>
      <c r="AD28" s="393"/>
      <c r="AE28" s="393"/>
      <c r="AF28" s="393"/>
      <c r="AG28" s="393"/>
      <c r="AH28" s="357"/>
      <c r="AI28" s="740"/>
      <c r="AJ28" s="741"/>
      <c r="AK28" s="741"/>
      <c r="AL28" s="741"/>
      <c r="AM28" s="741"/>
      <c r="AN28" s="741"/>
      <c r="AO28" s="741"/>
      <c r="AP28" s="741"/>
      <c r="AQ28" s="741"/>
      <c r="AR28" s="741"/>
      <c r="AS28" s="741"/>
      <c r="AT28" s="741"/>
      <c r="AU28" s="741"/>
      <c r="AV28" s="741"/>
      <c r="AW28" s="741"/>
      <c r="AX28" s="741"/>
      <c r="AY28" s="741"/>
      <c r="AZ28" s="741"/>
      <c r="BA28" s="741"/>
      <c r="BB28" s="741"/>
      <c r="BC28" s="741"/>
      <c r="BD28" s="741"/>
      <c r="BE28" s="741"/>
      <c r="BF28" s="741"/>
      <c r="BG28" s="742"/>
      <c r="BH28" s="711"/>
      <c r="BI28" s="430"/>
      <c r="BJ28" s="430"/>
      <c r="BK28" s="430"/>
      <c r="BL28" s="430"/>
      <c r="BM28" s="430"/>
      <c r="BN28" s="430"/>
      <c r="BO28" s="431"/>
    </row>
    <row r="29" spans="1:68" ht="10.5" customHeight="1">
      <c r="A29" s="274"/>
      <c r="B29" s="730" t="s">
        <v>347</v>
      </c>
      <c r="C29" s="730"/>
      <c r="D29" s="730"/>
      <c r="E29" s="730"/>
      <c r="F29" s="730"/>
      <c r="G29" s="730"/>
      <c r="H29" s="730"/>
      <c r="I29" s="730"/>
      <c r="J29" s="730"/>
      <c r="K29" s="730"/>
      <c r="L29" s="730"/>
      <c r="M29" s="730"/>
      <c r="N29" s="730"/>
      <c r="O29" s="730"/>
      <c r="P29" s="730"/>
      <c r="Q29" s="730"/>
      <c r="R29" s="730"/>
      <c r="S29" s="730"/>
      <c r="T29" s="730"/>
      <c r="U29" s="730"/>
      <c r="V29" s="730"/>
      <c r="W29" s="730"/>
      <c r="X29" s="730"/>
      <c r="Y29" s="730"/>
      <c r="Z29" s="730"/>
      <c r="AA29" s="393"/>
      <c r="AB29" s="393"/>
      <c r="AC29" s="393"/>
      <c r="AD29" s="393"/>
      <c r="AE29" s="393"/>
      <c r="AF29" s="393"/>
      <c r="AG29" s="393"/>
      <c r="AH29" s="357"/>
      <c r="AI29" s="731" t="s">
        <v>348</v>
      </c>
      <c r="AJ29" s="730"/>
      <c r="AK29" s="730"/>
      <c r="AL29" s="730"/>
      <c r="AM29" s="730"/>
      <c r="AN29" s="730"/>
      <c r="AO29" s="730"/>
      <c r="AP29" s="730"/>
      <c r="AQ29" s="730"/>
      <c r="AR29" s="730"/>
      <c r="AS29" s="730"/>
      <c r="AT29" s="730"/>
      <c r="AU29" s="730"/>
      <c r="AV29" s="730"/>
      <c r="AW29" s="730"/>
      <c r="AX29" s="730"/>
      <c r="AY29" s="730"/>
      <c r="AZ29" s="730"/>
      <c r="BA29" s="730"/>
      <c r="BB29" s="730"/>
      <c r="BC29" s="730"/>
      <c r="BD29" s="730"/>
      <c r="BE29" s="730"/>
      <c r="BF29" s="730"/>
      <c r="BG29" s="730"/>
      <c r="BH29" s="710"/>
      <c r="BI29" s="414"/>
      <c r="BJ29" s="414"/>
      <c r="BK29" s="414"/>
      <c r="BL29" s="414"/>
      <c r="BM29" s="414"/>
      <c r="BN29" s="414"/>
      <c r="BO29" s="415"/>
    </row>
    <row r="30" spans="1:68" ht="10.5" customHeight="1">
      <c r="A30" s="274"/>
      <c r="B30" s="730"/>
      <c r="C30" s="730"/>
      <c r="D30" s="730"/>
      <c r="E30" s="730"/>
      <c r="F30" s="730"/>
      <c r="G30" s="730"/>
      <c r="H30" s="730"/>
      <c r="I30" s="730"/>
      <c r="J30" s="730"/>
      <c r="K30" s="730"/>
      <c r="L30" s="730"/>
      <c r="M30" s="730"/>
      <c r="N30" s="730"/>
      <c r="O30" s="730"/>
      <c r="P30" s="730"/>
      <c r="Q30" s="730"/>
      <c r="R30" s="730"/>
      <c r="S30" s="730"/>
      <c r="T30" s="730"/>
      <c r="U30" s="730"/>
      <c r="V30" s="730"/>
      <c r="W30" s="730"/>
      <c r="X30" s="730"/>
      <c r="Y30" s="730"/>
      <c r="Z30" s="730"/>
      <c r="AA30" s="393"/>
      <c r="AB30" s="393"/>
      <c r="AC30" s="393"/>
      <c r="AD30" s="393"/>
      <c r="AE30" s="393"/>
      <c r="AF30" s="393"/>
      <c r="AG30" s="393"/>
      <c r="AH30" s="357"/>
      <c r="AI30" s="731"/>
      <c r="AJ30" s="730"/>
      <c r="AK30" s="730"/>
      <c r="AL30" s="730"/>
      <c r="AM30" s="730"/>
      <c r="AN30" s="730"/>
      <c r="AO30" s="730"/>
      <c r="AP30" s="730"/>
      <c r="AQ30" s="730"/>
      <c r="AR30" s="730"/>
      <c r="AS30" s="730"/>
      <c r="AT30" s="730"/>
      <c r="AU30" s="730"/>
      <c r="AV30" s="730"/>
      <c r="AW30" s="730"/>
      <c r="AX30" s="730"/>
      <c r="AY30" s="730"/>
      <c r="AZ30" s="730"/>
      <c r="BA30" s="730"/>
      <c r="BB30" s="730"/>
      <c r="BC30" s="730"/>
      <c r="BD30" s="730"/>
      <c r="BE30" s="730"/>
      <c r="BF30" s="730"/>
      <c r="BG30" s="730"/>
      <c r="BH30" s="711"/>
      <c r="BI30" s="430"/>
      <c r="BJ30" s="430"/>
      <c r="BK30" s="430"/>
      <c r="BL30" s="430"/>
      <c r="BM30" s="430"/>
      <c r="BN30" s="430"/>
      <c r="BO30" s="431"/>
    </row>
    <row r="31" spans="1:68" ht="10.5" customHeight="1">
      <c r="A31" s="274"/>
      <c r="B31" s="730" t="s">
        <v>53</v>
      </c>
      <c r="C31" s="730"/>
      <c r="D31" s="730"/>
      <c r="E31" s="730"/>
      <c r="F31" s="730"/>
      <c r="G31" s="730"/>
      <c r="H31" s="730"/>
      <c r="I31" s="730"/>
      <c r="J31" s="730"/>
      <c r="K31" s="730"/>
      <c r="L31" s="730"/>
      <c r="M31" s="730"/>
      <c r="N31" s="730"/>
      <c r="O31" s="730"/>
      <c r="P31" s="730"/>
      <c r="Q31" s="730"/>
      <c r="R31" s="730"/>
      <c r="S31" s="730"/>
      <c r="T31" s="730"/>
      <c r="U31" s="730"/>
      <c r="V31" s="730"/>
      <c r="W31" s="730"/>
      <c r="X31" s="730"/>
      <c r="Y31" s="730"/>
      <c r="Z31" s="730"/>
      <c r="AA31" s="393"/>
      <c r="AB31" s="393"/>
      <c r="AC31" s="393"/>
      <c r="AD31" s="393"/>
      <c r="AE31" s="393"/>
      <c r="AF31" s="393"/>
      <c r="AG31" s="393"/>
      <c r="AH31" s="357"/>
      <c r="AI31" s="731"/>
      <c r="AJ31" s="730"/>
      <c r="AK31" s="730"/>
      <c r="AL31" s="730"/>
      <c r="AM31" s="730"/>
      <c r="AN31" s="730"/>
      <c r="AO31" s="730"/>
      <c r="AP31" s="730"/>
      <c r="AQ31" s="730"/>
      <c r="AR31" s="730"/>
      <c r="AS31" s="730"/>
      <c r="AT31" s="730"/>
      <c r="AU31" s="730"/>
      <c r="AV31" s="730"/>
      <c r="AW31" s="730"/>
      <c r="AX31" s="730"/>
      <c r="AY31" s="730"/>
      <c r="AZ31" s="730"/>
      <c r="BA31" s="730"/>
      <c r="BB31" s="730"/>
      <c r="BC31" s="730"/>
      <c r="BD31" s="730"/>
      <c r="BE31" s="730"/>
      <c r="BF31" s="730"/>
      <c r="BG31" s="730"/>
      <c r="BH31" s="710"/>
      <c r="BI31" s="414"/>
      <c r="BJ31" s="414"/>
      <c r="BK31" s="414"/>
      <c r="BL31" s="414"/>
      <c r="BM31" s="414"/>
      <c r="BN31" s="414"/>
      <c r="BO31" s="415"/>
    </row>
    <row r="32" spans="1:68" ht="10.5" customHeight="1">
      <c r="A32" s="274"/>
      <c r="B32" s="730"/>
      <c r="C32" s="730"/>
      <c r="D32" s="730"/>
      <c r="E32" s="730"/>
      <c r="F32" s="730"/>
      <c r="G32" s="730"/>
      <c r="H32" s="730"/>
      <c r="I32" s="730"/>
      <c r="J32" s="730"/>
      <c r="K32" s="730"/>
      <c r="L32" s="730"/>
      <c r="M32" s="730"/>
      <c r="N32" s="730"/>
      <c r="O32" s="730"/>
      <c r="P32" s="730"/>
      <c r="Q32" s="730"/>
      <c r="R32" s="730"/>
      <c r="S32" s="730"/>
      <c r="T32" s="730"/>
      <c r="U32" s="730"/>
      <c r="V32" s="730"/>
      <c r="W32" s="730"/>
      <c r="X32" s="730"/>
      <c r="Y32" s="730"/>
      <c r="Z32" s="730"/>
      <c r="AA32" s="393"/>
      <c r="AB32" s="393"/>
      <c r="AC32" s="393"/>
      <c r="AD32" s="393"/>
      <c r="AE32" s="393"/>
      <c r="AF32" s="393"/>
      <c r="AG32" s="393"/>
      <c r="AH32" s="357"/>
      <c r="AI32" s="731"/>
      <c r="AJ32" s="730"/>
      <c r="AK32" s="730"/>
      <c r="AL32" s="730"/>
      <c r="AM32" s="730"/>
      <c r="AN32" s="730"/>
      <c r="AO32" s="730"/>
      <c r="AP32" s="730"/>
      <c r="AQ32" s="730"/>
      <c r="AR32" s="730"/>
      <c r="AS32" s="730"/>
      <c r="AT32" s="730"/>
      <c r="AU32" s="730"/>
      <c r="AV32" s="730"/>
      <c r="AW32" s="730"/>
      <c r="AX32" s="730"/>
      <c r="AY32" s="730"/>
      <c r="AZ32" s="730"/>
      <c r="BA32" s="730"/>
      <c r="BB32" s="730"/>
      <c r="BC32" s="730"/>
      <c r="BD32" s="730"/>
      <c r="BE32" s="730"/>
      <c r="BF32" s="730"/>
      <c r="BG32" s="730"/>
      <c r="BH32" s="711"/>
      <c r="BI32" s="430"/>
      <c r="BJ32" s="430"/>
      <c r="BK32" s="430"/>
      <c r="BL32" s="430"/>
      <c r="BM32" s="430"/>
      <c r="BN32" s="430"/>
      <c r="BO32" s="431"/>
    </row>
    <row r="33" spans="1:67" ht="15" customHeight="1">
      <c r="A33" s="274"/>
      <c r="B33" s="273"/>
      <c r="C33" s="273"/>
      <c r="D33" s="273"/>
      <c r="E33" s="273"/>
      <c r="F33" s="273"/>
      <c r="G33" s="273"/>
      <c r="H33" s="273"/>
      <c r="I33" s="273"/>
      <c r="J33" s="273"/>
      <c r="K33" s="273"/>
    </row>
    <row r="34" spans="1:67" ht="10.5" customHeight="1">
      <c r="A34" s="274"/>
      <c r="B34" s="715" t="s">
        <v>699</v>
      </c>
      <c r="C34" s="631"/>
      <c r="D34" s="631"/>
      <c r="E34" s="631"/>
      <c r="F34" s="631"/>
      <c r="G34" s="631"/>
      <c r="H34" s="631"/>
      <c r="I34" s="631"/>
      <c r="J34" s="631"/>
      <c r="K34" s="631"/>
      <c r="L34" s="631"/>
      <c r="M34" s="631"/>
      <c r="N34" s="631"/>
      <c r="O34" s="631"/>
      <c r="P34" s="631"/>
      <c r="Q34" s="631"/>
      <c r="R34" s="631"/>
      <c r="S34" s="631"/>
      <c r="T34" s="631"/>
      <c r="U34" s="631"/>
      <c r="V34" s="631"/>
      <c r="W34" s="631"/>
      <c r="X34" s="631"/>
      <c r="Y34" s="631"/>
      <c r="Z34" s="631"/>
      <c r="AA34" s="631"/>
      <c r="AB34" s="631"/>
      <c r="AC34" s="631"/>
      <c r="AD34" s="631"/>
      <c r="AE34" s="631"/>
      <c r="AF34" s="631"/>
      <c r="AG34" s="631"/>
      <c r="AH34" s="631"/>
      <c r="AI34" s="631"/>
      <c r="AJ34" s="631"/>
      <c r="AK34" s="631"/>
      <c r="AL34" s="631"/>
      <c r="AM34" s="631"/>
      <c r="AN34" s="631"/>
      <c r="AO34" s="631"/>
      <c r="AP34" s="631"/>
      <c r="AQ34" s="631"/>
      <c r="AR34" s="631"/>
      <c r="AS34" s="631"/>
      <c r="AT34" s="631"/>
      <c r="AU34" s="631"/>
      <c r="AV34" s="631"/>
      <c r="AW34" s="631"/>
      <c r="AX34" s="631"/>
      <c r="AY34" s="631"/>
      <c r="AZ34" s="631"/>
      <c r="BA34" s="631"/>
      <c r="BB34" s="631"/>
      <c r="BC34" s="631"/>
      <c r="BD34" s="631"/>
      <c r="BE34" s="631"/>
      <c r="BF34" s="631"/>
      <c r="BG34" s="631"/>
      <c r="BH34" s="631"/>
      <c r="BI34" s="631"/>
      <c r="BJ34" s="631"/>
      <c r="BK34" s="631"/>
      <c r="BL34" s="631"/>
      <c r="BM34" s="631"/>
      <c r="BN34" s="631"/>
      <c r="BO34" s="631"/>
    </row>
    <row r="35" spans="1:67" ht="10.5" customHeight="1">
      <c r="A35" s="274"/>
      <c r="B35" s="621"/>
      <c r="C35" s="621"/>
      <c r="D35" s="621"/>
      <c r="E35" s="621"/>
      <c r="F35" s="621"/>
      <c r="G35" s="621"/>
      <c r="H35" s="621"/>
      <c r="I35" s="621"/>
      <c r="J35" s="621"/>
      <c r="K35" s="621"/>
      <c r="L35" s="621"/>
      <c r="M35" s="621"/>
      <c r="N35" s="621"/>
      <c r="O35" s="621"/>
      <c r="P35" s="621"/>
      <c r="Q35" s="621"/>
      <c r="R35" s="621"/>
      <c r="S35" s="621"/>
      <c r="T35" s="621"/>
      <c r="U35" s="621"/>
      <c r="V35" s="621"/>
      <c r="W35" s="621"/>
      <c r="X35" s="621"/>
      <c r="Y35" s="621"/>
      <c r="Z35" s="621"/>
      <c r="AA35" s="621"/>
      <c r="AB35" s="621"/>
      <c r="AC35" s="621"/>
      <c r="AD35" s="621"/>
      <c r="AE35" s="621"/>
      <c r="AF35" s="621"/>
      <c r="AG35" s="621"/>
      <c r="AH35" s="621"/>
      <c r="AI35" s="621"/>
      <c r="AJ35" s="621"/>
      <c r="AK35" s="621"/>
      <c r="AL35" s="621"/>
      <c r="AM35" s="621"/>
      <c r="AN35" s="621"/>
      <c r="AO35" s="621"/>
      <c r="AP35" s="621"/>
      <c r="AQ35" s="621"/>
      <c r="AR35" s="621"/>
      <c r="AS35" s="621"/>
      <c r="AT35" s="621"/>
      <c r="AU35" s="621"/>
      <c r="AV35" s="621"/>
      <c r="AW35" s="621"/>
      <c r="AX35" s="621"/>
      <c r="AY35" s="621"/>
      <c r="AZ35" s="621"/>
      <c r="BA35" s="621"/>
      <c r="BB35" s="621"/>
      <c r="BC35" s="621"/>
      <c r="BD35" s="621"/>
      <c r="BE35" s="621"/>
      <c r="BF35" s="621"/>
      <c r="BG35" s="621"/>
      <c r="BH35" s="621"/>
      <c r="BI35" s="621"/>
      <c r="BJ35" s="621"/>
      <c r="BK35" s="621"/>
      <c r="BL35" s="621"/>
      <c r="BM35" s="621"/>
      <c r="BN35" s="621"/>
      <c r="BO35" s="621"/>
    </row>
    <row r="36" spans="1:67" ht="11.25" customHeight="1">
      <c r="A36" s="274"/>
      <c r="B36" s="743" t="s">
        <v>91</v>
      </c>
      <c r="C36" s="743"/>
      <c r="D36" s="743"/>
      <c r="E36" s="743"/>
      <c r="F36" s="743"/>
      <c r="G36" s="743"/>
      <c r="H36" s="743"/>
      <c r="I36" s="743"/>
      <c r="J36" s="743"/>
      <c r="K36" s="743"/>
      <c r="L36" s="743"/>
      <c r="M36" s="743"/>
      <c r="N36" s="743"/>
      <c r="O36" s="743"/>
      <c r="P36" s="743"/>
      <c r="Q36" s="743"/>
      <c r="R36" s="743"/>
      <c r="S36" s="743"/>
      <c r="T36" s="743"/>
      <c r="U36" s="743"/>
      <c r="V36" s="743"/>
      <c r="W36" s="743"/>
      <c r="X36" s="743"/>
      <c r="Y36" s="743"/>
      <c r="Z36" s="743"/>
      <c r="AA36" s="745" t="s">
        <v>87</v>
      </c>
      <c r="AB36" s="745"/>
      <c r="AC36" s="745"/>
      <c r="AD36" s="745"/>
      <c r="AE36" s="745"/>
      <c r="AF36" s="745"/>
      <c r="AG36" s="745"/>
      <c r="AH36" s="746"/>
      <c r="AI36" s="749" t="s">
        <v>91</v>
      </c>
      <c r="AJ36" s="743"/>
      <c r="AK36" s="743"/>
      <c r="AL36" s="743"/>
      <c r="AM36" s="743"/>
      <c r="AN36" s="743"/>
      <c r="AO36" s="743"/>
      <c r="AP36" s="743"/>
      <c r="AQ36" s="743"/>
      <c r="AR36" s="743"/>
      <c r="AS36" s="743"/>
      <c r="AT36" s="743"/>
      <c r="AU36" s="743"/>
      <c r="AV36" s="743"/>
      <c r="AW36" s="743"/>
      <c r="AX36" s="743"/>
      <c r="AY36" s="743"/>
      <c r="AZ36" s="743"/>
      <c r="BA36" s="743"/>
      <c r="BB36" s="743"/>
      <c r="BC36" s="743"/>
      <c r="BD36" s="743"/>
      <c r="BE36" s="743"/>
      <c r="BF36" s="743"/>
      <c r="BG36" s="743"/>
      <c r="BH36" s="722" t="s">
        <v>87</v>
      </c>
      <c r="BI36" s="723"/>
      <c r="BJ36" s="723"/>
      <c r="BK36" s="723"/>
      <c r="BL36" s="723"/>
      <c r="BM36" s="723"/>
      <c r="BN36" s="723"/>
      <c r="BO36" s="728"/>
    </row>
    <row r="37" spans="1:67" ht="11.25" customHeight="1" thickBot="1">
      <c r="A37" s="274"/>
      <c r="B37" s="744"/>
      <c r="C37" s="744"/>
      <c r="D37" s="744"/>
      <c r="E37" s="744"/>
      <c r="F37" s="744"/>
      <c r="G37" s="744"/>
      <c r="H37" s="744"/>
      <c r="I37" s="744"/>
      <c r="J37" s="744"/>
      <c r="K37" s="744"/>
      <c r="L37" s="744"/>
      <c r="M37" s="744"/>
      <c r="N37" s="744"/>
      <c r="O37" s="744"/>
      <c r="P37" s="744"/>
      <c r="Q37" s="744"/>
      <c r="R37" s="744"/>
      <c r="S37" s="744"/>
      <c r="T37" s="744"/>
      <c r="U37" s="744"/>
      <c r="V37" s="744"/>
      <c r="W37" s="744"/>
      <c r="X37" s="744"/>
      <c r="Y37" s="744"/>
      <c r="Z37" s="744"/>
      <c r="AA37" s="747"/>
      <c r="AB37" s="747"/>
      <c r="AC37" s="747"/>
      <c r="AD37" s="747"/>
      <c r="AE37" s="747"/>
      <c r="AF37" s="747"/>
      <c r="AG37" s="747"/>
      <c r="AH37" s="748"/>
      <c r="AI37" s="750"/>
      <c r="AJ37" s="744"/>
      <c r="AK37" s="744"/>
      <c r="AL37" s="744"/>
      <c r="AM37" s="744"/>
      <c r="AN37" s="744"/>
      <c r="AO37" s="744"/>
      <c r="AP37" s="744"/>
      <c r="AQ37" s="744"/>
      <c r="AR37" s="744"/>
      <c r="AS37" s="744"/>
      <c r="AT37" s="744"/>
      <c r="AU37" s="744"/>
      <c r="AV37" s="744"/>
      <c r="AW37" s="744"/>
      <c r="AX37" s="744"/>
      <c r="AY37" s="744"/>
      <c r="AZ37" s="744"/>
      <c r="BA37" s="744"/>
      <c r="BB37" s="744"/>
      <c r="BC37" s="744"/>
      <c r="BD37" s="744"/>
      <c r="BE37" s="744"/>
      <c r="BF37" s="744"/>
      <c r="BG37" s="744"/>
      <c r="BH37" s="724"/>
      <c r="BI37" s="725"/>
      <c r="BJ37" s="725"/>
      <c r="BK37" s="725"/>
      <c r="BL37" s="725"/>
      <c r="BM37" s="725"/>
      <c r="BN37" s="725"/>
      <c r="BO37" s="729"/>
    </row>
    <row r="38" spans="1:67" ht="11.25" customHeight="1" thickTop="1">
      <c r="A38" s="274"/>
      <c r="B38" s="732" t="s">
        <v>42</v>
      </c>
      <c r="C38" s="732"/>
      <c r="D38" s="732"/>
      <c r="E38" s="732"/>
      <c r="F38" s="732"/>
      <c r="G38" s="732"/>
      <c r="H38" s="732"/>
      <c r="I38" s="732"/>
      <c r="J38" s="732"/>
      <c r="K38" s="732"/>
      <c r="L38" s="732"/>
      <c r="M38" s="732"/>
      <c r="N38" s="732"/>
      <c r="O38" s="732"/>
      <c r="P38" s="732"/>
      <c r="Q38" s="732"/>
      <c r="R38" s="732"/>
      <c r="S38" s="732"/>
      <c r="T38" s="732"/>
      <c r="U38" s="732"/>
      <c r="V38" s="732"/>
      <c r="W38" s="732"/>
      <c r="X38" s="732"/>
      <c r="Y38" s="732"/>
      <c r="Z38" s="732"/>
      <c r="AA38" s="733"/>
      <c r="AB38" s="733"/>
      <c r="AC38" s="733"/>
      <c r="AD38" s="733"/>
      <c r="AE38" s="733"/>
      <c r="AF38" s="733"/>
      <c r="AG38" s="733"/>
      <c r="AH38" s="711"/>
      <c r="AI38" s="751" t="s">
        <v>43</v>
      </c>
      <c r="AJ38" s="752"/>
      <c r="AK38" s="752"/>
      <c r="AL38" s="752"/>
      <c r="AM38" s="752"/>
      <c r="AN38" s="752"/>
      <c r="AO38" s="752"/>
      <c r="AP38" s="752"/>
      <c r="AQ38" s="752"/>
      <c r="AR38" s="752"/>
      <c r="AS38" s="752"/>
      <c r="AT38" s="752"/>
      <c r="AU38" s="752"/>
      <c r="AV38" s="752"/>
      <c r="AW38" s="752"/>
      <c r="AX38" s="752"/>
      <c r="AY38" s="752"/>
      <c r="AZ38" s="752"/>
      <c r="BA38" s="752"/>
      <c r="BB38" s="752"/>
      <c r="BC38" s="752"/>
      <c r="BD38" s="752"/>
      <c r="BE38" s="752"/>
      <c r="BF38" s="752"/>
      <c r="BG38" s="752"/>
      <c r="BH38" s="734"/>
      <c r="BI38" s="735"/>
      <c r="BJ38" s="735"/>
      <c r="BK38" s="735"/>
      <c r="BL38" s="735"/>
      <c r="BM38" s="735"/>
      <c r="BN38" s="735"/>
      <c r="BO38" s="736"/>
    </row>
    <row r="39" spans="1:67" ht="11.25" customHeight="1">
      <c r="A39" s="274"/>
      <c r="B39" s="730"/>
      <c r="C39" s="730"/>
      <c r="D39" s="730"/>
      <c r="E39" s="730"/>
      <c r="F39" s="730"/>
      <c r="G39" s="730"/>
      <c r="H39" s="730"/>
      <c r="I39" s="730"/>
      <c r="J39" s="730"/>
      <c r="K39" s="730"/>
      <c r="L39" s="730"/>
      <c r="M39" s="730"/>
      <c r="N39" s="730"/>
      <c r="O39" s="730"/>
      <c r="P39" s="730"/>
      <c r="Q39" s="730"/>
      <c r="R39" s="730"/>
      <c r="S39" s="730"/>
      <c r="T39" s="730"/>
      <c r="U39" s="730"/>
      <c r="V39" s="730"/>
      <c r="W39" s="730"/>
      <c r="X39" s="730"/>
      <c r="Y39" s="730"/>
      <c r="Z39" s="730"/>
      <c r="AA39" s="393"/>
      <c r="AB39" s="393"/>
      <c r="AC39" s="393"/>
      <c r="AD39" s="393"/>
      <c r="AE39" s="393"/>
      <c r="AF39" s="393"/>
      <c r="AG39" s="393"/>
      <c r="AH39" s="357"/>
      <c r="AI39" s="753"/>
      <c r="AJ39" s="754"/>
      <c r="AK39" s="754"/>
      <c r="AL39" s="754"/>
      <c r="AM39" s="754"/>
      <c r="AN39" s="754"/>
      <c r="AO39" s="754"/>
      <c r="AP39" s="754"/>
      <c r="AQ39" s="754"/>
      <c r="AR39" s="754"/>
      <c r="AS39" s="754"/>
      <c r="AT39" s="754"/>
      <c r="AU39" s="754"/>
      <c r="AV39" s="754"/>
      <c r="AW39" s="754"/>
      <c r="AX39" s="754"/>
      <c r="AY39" s="754"/>
      <c r="AZ39" s="754"/>
      <c r="BA39" s="754"/>
      <c r="BB39" s="754"/>
      <c r="BC39" s="754"/>
      <c r="BD39" s="754"/>
      <c r="BE39" s="754"/>
      <c r="BF39" s="754"/>
      <c r="BG39" s="754"/>
      <c r="BH39" s="711"/>
      <c r="BI39" s="430"/>
      <c r="BJ39" s="430"/>
      <c r="BK39" s="430"/>
      <c r="BL39" s="430"/>
      <c r="BM39" s="430"/>
      <c r="BN39" s="430"/>
      <c r="BO39" s="431"/>
    </row>
    <row r="40" spans="1:67" ht="11.25" customHeight="1">
      <c r="A40" s="274"/>
      <c r="B40" s="730" t="s">
        <v>44</v>
      </c>
      <c r="C40" s="730"/>
      <c r="D40" s="730"/>
      <c r="E40" s="730"/>
      <c r="F40" s="730"/>
      <c r="G40" s="730"/>
      <c r="H40" s="730"/>
      <c r="I40" s="730"/>
      <c r="J40" s="730"/>
      <c r="K40" s="730"/>
      <c r="L40" s="730"/>
      <c r="M40" s="730"/>
      <c r="N40" s="730"/>
      <c r="O40" s="730"/>
      <c r="P40" s="730"/>
      <c r="Q40" s="730"/>
      <c r="R40" s="730"/>
      <c r="S40" s="730"/>
      <c r="T40" s="730"/>
      <c r="U40" s="730"/>
      <c r="V40" s="730"/>
      <c r="W40" s="730"/>
      <c r="X40" s="730"/>
      <c r="Y40" s="730"/>
      <c r="Z40" s="730"/>
      <c r="AA40" s="393"/>
      <c r="AB40" s="393"/>
      <c r="AC40" s="393"/>
      <c r="AD40" s="393"/>
      <c r="AE40" s="393"/>
      <c r="AF40" s="393"/>
      <c r="AG40" s="393"/>
      <c r="AH40" s="357"/>
      <c r="AI40" s="753" t="s">
        <v>349</v>
      </c>
      <c r="AJ40" s="754"/>
      <c r="AK40" s="754"/>
      <c r="AL40" s="754"/>
      <c r="AM40" s="754"/>
      <c r="AN40" s="754"/>
      <c r="AO40" s="754"/>
      <c r="AP40" s="754"/>
      <c r="AQ40" s="754"/>
      <c r="AR40" s="754"/>
      <c r="AS40" s="754"/>
      <c r="AT40" s="754"/>
      <c r="AU40" s="754"/>
      <c r="AV40" s="754"/>
      <c r="AW40" s="754"/>
      <c r="AX40" s="754"/>
      <c r="AY40" s="754"/>
      <c r="AZ40" s="754"/>
      <c r="BA40" s="754"/>
      <c r="BB40" s="754"/>
      <c r="BC40" s="754"/>
      <c r="BD40" s="754"/>
      <c r="BE40" s="754"/>
      <c r="BF40" s="754"/>
      <c r="BG40" s="754"/>
      <c r="BH40" s="710"/>
      <c r="BI40" s="414"/>
      <c r="BJ40" s="414"/>
      <c r="BK40" s="414"/>
      <c r="BL40" s="414"/>
      <c r="BM40" s="414"/>
      <c r="BN40" s="414"/>
      <c r="BO40" s="415"/>
    </row>
    <row r="41" spans="1:67" ht="11.25" customHeight="1">
      <c r="A41" s="274"/>
      <c r="B41" s="730"/>
      <c r="C41" s="730"/>
      <c r="D41" s="730"/>
      <c r="E41" s="730"/>
      <c r="F41" s="730"/>
      <c r="G41" s="730"/>
      <c r="H41" s="730"/>
      <c r="I41" s="730"/>
      <c r="J41" s="730"/>
      <c r="K41" s="730"/>
      <c r="L41" s="730"/>
      <c r="M41" s="730"/>
      <c r="N41" s="730"/>
      <c r="O41" s="730"/>
      <c r="P41" s="730"/>
      <c r="Q41" s="730"/>
      <c r="R41" s="730"/>
      <c r="S41" s="730"/>
      <c r="T41" s="730"/>
      <c r="U41" s="730"/>
      <c r="V41" s="730"/>
      <c r="W41" s="730"/>
      <c r="X41" s="730"/>
      <c r="Y41" s="730"/>
      <c r="Z41" s="730"/>
      <c r="AA41" s="393"/>
      <c r="AB41" s="393"/>
      <c r="AC41" s="393"/>
      <c r="AD41" s="393"/>
      <c r="AE41" s="393"/>
      <c r="AF41" s="393"/>
      <c r="AG41" s="393"/>
      <c r="AH41" s="357"/>
      <c r="AI41" s="753"/>
      <c r="AJ41" s="754"/>
      <c r="AK41" s="754"/>
      <c r="AL41" s="754"/>
      <c r="AM41" s="754"/>
      <c r="AN41" s="754"/>
      <c r="AO41" s="754"/>
      <c r="AP41" s="754"/>
      <c r="AQ41" s="754"/>
      <c r="AR41" s="754"/>
      <c r="AS41" s="754"/>
      <c r="AT41" s="754"/>
      <c r="AU41" s="754"/>
      <c r="AV41" s="754"/>
      <c r="AW41" s="754"/>
      <c r="AX41" s="754"/>
      <c r="AY41" s="754"/>
      <c r="AZ41" s="754"/>
      <c r="BA41" s="754"/>
      <c r="BB41" s="754"/>
      <c r="BC41" s="754"/>
      <c r="BD41" s="754"/>
      <c r="BE41" s="754"/>
      <c r="BF41" s="754"/>
      <c r="BG41" s="754"/>
      <c r="BH41" s="711"/>
      <c r="BI41" s="430"/>
      <c r="BJ41" s="430"/>
      <c r="BK41" s="430"/>
      <c r="BL41" s="430"/>
      <c r="BM41" s="430"/>
      <c r="BN41" s="430"/>
      <c r="BO41" s="431"/>
    </row>
    <row r="42" spans="1:67" ht="11.25" customHeight="1">
      <c r="A42" s="274"/>
      <c r="B42" s="730" t="s">
        <v>45</v>
      </c>
      <c r="C42" s="730"/>
      <c r="D42" s="730"/>
      <c r="E42" s="730"/>
      <c r="F42" s="730"/>
      <c r="G42" s="730"/>
      <c r="H42" s="730"/>
      <c r="I42" s="730"/>
      <c r="J42" s="730"/>
      <c r="K42" s="730"/>
      <c r="L42" s="730"/>
      <c r="M42" s="730"/>
      <c r="N42" s="730"/>
      <c r="O42" s="730"/>
      <c r="P42" s="730"/>
      <c r="Q42" s="730"/>
      <c r="R42" s="730"/>
      <c r="S42" s="730"/>
      <c r="T42" s="730"/>
      <c r="U42" s="730"/>
      <c r="V42" s="730"/>
      <c r="W42" s="730"/>
      <c r="X42" s="730"/>
      <c r="Y42" s="730"/>
      <c r="Z42" s="730"/>
      <c r="AA42" s="393"/>
      <c r="AB42" s="393"/>
      <c r="AC42" s="393"/>
      <c r="AD42" s="393"/>
      <c r="AE42" s="393"/>
      <c r="AF42" s="393"/>
      <c r="AG42" s="393"/>
      <c r="AH42" s="357"/>
      <c r="AI42" s="753" t="s">
        <v>350</v>
      </c>
      <c r="AJ42" s="754"/>
      <c r="AK42" s="754"/>
      <c r="AL42" s="754"/>
      <c r="AM42" s="754"/>
      <c r="AN42" s="754"/>
      <c r="AO42" s="754"/>
      <c r="AP42" s="754"/>
      <c r="AQ42" s="754"/>
      <c r="AR42" s="754"/>
      <c r="AS42" s="754"/>
      <c r="AT42" s="754"/>
      <c r="AU42" s="754"/>
      <c r="AV42" s="754"/>
      <c r="AW42" s="754"/>
      <c r="AX42" s="754"/>
      <c r="AY42" s="754"/>
      <c r="AZ42" s="754"/>
      <c r="BA42" s="754"/>
      <c r="BB42" s="754"/>
      <c r="BC42" s="754"/>
      <c r="BD42" s="754"/>
      <c r="BE42" s="754"/>
      <c r="BF42" s="754"/>
      <c r="BG42" s="754"/>
      <c r="BH42" s="710"/>
      <c r="BI42" s="414"/>
      <c r="BJ42" s="414"/>
      <c r="BK42" s="414"/>
      <c r="BL42" s="414"/>
      <c r="BM42" s="414"/>
      <c r="BN42" s="414"/>
      <c r="BO42" s="415"/>
    </row>
    <row r="43" spans="1:67" ht="11.25" customHeight="1">
      <c r="A43" s="274"/>
      <c r="B43" s="730"/>
      <c r="C43" s="730"/>
      <c r="D43" s="730"/>
      <c r="E43" s="730"/>
      <c r="F43" s="730"/>
      <c r="G43" s="730"/>
      <c r="H43" s="730"/>
      <c r="I43" s="730"/>
      <c r="J43" s="730"/>
      <c r="K43" s="730"/>
      <c r="L43" s="730"/>
      <c r="M43" s="730"/>
      <c r="N43" s="730"/>
      <c r="O43" s="730"/>
      <c r="P43" s="730"/>
      <c r="Q43" s="730"/>
      <c r="R43" s="730"/>
      <c r="S43" s="730"/>
      <c r="T43" s="730"/>
      <c r="U43" s="730"/>
      <c r="V43" s="730"/>
      <c r="W43" s="730"/>
      <c r="X43" s="730"/>
      <c r="Y43" s="730"/>
      <c r="Z43" s="730"/>
      <c r="AA43" s="393"/>
      <c r="AB43" s="393"/>
      <c r="AC43" s="393"/>
      <c r="AD43" s="393"/>
      <c r="AE43" s="393"/>
      <c r="AF43" s="393"/>
      <c r="AG43" s="393"/>
      <c r="AH43" s="357"/>
      <c r="AI43" s="753"/>
      <c r="AJ43" s="754"/>
      <c r="AK43" s="754"/>
      <c r="AL43" s="754"/>
      <c r="AM43" s="754"/>
      <c r="AN43" s="754"/>
      <c r="AO43" s="754"/>
      <c r="AP43" s="754"/>
      <c r="AQ43" s="754"/>
      <c r="AR43" s="754"/>
      <c r="AS43" s="754"/>
      <c r="AT43" s="754"/>
      <c r="AU43" s="754"/>
      <c r="AV43" s="754"/>
      <c r="AW43" s="754"/>
      <c r="AX43" s="754"/>
      <c r="AY43" s="754"/>
      <c r="AZ43" s="754"/>
      <c r="BA43" s="754"/>
      <c r="BB43" s="754"/>
      <c r="BC43" s="754"/>
      <c r="BD43" s="754"/>
      <c r="BE43" s="754"/>
      <c r="BF43" s="754"/>
      <c r="BG43" s="754"/>
      <c r="BH43" s="711"/>
      <c r="BI43" s="430"/>
      <c r="BJ43" s="430"/>
      <c r="BK43" s="430"/>
      <c r="BL43" s="430"/>
      <c r="BM43" s="430"/>
      <c r="BN43" s="430"/>
      <c r="BO43" s="431"/>
    </row>
    <row r="44" spans="1:67" ht="11.25" customHeight="1">
      <c r="A44" s="274"/>
      <c r="B44" s="730" t="s">
        <v>46</v>
      </c>
      <c r="C44" s="730"/>
      <c r="D44" s="730"/>
      <c r="E44" s="730"/>
      <c r="F44" s="730"/>
      <c r="G44" s="730"/>
      <c r="H44" s="730"/>
      <c r="I44" s="730"/>
      <c r="J44" s="730"/>
      <c r="K44" s="730"/>
      <c r="L44" s="730"/>
      <c r="M44" s="730"/>
      <c r="N44" s="730"/>
      <c r="O44" s="730"/>
      <c r="P44" s="730"/>
      <c r="Q44" s="730"/>
      <c r="R44" s="730"/>
      <c r="S44" s="730"/>
      <c r="T44" s="730"/>
      <c r="U44" s="730"/>
      <c r="V44" s="730"/>
      <c r="W44" s="730"/>
      <c r="X44" s="730"/>
      <c r="Y44" s="730"/>
      <c r="Z44" s="730"/>
      <c r="AA44" s="393"/>
      <c r="AB44" s="393"/>
      <c r="AC44" s="393"/>
      <c r="AD44" s="393"/>
      <c r="AE44" s="393"/>
      <c r="AF44" s="393"/>
      <c r="AG44" s="393"/>
      <c r="AH44" s="357"/>
      <c r="AI44" s="753" t="s">
        <v>47</v>
      </c>
      <c r="AJ44" s="754"/>
      <c r="AK44" s="754"/>
      <c r="AL44" s="754"/>
      <c r="AM44" s="754"/>
      <c r="AN44" s="754"/>
      <c r="AO44" s="754"/>
      <c r="AP44" s="754"/>
      <c r="AQ44" s="754"/>
      <c r="AR44" s="754"/>
      <c r="AS44" s="754"/>
      <c r="AT44" s="754"/>
      <c r="AU44" s="754"/>
      <c r="AV44" s="754"/>
      <c r="AW44" s="754"/>
      <c r="AX44" s="754"/>
      <c r="AY44" s="754"/>
      <c r="AZ44" s="754"/>
      <c r="BA44" s="754"/>
      <c r="BB44" s="754"/>
      <c r="BC44" s="754"/>
      <c r="BD44" s="754"/>
      <c r="BE44" s="754"/>
      <c r="BF44" s="754"/>
      <c r="BG44" s="754"/>
      <c r="BH44" s="710"/>
      <c r="BI44" s="414"/>
      <c r="BJ44" s="414"/>
      <c r="BK44" s="414"/>
      <c r="BL44" s="414"/>
      <c r="BM44" s="414"/>
      <c r="BN44" s="414"/>
      <c r="BO44" s="415"/>
    </row>
    <row r="45" spans="1:67" ht="11.25" customHeight="1">
      <c r="A45" s="274"/>
      <c r="B45" s="730"/>
      <c r="C45" s="730"/>
      <c r="D45" s="730"/>
      <c r="E45" s="730"/>
      <c r="F45" s="730"/>
      <c r="G45" s="730"/>
      <c r="H45" s="730"/>
      <c r="I45" s="730"/>
      <c r="J45" s="730"/>
      <c r="K45" s="730"/>
      <c r="L45" s="730"/>
      <c r="M45" s="730"/>
      <c r="N45" s="730"/>
      <c r="O45" s="730"/>
      <c r="P45" s="730"/>
      <c r="Q45" s="730"/>
      <c r="R45" s="730"/>
      <c r="S45" s="730"/>
      <c r="T45" s="730"/>
      <c r="U45" s="730"/>
      <c r="V45" s="730"/>
      <c r="W45" s="730"/>
      <c r="X45" s="730"/>
      <c r="Y45" s="730"/>
      <c r="Z45" s="730"/>
      <c r="AA45" s="393"/>
      <c r="AB45" s="393"/>
      <c r="AC45" s="393"/>
      <c r="AD45" s="393"/>
      <c r="AE45" s="393"/>
      <c r="AF45" s="393"/>
      <c r="AG45" s="393"/>
      <c r="AH45" s="357"/>
      <c r="AI45" s="753"/>
      <c r="AJ45" s="754"/>
      <c r="AK45" s="754"/>
      <c r="AL45" s="754"/>
      <c r="AM45" s="754"/>
      <c r="AN45" s="754"/>
      <c r="AO45" s="754"/>
      <c r="AP45" s="754"/>
      <c r="AQ45" s="754"/>
      <c r="AR45" s="754"/>
      <c r="AS45" s="754"/>
      <c r="AT45" s="754"/>
      <c r="AU45" s="754"/>
      <c r="AV45" s="754"/>
      <c r="AW45" s="754"/>
      <c r="AX45" s="754"/>
      <c r="AY45" s="754"/>
      <c r="AZ45" s="754"/>
      <c r="BA45" s="754"/>
      <c r="BB45" s="754"/>
      <c r="BC45" s="754"/>
      <c r="BD45" s="754"/>
      <c r="BE45" s="754"/>
      <c r="BF45" s="754"/>
      <c r="BG45" s="754"/>
      <c r="BH45" s="711"/>
      <c r="BI45" s="430"/>
      <c r="BJ45" s="430"/>
      <c r="BK45" s="430"/>
      <c r="BL45" s="430"/>
      <c r="BM45" s="430"/>
      <c r="BN45" s="430"/>
      <c r="BO45" s="431"/>
    </row>
    <row r="46" spans="1:67" ht="11.25" customHeight="1">
      <c r="A46" s="274"/>
      <c r="B46" s="754" t="s">
        <v>48</v>
      </c>
      <c r="C46" s="754"/>
      <c r="D46" s="754"/>
      <c r="E46" s="754"/>
      <c r="F46" s="754"/>
      <c r="G46" s="754"/>
      <c r="H46" s="754"/>
      <c r="I46" s="754"/>
      <c r="J46" s="754"/>
      <c r="K46" s="754"/>
      <c r="L46" s="754"/>
      <c r="M46" s="754"/>
      <c r="N46" s="754"/>
      <c r="O46" s="754"/>
      <c r="P46" s="754"/>
      <c r="Q46" s="754"/>
      <c r="R46" s="754"/>
      <c r="S46" s="754"/>
      <c r="T46" s="754"/>
      <c r="U46" s="754"/>
      <c r="V46" s="754"/>
      <c r="W46" s="754"/>
      <c r="X46" s="754"/>
      <c r="Y46" s="754"/>
      <c r="Z46" s="754"/>
      <c r="AA46" s="393"/>
      <c r="AB46" s="393"/>
      <c r="AC46" s="393"/>
      <c r="AD46" s="393"/>
      <c r="AE46" s="393"/>
      <c r="AF46" s="393"/>
      <c r="AG46" s="393"/>
      <c r="AH46" s="357"/>
      <c r="AI46" s="753" t="s">
        <v>49</v>
      </c>
      <c r="AJ46" s="754"/>
      <c r="AK46" s="754"/>
      <c r="AL46" s="754"/>
      <c r="AM46" s="754"/>
      <c r="AN46" s="754"/>
      <c r="AO46" s="754"/>
      <c r="AP46" s="754"/>
      <c r="AQ46" s="754"/>
      <c r="AR46" s="754"/>
      <c r="AS46" s="754"/>
      <c r="AT46" s="754"/>
      <c r="AU46" s="754"/>
      <c r="AV46" s="754"/>
      <c r="AW46" s="754"/>
      <c r="AX46" s="754"/>
      <c r="AY46" s="754"/>
      <c r="AZ46" s="754"/>
      <c r="BA46" s="754"/>
      <c r="BB46" s="754"/>
      <c r="BC46" s="754"/>
      <c r="BD46" s="754"/>
      <c r="BE46" s="754"/>
      <c r="BF46" s="754"/>
      <c r="BG46" s="754"/>
      <c r="BH46" s="710"/>
      <c r="BI46" s="414"/>
      <c r="BJ46" s="414"/>
      <c r="BK46" s="414"/>
      <c r="BL46" s="414"/>
      <c r="BM46" s="414"/>
      <c r="BN46" s="414"/>
      <c r="BO46" s="415"/>
    </row>
    <row r="47" spans="1:67" ht="11.25" customHeight="1">
      <c r="A47" s="274"/>
      <c r="B47" s="754"/>
      <c r="C47" s="754"/>
      <c r="D47" s="754"/>
      <c r="E47" s="754"/>
      <c r="F47" s="754"/>
      <c r="G47" s="754"/>
      <c r="H47" s="754"/>
      <c r="I47" s="754"/>
      <c r="J47" s="754"/>
      <c r="K47" s="754"/>
      <c r="L47" s="754"/>
      <c r="M47" s="754"/>
      <c r="N47" s="754"/>
      <c r="O47" s="754"/>
      <c r="P47" s="754"/>
      <c r="Q47" s="754"/>
      <c r="R47" s="754"/>
      <c r="S47" s="754"/>
      <c r="T47" s="754"/>
      <c r="U47" s="754"/>
      <c r="V47" s="754"/>
      <c r="W47" s="754"/>
      <c r="X47" s="754"/>
      <c r="Y47" s="754"/>
      <c r="Z47" s="754"/>
      <c r="AA47" s="393"/>
      <c r="AB47" s="393"/>
      <c r="AC47" s="393"/>
      <c r="AD47" s="393"/>
      <c r="AE47" s="393"/>
      <c r="AF47" s="393"/>
      <c r="AG47" s="393"/>
      <c r="AH47" s="357"/>
      <c r="AI47" s="753"/>
      <c r="AJ47" s="754"/>
      <c r="AK47" s="754"/>
      <c r="AL47" s="754"/>
      <c r="AM47" s="754"/>
      <c r="AN47" s="754"/>
      <c r="AO47" s="754"/>
      <c r="AP47" s="754"/>
      <c r="AQ47" s="754"/>
      <c r="AR47" s="754"/>
      <c r="AS47" s="754"/>
      <c r="AT47" s="754"/>
      <c r="AU47" s="754"/>
      <c r="AV47" s="754"/>
      <c r="AW47" s="754"/>
      <c r="AX47" s="754"/>
      <c r="AY47" s="754"/>
      <c r="AZ47" s="754"/>
      <c r="BA47" s="754"/>
      <c r="BB47" s="754"/>
      <c r="BC47" s="754"/>
      <c r="BD47" s="754"/>
      <c r="BE47" s="754"/>
      <c r="BF47" s="754"/>
      <c r="BG47" s="754"/>
      <c r="BH47" s="711"/>
      <c r="BI47" s="430"/>
      <c r="BJ47" s="430"/>
      <c r="BK47" s="430"/>
      <c r="BL47" s="430"/>
      <c r="BM47" s="430"/>
      <c r="BN47" s="430"/>
      <c r="BO47" s="431"/>
    </row>
    <row r="48" spans="1:67" ht="11.25" customHeight="1">
      <c r="A48" s="274"/>
      <c r="B48" s="754" t="s">
        <v>351</v>
      </c>
      <c r="C48" s="754"/>
      <c r="D48" s="754"/>
      <c r="E48" s="754"/>
      <c r="F48" s="754"/>
      <c r="G48" s="754"/>
      <c r="H48" s="754"/>
      <c r="I48" s="754"/>
      <c r="J48" s="754"/>
      <c r="K48" s="754"/>
      <c r="L48" s="754"/>
      <c r="M48" s="754"/>
      <c r="N48" s="754"/>
      <c r="O48" s="754"/>
      <c r="P48" s="754"/>
      <c r="Q48" s="754"/>
      <c r="R48" s="754"/>
      <c r="S48" s="754"/>
      <c r="T48" s="754"/>
      <c r="U48" s="754"/>
      <c r="V48" s="754"/>
      <c r="W48" s="754"/>
      <c r="X48" s="754"/>
      <c r="Y48" s="754"/>
      <c r="Z48" s="754"/>
      <c r="AA48" s="393"/>
      <c r="AB48" s="393"/>
      <c r="AC48" s="393"/>
      <c r="AD48" s="393"/>
      <c r="AE48" s="393"/>
      <c r="AF48" s="393"/>
      <c r="AG48" s="393"/>
      <c r="AH48" s="357"/>
      <c r="AI48" s="753" t="s">
        <v>50</v>
      </c>
      <c r="AJ48" s="754"/>
      <c r="AK48" s="754"/>
      <c r="AL48" s="754"/>
      <c r="AM48" s="754"/>
      <c r="AN48" s="754"/>
      <c r="AO48" s="754"/>
      <c r="AP48" s="754"/>
      <c r="AQ48" s="754"/>
      <c r="AR48" s="754"/>
      <c r="AS48" s="754"/>
      <c r="AT48" s="754"/>
      <c r="AU48" s="754"/>
      <c r="AV48" s="754"/>
      <c r="AW48" s="754"/>
      <c r="AX48" s="754"/>
      <c r="AY48" s="754"/>
      <c r="AZ48" s="754"/>
      <c r="BA48" s="754"/>
      <c r="BB48" s="754"/>
      <c r="BC48" s="754"/>
      <c r="BD48" s="754"/>
      <c r="BE48" s="754"/>
      <c r="BF48" s="754"/>
      <c r="BG48" s="754"/>
      <c r="BH48" s="710"/>
      <c r="BI48" s="414"/>
      <c r="BJ48" s="414"/>
      <c r="BK48" s="414"/>
      <c r="BL48" s="414"/>
      <c r="BM48" s="414"/>
      <c r="BN48" s="414"/>
      <c r="BO48" s="415"/>
    </row>
    <row r="49" spans="1:67" ht="11.25" customHeight="1">
      <c r="A49" s="274"/>
      <c r="B49" s="754"/>
      <c r="C49" s="754"/>
      <c r="D49" s="754"/>
      <c r="E49" s="754"/>
      <c r="F49" s="754"/>
      <c r="G49" s="754"/>
      <c r="H49" s="754"/>
      <c r="I49" s="754"/>
      <c r="J49" s="754"/>
      <c r="K49" s="754"/>
      <c r="L49" s="754"/>
      <c r="M49" s="754"/>
      <c r="N49" s="754"/>
      <c r="O49" s="754"/>
      <c r="P49" s="754"/>
      <c r="Q49" s="754"/>
      <c r="R49" s="754"/>
      <c r="S49" s="754"/>
      <c r="T49" s="754"/>
      <c r="U49" s="754"/>
      <c r="V49" s="754"/>
      <c r="W49" s="754"/>
      <c r="X49" s="754"/>
      <c r="Y49" s="754"/>
      <c r="Z49" s="754"/>
      <c r="AA49" s="393"/>
      <c r="AB49" s="393"/>
      <c r="AC49" s="393"/>
      <c r="AD49" s="393"/>
      <c r="AE49" s="393"/>
      <c r="AF49" s="393"/>
      <c r="AG49" s="393"/>
      <c r="AH49" s="357"/>
      <c r="AI49" s="753"/>
      <c r="AJ49" s="754"/>
      <c r="AK49" s="754"/>
      <c r="AL49" s="754"/>
      <c r="AM49" s="754"/>
      <c r="AN49" s="754"/>
      <c r="AO49" s="754"/>
      <c r="AP49" s="754"/>
      <c r="AQ49" s="754"/>
      <c r="AR49" s="754"/>
      <c r="AS49" s="754"/>
      <c r="AT49" s="754"/>
      <c r="AU49" s="754"/>
      <c r="AV49" s="754"/>
      <c r="AW49" s="754"/>
      <c r="AX49" s="754"/>
      <c r="AY49" s="754"/>
      <c r="AZ49" s="754"/>
      <c r="BA49" s="754"/>
      <c r="BB49" s="754"/>
      <c r="BC49" s="754"/>
      <c r="BD49" s="754"/>
      <c r="BE49" s="754"/>
      <c r="BF49" s="754"/>
      <c r="BG49" s="754"/>
      <c r="BH49" s="711"/>
      <c r="BI49" s="430"/>
      <c r="BJ49" s="430"/>
      <c r="BK49" s="430"/>
      <c r="BL49" s="430"/>
      <c r="BM49" s="430"/>
      <c r="BN49" s="430"/>
      <c r="BO49" s="431"/>
    </row>
    <row r="50" spans="1:67" ht="11.25" customHeight="1">
      <c r="A50" s="274"/>
      <c r="B50" s="730" t="s">
        <v>154</v>
      </c>
      <c r="C50" s="730"/>
      <c r="D50" s="730"/>
      <c r="E50" s="730"/>
      <c r="F50" s="730"/>
      <c r="G50" s="730"/>
      <c r="H50" s="730"/>
      <c r="I50" s="730"/>
      <c r="J50" s="730"/>
      <c r="K50" s="730"/>
      <c r="L50" s="730"/>
      <c r="M50" s="730"/>
      <c r="N50" s="730"/>
      <c r="O50" s="730"/>
      <c r="P50" s="730"/>
      <c r="Q50" s="730"/>
      <c r="R50" s="730"/>
      <c r="S50" s="730"/>
      <c r="T50" s="730"/>
      <c r="U50" s="730"/>
      <c r="V50" s="730"/>
      <c r="W50" s="730"/>
      <c r="X50" s="730"/>
      <c r="Y50" s="730"/>
      <c r="Z50" s="730"/>
      <c r="AA50" s="393"/>
      <c r="AB50" s="393"/>
      <c r="AC50" s="393"/>
      <c r="AD50" s="393"/>
      <c r="AE50" s="393"/>
      <c r="AF50" s="393"/>
      <c r="AG50" s="393"/>
      <c r="AH50" s="357"/>
      <c r="AI50" s="755" t="s">
        <v>55</v>
      </c>
      <c r="AJ50" s="756"/>
      <c r="AK50" s="756"/>
      <c r="AL50" s="756"/>
      <c r="AM50" s="756"/>
      <c r="AN50" s="757"/>
      <c r="AO50" s="389"/>
      <c r="AP50" s="390"/>
      <c r="AQ50" s="390"/>
      <c r="AR50" s="390"/>
      <c r="AS50" s="390"/>
      <c r="AT50" s="390"/>
      <c r="AU50" s="390"/>
      <c r="AV50" s="390"/>
      <c r="AW50" s="390"/>
      <c r="AX50" s="390"/>
      <c r="AY50" s="390"/>
      <c r="AZ50" s="390"/>
      <c r="BA50" s="390"/>
      <c r="BB50" s="390"/>
      <c r="BC50" s="390"/>
      <c r="BD50" s="390"/>
      <c r="BE50" s="390"/>
      <c r="BF50" s="390"/>
      <c r="BG50" s="480"/>
      <c r="BH50" s="710"/>
      <c r="BI50" s="414"/>
      <c r="BJ50" s="414"/>
      <c r="BK50" s="414"/>
      <c r="BL50" s="414"/>
      <c r="BM50" s="414"/>
      <c r="BN50" s="414"/>
      <c r="BO50" s="415"/>
    </row>
    <row r="51" spans="1:67" ht="11.25" customHeight="1">
      <c r="A51" s="274"/>
      <c r="B51" s="730"/>
      <c r="C51" s="730"/>
      <c r="D51" s="730"/>
      <c r="E51" s="730"/>
      <c r="F51" s="730"/>
      <c r="G51" s="730"/>
      <c r="H51" s="730"/>
      <c r="I51" s="730"/>
      <c r="J51" s="730"/>
      <c r="K51" s="730"/>
      <c r="L51" s="730"/>
      <c r="M51" s="730"/>
      <c r="N51" s="730"/>
      <c r="O51" s="730"/>
      <c r="P51" s="730"/>
      <c r="Q51" s="730"/>
      <c r="R51" s="730"/>
      <c r="S51" s="730"/>
      <c r="T51" s="730"/>
      <c r="U51" s="730"/>
      <c r="V51" s="730"/>
      <c r="W51" s="730"/>
      <c r="X51" s="730"/>
      <c r="Y51" s="730"/>
      <c r="Z51" s="730"/>
      <c r="AA51" s="393"/>
      <c r="AB51" s="393"/>
      <c r="AC51" s="393"/>
      <c r="AD51" s="393"/>
      <c r="AE51" s="393"/>
      <c r="AF51" s="393"/>
      <c r="AG51" s="393"/>
      <c r="AH51" s="357"/>
      <c r="AI51" s="758"/>
      <c r="AJ51" s="759"/>
      <c r="AK51" s="759"/>
      <c r="AL51" s="759"/>
      <c r="AM51" s="759"/>
      <c r="AN51" s="760"/>
      <c r="AO51" s="391"/>
      <c r="AP51" s="392"/>
      <c r="AQ51" s="392"/>
      <c r="AR51" s="392"/>
      <c r="AS51" s="392"/>
      <c r="AT51" s="392"/>
      <c r="AU51" s="392"/>
      <c r="AV51" s="392"/>
      <c r="AW51" s="392"/>
      <c r="AX51" s="392"/>
      <c r="AY51" s="392"/>
      <c r="AZ51" s="392"/>
      <c r="BA51" s="392"/>
      <c r="BB51" s="392"/>
      <c r="BC51" s="392"/>
      <c r="BD51" s="392"/>
      <c r="BE51" s="392"/>
      <c r="BF51" s="392"/>
      <c r="BG51" s="481"/>
      <c r="BH51" s="711"/>
      <c r="BI51" s="430"/>
      <c r="BJ51" s="430"/>
      <c r="BK51" s="430"/>
      <c r="BL51" s="430"/>
      <c r="BM51" s="430"/>
      <c r="BN51" s="430"/>
      <c r="BO51" s="431"/>
    </row>
    <row r="52" spans="1:67" ht="11.25" customHeight="1">
      <c r="A52" s="274"/>
      <c r="B52" s="730" t="s">
        <v>155</v>
      </c>
      <c r="C52" s="730"/>
      <c r="D52" s="730"/>
      <c r="E52" s="730"/>
      <c r="F52" s="730"/>
      <c r="G52" s="730"/>
      <c r="H52" s="730"/>
      <c r="I52" s="730"/>
      <c r="J52" s="730"/>
      <c r="K52" s="730"/>
      <c r="L52" s="730"/>
      <c r="M52" s="730"/>
      <c r="N52" s="730"/>
      <c r="O52" s="730"/>
      <c r="P52" s="730"/>
      <c r="Q52" s="730"/>
      <c r="R52" s="730"/>
      <c r="S52" s="730"/>
      <c r="T52" s="730"/>
      <c r="U52" s="730"/>
      <c r="V52" s="730"/>
      <c r="W52" s="730"/>
      <c r="X52" s="730"/>
      <c r="Y52" s="730"/>
      <c r="Z52" s="730"/>
      <c r="AA52" s="393"/>
      <c r="AB52" s="393"/>
      <c r="AC52" s="393"/>
      <c r="AD52" s="393"/>
      <c r="AE52" s="393"/>
      <c r="AF52" s="393"/>
      <c r="AG52" s="393"/>
      <c r="AH52" s="357"/>
      <c r="AI52" s="758"/>
      <c r="AJ52" s="759"/>
      <c r="AK52" s="759"/>
      <c r="AL52" s="759"/>
      <c r="AM52" s="759"/>
      <c r="AN52" s="760"/>
      <c r="AO52" s="389"/>
      <c r="AP52" s="390"/>
      <c r="AQ52" s="390"/>
      <c r="AR52" s="390"/>
      <c r="AS52" s="390"/>
      <c r="AT52" s="390"/>
      <c r="AU52" s="390"/>
      <c r="AV52" s="390"/>
      <c r="AW52" s="390"/>
      <c r="AX52" s="390"/>
      <c r="AY52" s="390"/>
      <c r="AZ52" s="390"/>
      <c r="BA52" s="390"/>
      <c r="BB52" s="390"/>
      <c r="BC52" s="390"/>
      <c r="BD52" s="390"/>
      <c r="BE52" s="390"/>
      <c r="BF52" s="390"/>
      <c r="BG52" s="480"/>
      <c r="BH52" s="710"/>
      <c r="BI52" s="414"/>
      <c r="BJ52" s="414"/>
      <c r="BK52" s="414"/>
      <c r="BL52" s="414"/>
      <c r="BM52" s="414"/>
      <c r="BN52" s="414"/>
      <c r="BO52" s="415"/>
    </row>
    <row r="53" spans="1:67" ht="11.25" customHeight="1">
      <c r="A53" s="274"/>
      <c r="B53" s="730"/>
      <c r="C53" s="730"/>
      <c r="D53" s="730"/>
      <c r="E53" s="730"/>
      <c r="F53" s="730"/>
      <c r="G53" s="730"/>
      <c r="H53" s="730"/>
      <c r="I53" s="730"/>
      <c r="J53" s="730"/>
      <c r="K53" s="730"/>
      <c r="L53" s="730"/>
      <c r="M53" s="730"/>
      <c r="N53" s="730"/>
      <c r="O53" s="730"/>
      <c r="P53" s="730"/>
      <c r="Q53" s="730"/>
      <c r="R53" s="730"/>
      <c r="S53" s="730"/>
      <c r="T53" s="730"/>
      <c r="U53" s="730"/>
      <c r="V53" s="730"/>
      <c r="W53" s="730"/>
      <c r="X53" s="730"/>
      <c r="Y53" s="730"/>
      <c r="Z53" s="730"/>
      <c r="AA53" s="393"/>
      <c r="AB53" s="393"/>
      <c r="AC53" s="393"/>
      <c r="AD53" s="393"/>
      <c r="AE53" s="393"/>
      <c r="AF53" s="393"/>
      <c r="AG53" s="393"/>
      <c r="AH53" s="357"/>
      <c r="AI53" s="758"/>
      <c r="AJ53" s="759"/>
      <c r="AK53" s="759"/>
      <c r="AL53" s="759"/>
      <c r="AM53" s="759"/>
      <c r="AN53" s="760"/>
      <c r="AO53" s="391"/>
      <c r="AP53" s="392"/>
      <c r="AQ53" s="392"/>
      <c r="AR53" s="392"/>
      <c r="AS53" s="392"/>
      <c r="AT53" s="392"/>
      <c r="AU53" s="392"/>
      <c r="AV53" s="392"/>
      <c r="AW53" s="392"/>
      <c r="AX53" s="392"/>
      <c r="AY53" s="392"/>
      <c r="AZ53" s="392"/>
      <c r="BA53" s="392"/>
      <c r="BB53" s="392"/>
      <c r="BC53" s="392"/>
      <c r="BD53" s="392"/>
      <c r="BE53" s="392"/>
      <c r="BF53" s="392"/>
      <c r="BG53" s="481"/>
      <c r="BH53" s="711"/>
      <c r="BI53" s="430"/>
      <c r="BJ53" s="430"/>
      <c r="BK53" s="430"/>
      <c r="BL53" s="430"/>
      <c r="BM53" s="430"/>
      <c r="BN53" s="430"/>
      <c r="BO53" s="431"/>
    </row>
    <row r="54" spans="1:67" ht="11.25" customHeight="1">
      <c r="A54" s="274"/>
      <c r="B54" s="730" t="s">
        <v>54</v>
      </c>
      <c r="C54" s="730"/>
      <c r="D54" s="730"/>
      <c r="E54" s="730"/>
      <c r="F54" s="730"/>
      <c r="G54" s="730"/>
      <c r="H54" s="730"/>
      <c r="I54" s="730"/>
      <c r="J54" s="730"/>
      <c r="K54" s="730"/>
      <c r="L54" s="730"/>
      <c r="M54" s="730"/>
      <c r="N54" s="730"/>
      <c r="O54" s="730"/>
      <c r="P54" s="730"/>
      <c r="Q54" s="730"/>
      <c r="R54" s="730"/>
      <c r="S54" s="730"/>
      <c r="T54" s="730"/>
      <c r="U54" s="730"/>
      <c r="V54" s="730"/>
      <c r="W54" s="730"/>
      <c r="X54" s="730"/>
      <c r="Y54" s="730"/>
      <c r="Z54" s="730"/>
      <c r="AA54" s="393"/>
      <c r="AB54" s="393"/>
      <c r="AC54" s="393"/>
      <c r="AD54" s="393"/>
      <c r="AE54" s="393"/>
      <c r="AF54" s="393"/>
      <c r="AG54" s="393"/>
      <c r="AH54" s="357"/>
      <c r="AI54" s="758"/>
      <c r="AJ54" s="759"/>
      <c r="AK54" s="759"/>
      <c r="AL54" s="759"/>
      <c r="AM54" s="759"/>
      <c r="AN54" s="760"/>
      <c r="AO54" s="393"/>
      <c r="AP54" s="393"/>
      <c r="AQ54" s="393"/>
      <c r="AR54" s="393"/>
      <c r="AS54" s="393"/>
      <c r="AT54" s="393"/>
      <c r="AU54" s="393"/>
      <c r="AV54" s="393"/>
      <c r="AW54" s="393"/>
      <c r="AX54" s="393"/>
      <c r="AY54" s="393"/>
      <c r="AZ54" s="393"/>
      <c r="BA54" s="393"/>
      <c r="BB54" s="393"/>
      <c r="BC54" s="393"/>
      <c r="BD54" s="393"/>
      <c r="BE54" s="393"/>
      <c r="BF54" s="393"/>
      <c r="BG54" s="393"/>
      <c r="BH54" s="710"/>
      <c r="BI54" s="414"/>
      <c r="BJ54" s="414"/>
      <c r="BK54" s="414"/>
      <c r="BL54" s="414"/>
      <c r="BM54" s="414"/>
      <c r="BN54" s="414"/>
      <c r="BO54" s="415"/>
    </row>
    <row r="55" spans="1:67" ht="11.25" customHeight="1">
      <c r="A55" s="274"/>
      <c r="B55" s="730"/>
      <c r="C55" s="730"/>
      <c r="D55" s="730"/>
      <c r="E55" s="730"/>
      <c r="F55" s="730"/>
      <c r="G55" s="730"/>
      <c r="H55" s="730"/>
      <c r="I55" s="730"/>
      <c r="J55" s="730"/>
      <c r="K55" s="730"/>
      <c r="L55" s="730"/>
      <c r="M55" s="730"/>
      <c r="N55" s="730"/>
      <c r="O55" s="730"/>
      <c r="P55" s="730"/>
      <c r="Q55" s="730"/>
      <c r="R55" s="730"/>
      <c r="S55" s="730"/>
      <c r="T55" s="730"/>
      <c r="U55" s="730"/>
      <c r="V55" s="730"/>
      <c r="W55" s="730"/>
      <c r="X55" s="730"/>
      <c r="Y55" s="730"/>
      <c r="Z55" s="730"/>
      <c r="AA55" s="393"/>
      <c r="AB55" s="393"/>
      <c r="AC55" s="393"/>
      <c r="AD55" s="393"/>
      <c r="AE55" s="393"/>
      <c r="AF55" s="393"/>
      <c r="AG55" s="393"/>
      <c r="AH55" s="357"/>
      <c r="AI55" s="758"/>
      <c r="AJ55" s="759"/>
      <c r="AK55" s="759"/>
      <c r="AL55" s="759"/>
      <c r="AM55" s="759"/>
      <c r="AN55" s="760"/>
      <c r="AO55" s="393"/>
      <c r="AP55" s="393"/>
      <c r="AQ55" s="393"/>
      <c r="AR55" s="393"/>
      <c r="AS55" s="393"/>
      <c r="AT55" s="393"/>
      <c r="AU55" s="393"/>
      <c r="AV55" s="393"/>
      <c r="AW55" s="393"/>
      <c r="AX55" s="393"/>
      <c r="AY55" s="393"/>
      <c r="AZ55" s="393"/>
      <c r="BA55" s="393"/>
      <c r="BB55" s="393"/>
      <c r="BC55" s="393"/>
      <c r="BD55" s="393"/>
      <c r="BE55" s="393"/>
      <c r="BF55" s="393"/>
      <c r="BG55" s="393"/>
      <c r="BH55" s="711"/>
      <c r="BI55" s="430"/>
      <c r="BJ55" s="430"/>
      <c r="BK55" s="430"/>
      <c r="BL55" s="430"/>
      <c r="BM55" s="430"/>
      <c r="BN55" s="430"/>
      <c r="BO55" s="431"/>
    </row>
    <row r="56" spans="1:67" ht="11.25" customHeight="1">
      <c r="A56" s="274"/>
      <c r="B56" s="730" t="s">
        <v>56</v>
      </c>
      <c r="C56" s="730"/>
      <c r="D56" s="730"/>
      <c r="E56" s="730"/>
      <c r="F56" s="730"/>
      <c r="G56" s="730"/>
      <c r="H56" s="730"/>
      <c r="I56" s="730"/>
      <c r="J56" s="730"/>
      <c r="K56" s="730"/>
      <c r="L56" s="730"/>
      <c r="M56" s="730"/>
      <c r="N56" s="730"/>
      <c r="O56" s="730"/>
      <c r="P56" s="730"/>
      <c r="Q56" s="730"/>
      <c r="R56" s="730"/>
      <c r="S56" s="730"/>
      <c r="T56" s="730"/>
      <c r="U56" s="730"/>
      <c r="V56" s="730"/>
      <c r="W56" s="730"/>
      <c r="X56" s="730"/>
      <c r="Y56" s="730"/>
      <c r="Z56" s="730"/>
      <c r="AA56" s="393"/>
      <c r="AB56" s="393"/>
      <c r="AC56" s="393"/>
      <c r="AD56" s="393"/>
      <c r="AE56" s="393"/>
      <c r="AF56" s="393"/>
      <c r="AG56" s="393"/>
      <c r="AH56" s="357"/>
      <c r="AI56" s="758"/>
      <c r="AJ56" s="759"/>
      <c r="AK56" s="759"/>
      <c r="AL56" s="759"/>
      <c r="AM56" s="759"/>
      <c r="AN56" s="760"/>
      <c r="AO56" s="393"/>
      <c r="AP56" s="393"/>
      <c r="AQ56" s="393"/>
      <c r="AR56" s="393"/>
      <c r="AS56" s="393"/>
      <c r="AT56" s="393"/>
      <c r="AU56" s="393"/>
      <c r="AV56" s="393"/>
      <c r="AW56" s="393"/>
      <c r="AX56" s="393"/>
      <c r="AY56" s="393"/>
      <c r="AZ56" s="393"/>
      <c r="BA56" s="393"/>
      <c r="BB56" s="393"/>
      <c r="BC56" s="393"/>
      <c r="BD56" s="393"/>
      <c r="BE56" s="393"/>
      <c r="BF56" s="393"/>
      <c r="BG56" s="393"/>
      <c r="BH56" s="710"/>
      <c r="BI56" s="414"/>
      <c r="BJ56" s="414"/>
      <c r="BK56" s="414"/>
      <c r="BL56" s="414"/>
      <c r="BM56" s="414"/>
      <c r="BN56" s="414"/>
      <c r="BO56" s="415"/>
    </row>
    <row r="57" spans="1:67" ht="11.25" customHeight="1">
      <c r="A57" s="274"/>
      <c r="B57" s="730"/>
      <c r="C57" s="730"/>
      <c r="D57" s="730"/>
      <c r="E57" s="730"/>
      <c r="F57" s="730"/>
      <c r="G57" s="730"/>
      <c r="H57" s="730"/>
      <c r="I57" s="730"/>
      <c r="J57" s="730"/>
      <c r="K57" s="730"/>
      <c r="L57" s="730"/>
      <c r="M57" s="730"/>
      <c r="N57" s="730"/>
      <c r="O57" s="730"/>
      <c r="P57" s="730"/>
      <c r="Q57" s="730"/>
      <c r="R57" s="730"/>
      <c r="S57" s="730"/>
      <c r="T57" s="730"/>
      <c r="U57" s="730"/>
      <c r="V57" s="730"/>
      <c r="W57" s="730"/>
      <c r="X57" s="730"/>
      <c r="Y57" s="730"/>
      <c r="Z57" s="730"/>
      <c r="AA57" s="393"/>
      <c r="AB57" s="393"/>
      <c r="AC57" s="393"/>
      <c r="AD57" s="393"/>
      <c r="AE57" s="393"/>
      <c r="AF57" s="393"/>
      <c r="AG57" s="393"/>
      <c r="AH57" s="357"/>
      <c r="AI57" s="758"/>
      <c r="AJ57" s="759"/>
      <c r="AK57" s="759"/>
      <c r="AL57" s="759"/>
      <c r="AM57" s="759"/>
      <c r="AN57" s="760"/>
      <c r="AO57" s="393"/>
      <c r="AP57" s="393"/>
      <c r="AQ57" s="393"/>
      <c r="AR57" s="393"/>
      <c r="AS57" s="393"/>
      <c r="AT57" s="393"/>
      <c r="AU57" s="393"/>
      <c r="AV57" s="393"/>
      <c r="AW57" s="393"/>
      <c r="AX57" s="393"/>
      <c r="AY57" s="393"/>
      <c r="AZ57" s="393"/>
      <c r="BA57" s="393"/>
      <c r="BB57" s="393"/>
      <c r="BC57" s="393"/>
      <c r="BD57" s="393"/>
      <c r="BE57" s="393"/>
      <c r="BF57" s="393"/>
      <c r="BG57" s="393"/>
      <c r="BH57" s="711"/>
      <c r="BI57" s="430"/>
      <c r="BJ57" s="430"/>
      <c r="BK57" s="430"/>
      <c r="BL57" s="430"/>
      <c r="BM57" s="430"/>
      <c r="BN57" s="430"/>
      <c r="BO57" s="431"/>
    </row>
    <row r="58" spans="1:67" ht="11.25" customHeight="1">
      <c r="A58" s="274"/>
      <c r="B58" s="730" t="s">
        <v>57</v>
      </c>
      <c r="C58" s="730"/>
      <c r="D58" s="730"/>
      <c r="E58" s="730"/>
      <c r="F58" s="730"/>
      <c r="G58" s="730"/>
      <c r="H58" s="730"/>
      <c r="I58" s="730"/>
      <c r="J58" s="730"/>
      <c r="K58" s="730"/>
      <c r="L58" s="730"/>
      <c r="M58" s="730"/>
      <c r="N58" s="730"/>
      <c r="O58" s="730"/>
      <c r="P58" s="730"/>
      <c r="Q58" s="730"/>
      <c r="R58" s="730"/>
      <c r="S58" s="730"/>
      <c r="T58" s="730"/>
      <c r="U58" s="730"/>
      <c r="V58" s="730"/>
      <c r="W58" s="730"/>
      <c r="X58" s="730"/>
      <c r="Y58" s="730"/>
      <c r="Z58" s="730"/>
      <c r="AA58" s="393"/>
      <c r="AB58" s="393"/>
      <c r="AC58" s="393"/>
      <c r="AD58" s="393"/>
      <c r="AE58" s="393"/>
      <c r="AF58" s="393"/>
      <c r="AG58" s="393"/>
      <c r="AH58" s="357"/>
      <c r="AI58" s="758"/>
      <c r="AJ58" s="759"/>
      <c r="AK58" s="759"/>
      <c r="AL58" s="759"/>
      <c r="AM58" s="759"/>
      <c r="AN58" s="760"/>
      <c r="AO58" s="393"/>
      <c r="AP58" s="393"/>
      <c r="AQ58" s="393"/>
      <c r="AR58" s="393"/>
      <c r="AS58" s="393"/>
      <c r="AT58" s="393"/>
      <c r="AU58" s="393"/>
      <c r="AV58" s="393"/>
      <c r="AW58" s="393"/>
      <c r="AX58" s="393"/>
      <c r="AY58" s="393"/>
      <c r="AZ58" s="393"/>
      <c r="BA58" s="393"/>
      <c r="BB58" s="393"/>
      <c r="BC58" s="393"/>
      <c r="BD58" s="393"/>
      <c r="BE58" s="393"/>
      <c r="BF58" s="393"/>
      <c r="BG58" s="393"/>
      <c r="BH58" s="710"/>
      <c r="BI58" s="414"/>
      <c r="BJ58" s="414"/>
      <c r="BK58" s="414"/>
      <c r="BL58" s="414"/>
      <c r="BM58" s="414"/>
      <c r="BN58" s="414"/>
      <c r="BO58" s="415"/>
    </row>
    <row r="59" spans="1:67" ht="11.25" customHeight="1">
      <c r="A59" s="274"/>
      <c r="B59" s="730"/>
      <c r="C59" s="730"/>
      <c r="D59" s="730"/>
      <c r="E59" s="730"/>
      <c r="F59" s="730"/>
      <c r="G59" s="730"/>
      <c r="H59" s="730"/>
      <c r="I59" s="730"/>
      <c r="J59" s="730"/>
      <c r="K59" s="730"/>
      <c r="L59" s="730"/>
      <c r="M59" s="730"/>
      <c r="N59" s="730"/>
      <c r="O59" s="730"/>
      <c r="P59" s="730"/>
      <c r="Q59" s="730"/>
      <c r="R59" s="730"/>
      <c r="S59" s="730"/>
      <c r="T59" s="730"/>
      <c r="U59" s="730"/>
      <c r="V59" s="730"/>
      <c r="W59" s="730"/>
      <c r="X59" s="730"/>
      <c r="Y59" s="730"/>
      <c r="Z59" s="730"/>
      <c r="AA59" s="393"/>
      <c r="AB59" s="393"/>
      <c r="AC59" s="393"/>
      <c r="AD59" s="393"/>
      <c r="AE59" s="393"/>
      <c r="AF59" s="393"/>
      <c r="AG59" s="393"/>
      <c r="AH59" s="357"/>
      <c r="AI59" s="758"/>
      <c r="AJ59" s="759"/>
      <c r="AK59" s="759"/>
      <c r="AL59" s="759"/>
      <c r="AM59" s="759"/>
      <c r="AN59" s="760"/>
      <c r="AO59" s="393"/>
      <c r="AP59" s="393"/>
      <c r="AQ59" s="393"/>
      <c r="AR59" s="393"/>
      <c r="AS59" s="393"/>
      <c r="AT59" s="393"/>
      <c r="AU59" s="393"/>
      <c r="AV59" s="393"/>
      <c r="AW59" s="393"/>
      <c r="AX59" s="393"/>
      <c r="AY59" s="393"/>
      <c r="AZ59" s="393"/>
      <c r="BA59" s="393"/>
      <c r="BB59" s="393"/>
      <c r="BC59" s="393"/>
      <c r="BD59" s="393"/>
      <c r="BE59" s="393"/>
      <c r="BF59" s="393"/>
      <c r="BG59" s="393"/>
      <c r="BH59" s="711"/>
      <c r="BI59" s="430"/>
      <c r="BJ59" s="430"/>
      <c r="BK59" s="430"/>
      <c r="BL59" s="430"/>
      <c r="BM59" s="430"/>
      <c r="BN59" s="430"/>
      <c r="BO59" s="431"/>
    </row>
    <row r="60" spans="1:67" ht="11.25" customHeight="1">
      <c r="A60" s="274"/>
      <c r="B60" s="730" t="s">
        <v>58</v>
      </c>
      <c r="C60" s="730"/>
      <c r="D60" s="730"/>
      <c r="E60" s="730"/>
      <c r="F60" s="730"/>
      <c r="G60" s="730"/>
      <c r="H60" s="730"/>
      <c r="I60" s="730"/>
      <c r="J60" s="730"/>
      <c r="K60" s="730"/>
      <c r="L60" s="730"/>
      <c r="M60" s="730"/>
      <c r="N60" s="730"/>
      <c r="O60" s="730"/>
      <c r="P60" s="730"/>
      <c r="Q60" s="730"/>
      <c r="R60" s="730"/>
      <c r="S60" s="730"/>
      <c r="T60" s="730"/>
      <c r="U60" s="730"/>
      <c r="V60" s="730"/>
      <c r="W60" s="730"/>
      <c r="X60" s="730"/>
      <c r="Y60" s="730"/>
      <c r="Z60" s="730"/>
      <c r="AA60" s="393"/>
      <c r="AB60" s="393"/>
      <c r="AC60" s="393"/>
      <c r="AD60" s="393"/>
      <c r="AE60" s="393"/>
      <c r="AF60" s="393"/>
      <c r="AG60" s="393"/>
      <c r="AH60" s="357"/>
      <c r="AI60" s="758"/>
      <c r="AJ60" s="759"/>
      <c r="AK60" s="759"/>
      <c r="AL60" s="759"/>
      <c r="AM60" s="759"/>
      <c r="AN60" s="760"/>
      <c r="AO60" s="393"/>
      <c r="AP60" s="393"/>
      <c r="AQ60" s="393"/>
      <c r="AR60" s="393"/>
      <c r="AS60" s="393"/>
      <c r="AT60" s="393"/>
      <c r="AU60" s="393"/>
      <c r="AV60" s="393"/>
      <c r="AW60" s="393"/>
      <c r="AX60" s="393"/>
      <c r="AY60" s="393"/>
      <c r="AZ60" s="393"/>
      <c r="BA60" s="393"/>
      <c r="BB60" s="393"/>
      <c r="BC60" s="393"/>
      <c r="BD60" s="393"/>
      <c r="BE60" s="393"/>
      <c r="BF60" s="393"/>
      <c r="BG60" s="393"/>
      <c r="BH60" s="710"/>
      <c r="BI60" s="414"/>
      <c r="BJ60" s="414"/>
      <c r="BK60" s="414"/>
      <c r="BL60" s="414"/>
      <c r="BM60" s="414"/>
      <c r="BN60" s="414"/>
      <c r="BO60" s="415"/>
    </row>
    <row r="61" spans="1:67" ht="11.25" customHeight="1">
      <c r="A61" s="274"/>
      <c r="B61" s="730"/>
      <c r="C61" s="730"/>
      <c r="D61" s="730"/>
      <c r="E61" s="730"/>
      <c r="F61" s="730"/>
      <c r="G61" s="730"/>
      <c r="H61" s="730"/>
      <c r="I61" s="730"/>
      <c r="J61" s="730"/>
      <c r="K61" s="730"/>
      <c r="L61" s="730"/>
      <c r="M61" s="730"/>
      <c r="N61" s="730"/>
      <c r="O61" s="730"/>
      <c r="P61" s="730"/>
      <c r="Q61" s="730"/>
      <c r="R61" s="730"/>
      <c r="S61" s="730"/>
      <c r="T61" s="730"/>
      <c r="U61" s="730"/>
      <c r="V61" s="730"/>
      <c r="W61" s="730"/>
      <c r="X61" s="730"/>
      <c r="Y61" s="730"/>
      <c r="Z61" s="730"/>
      <c r="AA61" s="393"/>
      <c r="AB61" s="393"/>
      <c r="AC61" s="393"/>
      <c r="AD61" s="393"/>
      <c r="AE61" s="393"/>
      <c r="AF61" s="393"/>
      <c r="AG61" s="393"/>
      <c r="AH61" s="357"/>
      <c r="AI61" s="758"/>
      <c r="AJ61" s="759"/>
      <c r="AK61" s="759"/>
      <c r="AL61" s="759"/>
      <c r="AM61" s="759"/>
      <c r="AN61" s="760"/>
      <c r="AO61" s="393"/>
      <c r="AP61" s="393"/>
      <c r="AQ61" s="393"/>
      <c r="AR61" s="393"/>
      <c r="AS61" s="393"/>
      <c r="AT61" s="393"/>
      <c r="AU61" s="393"/>
      <c r="AV61" s="393"/>
      <c r="AW61" s="393"/>
      <c r="AX61" s="393"/>
      <c r="AY61" s="393"/>
      <c r="AZ61" s="393"/>
      <c r="BA61" s="393"/>
      <c r="BB61" s="393"/>
      <c r="BC61" s="393"/>
      <c r="BD61" s="393"/>
      <c r="BE61" s="393"/>
      <c r="BF61" s="393"/>
      <c r="BG61" s="393"/>
      <c r="BH61" s="711"/>
      <c r="BI61" s="430"/>
      <c r="BJ61" s="430"/>
      <c r="BK61" s="430"/>
      <c r="BL61" s="430"/>
      <c r="BM61" s="430"/>
      <c r="BN61" s="430"/>
      <c r="BO61" s="431"/>
    </row>
    <row r="62" spans="1:67" ht="11.25" customHeight="1">
      <c r="A62" s="274"/>
      <c r="B62" s="730" t="s">
        <v>59</v>
      </c>
      <c r="C62" s="730"/>
      <c r="D62" s="730"/>
      <c r="E62" s="730"/>
      <c r="F62" s="730"/>
      <c r="G62" s="730"/>
      <c r="H62" s="730"/>
      <c r="I62" s="730"/>
      <c r="J62" s="730"/>
      <c r="K62" s="730"/>
      <c r="L62" s="730"/>
      <c r="M62" s="730"/>
      <c r="N62" s="730"/>
      <c r="O62" s="730"/>
      <c r="P62" s="730"/>
      <c r="Q62" s="730"/>
      <c r="R62" s="730"/>
      <c r="S62" s="730"/>
      <c r="T62" s="730"/>
      <c r="U62" s="730"/>
      <c r="V62" s="730"/>
      <c r="W62" s="730"/>
      <c r="X62" s="730"/>
      <c r="Y62" s="730"/>
      <c r="Z62" s="730"/>
      <c r="AA62" s="393"/>
      <c r="AB62" s="393"/>
      <c r="AC62" s="393"/>
      <c r="AD62" s="393"/>
      <c r="AE62" s="393"/>
      <c r="AF62" s="393"/>
      <c r="AG62" s="393"/>
      <c r="AH62" s="357"/>
      <c r="AI62" s="758"/>
      <c r="AJ62" s="759"/>
      <c r="AK62" s="759"/>
      <c r="AL62" s="759"/>
      <c r="AM62" s="759"/>
      <c r="AN62" s="760"/>
      <c r="AO62" s="393"/>
      <c r="AP62" s="393"/>
      <c r="AQ62" s="393"/>
      <c r="AR62" s="393"/>
      <c r="AS62" s="393"/>
      <c r="AT62" s="393"/>
      <c r="AU62" s="393"/>
      <c r="AV62" s="393"/>
      <c r="AW62" s="393"/>
      <c r="AX62" s="393"/>
      <c r="AY62" s="393"/>
      <c r="AZ62" s="393"/>
      <c r="BA62" s="393"/>
      <c r="BB62" s="393"/>
      <c r="BC62" s="393"/>
      <c r="BD62" s="393"/>
      <c r="BE62" s="393"/>
      <c r="BF62" s="393"/>
      <c r="BG62" s="393"/>
      <c r="BH62" s="710"/>
      <c r="BI62" s="414"/>
      <c r="BJ62" s="414"/>
      <c r="BK62" s="414"/>
      <c r="BL62" s="414"/>
      <c r="BM62" s="414"/>
      <c r="BN62" s="414"/>
      <c r="BO62" s="415"/>
    </row>
    <row r="63" spans="1:67" ht="11.25" customHeight="1">
      <c r="A63" s="274"/>
      <c r="B63" s="730"/>
      <c r="C63" s="730"/>
      <c r="D63" s="730"/>
      <c r="E63" s="730"/>
      <c r="F63" s="730"/>
      <c r="G63" s="730"/>
      <c r="H63" s="730"/>
      <c r="I63" s="730"/>
      <c r="J63" s="730"/>
      <c r="K63" s="730"/>
      <c r="L63" s="730"/>
      <c r="M63" s="730"/>
      <c r="N63" s="730"/>
      <c r="O63" s="730"/>
      <c r="P63" s="730"/>
      <c r="Q63" s="730"/>
      <c r="R63" s="730"/>
      <c r="S63" s="730"/>
      <c r="T63" s="730"/>
      <c r="U63" s="730"/>
      <c r="V63" s="730"/>
      <c r="W63" s="730"/>
      <c r="X63" s="730"/>
      <c r="Y63" s="730"/>
      <c r="Z63" s="730"/>
      <c r="AA63" s="393"/>
      <c r="AB63" s="393"/>
      <c r="AC63" s="393"/>
      <c r="AD63" s="393"/>
      <c r="AE63" s="393"/>
      <c r="AF63" s="393"/>
      <c r="AG63" s="393"/>
      <c r="AH63" s="357"/>
      <c r="AI63" s="758"/>
      <c r="AJ63" s="759"/>
      <c r="AK63" s="759"/>
      <c r="AL63" s="759"/>
      <c r="AM63" s="759"/>
      <c r="AN63" s="760"/>
      <c r="AO63" s="393"/>
      <c r="AP63" s="393"/>
      <c r="AQ63" s="393"/>
      <c r="AR63" s="393"/>
      <c r="AS63" s="393"/>
      <c r="AT63" s="393"/>
      <c r="AU63" s="393"/>
      <c r="AV63" s="393"/>
      <c r="AW63" s="393"/>
      <c r="AX63" s="393"/>
      <c r="AY63" s="393"/>
      <c r="AZ63" s="393"/>
      <c r="BA63" s="393"/>
      <c r="BB63" s="393"/>
      <c r="BC63" s="393"/>
      <c r="BD63" s="393"/>
      <c r="BE63" s="393"/>
      <c r="BF63" s="393"/>
      <c r="BG63" s="393"/>
      <c r="BH63" s="711"/>
      <c r="BI63" s="430"/>
      <c r="BJ63" s="430"/>
      <c r="BK63" s="430"/>
      <c r="BL63" s="430"/>
      <c r="BM63" s="430"/>
      <c r="BN63" s="430"/>
      <c r="BO63" s="431"/>
    </row>
    <row r="64" spans="1:67" ht="11.25" customHeight="1">
      <c r="A64" s="274"/>
      <c r="B64" s="730" t="s">
        <v>60</v>
      </c>
      <c r="C64" s="730"/>
      <c r="D64" s="730"/>
      <c r="E64" s="730"/>
      <c r="F64" s="730"/>
      <c r="G64" s="730"/>
      <c r="H64" s="730"/>
      <c r="I64" s="730"/>
      <c r="J64" s="730"/>
      <c r="K64" s="730"/>
      <c r="L64" s="730"/>
      <c r="M64" s="730"/>
      <c r="N64" s="730"/>
      <c r="O64" s="730"/>
      <c r="P64" s="730"/>
      <c r="Q64" s="730"/>
      <c r="R64" s="730"/>
      <c r="S64" s="730"/>
      <c r="T64" s="730"/>
      <c r="U64" s="730"/>
      <c r="V64" s="730"/>
      <c r="W64" s="730"/>
      <c r="X64" s="730"/>
      <c r="Y64" s="730"/>
      <c r="Z64" s="730"/>
      <c r="AA64" s="393"/>
      <c r="AB64" s="393"/>
      <c r="AC64" s="393"/>
      <c r="AD64" s="393"/>
      <c r="AE64" s="393"/>
      <c r="AF64" s="393"/>
      <c r="AG64" s="393"/>
      <c r="AH64" s="357"/>
      <c r="AI64" s="758"/>
      <c r="AJ64" s="759"/>
      <c r="AK64" s="759"/>
      <c r="AL64" s="759"/>
      <c r="AM64" s="759"/>
      <c r="AN64" s="760"/>
      <c r="AO64" s="393"/>
      <c r="AP64" s="393"/>
      <c r="AQ64" s="393"/>
      <c r="AR64" s="393"/>
      <c r="AS64" s="393"/>
      <c r="AT64" s="393"/>
      <c r="AU64" s="393"/>
      <c r="AV64" s="393"/>
      <c r="AW64" s="393"/>
      <c r="AX64" s="393"/>
      <c r="AY64" s="393"/>
      <c r="AZ64" s="393"/>
      <c r="BA64" s="393"/>
      <c r="BB64" s="393"/>
      <c r="BC64" s="393"/>
      <c r="BD64" s="393"/>
      <c r="BE64" s="393"/>
      <c r="BF64" s="393"/>
      <c r="BG64" s="393"/>
      <c r="BH64" s="710"/>
      <c r="BI64" s="414"/>
      <c r="BJ64" s="414"/>
      <c r="BK64" s="414"/>
      <c r="BL64" s="414"/>
      <c r="BM64" s="414"/>
      <c r="BN64" s="414"/>
      <c r="BO64" s="415"/>
    </row>
    <row r="65" spans="1:68" ht="11.25" customHeight="1">
      <c r="A65" s="274"/>
      <c r="B65" s="730"/>
      <c r="C65" s="730"/>
      <c r="D65" s="730"/>
      <c r="E65" s="730"/>
      <c r="F65" s="730"/>
      <c r="G65" s="730"/>
      <c r="H65" s="730"/>
      <c r="I65" s="730"/>
      <c r="J65" s="730"/>
      <c r="K65" s="730"/>
      <c r="L65" s="730"/>
      <c r="M65" s="730"/>
      <c r="N65" s="730"/>
      <c r="O65" s="730"/>
      <c r="P65" s="730"/>
      <c r="Q65" s="730"/>
      <c r="R65" s="730"/>
      <c r="S65" s="730"/>
      <c r="T65" s="730"/>
      <c r="U65" s="730"/>
      <c r="V65" s="730"/>
      <c r="W65" s="730"/>
      <c r="X65" s="730"/>
      <c r="Y65" s="730"/>
      <c r="Z65" s="730"/>
      <c r="AA65" s="393"/>
      <c r="AB65" s="393"/>
      <c r="AC65" s="393"/>
      <c r="AD65" s="393"/>
      <c r="AE65" s="393"/>
      <c r="AF65" s="393"/>
      <c r="AG65" s="393"/>
      <c r="AH65" s="357"/>
      <c r="AI65" s="758"/>
      <c r="AJ65" s="759"/>
      <c r="AK65" s="759"/>
      <c r="AL65" s="759"/>
      <c r="AM65" s="759"/>
      <c r="AN65" s="760"/>
      <c r="AO65" s="393"/>
      <c r="AP65" s="393"/>
      <c r="AQ65" s="393"/>
      <c r="AR65" s="393"/>
      <c r="AS65" s="393"/>
      <c r="AT65" s="393"/>
      <c r="AU65" s="393"/>
      <c r="AV65" s="393"/>
      <c r="AW65" s="393"/>
      <c r="AX65" s="393"/>
      <c r="AY65" s="393"/>
      <c r="AZ65" s="393"/>
      <c r="BA65" s="393"/>
      <c r="BB65" s="393"/>
      <c r="BC65" s="393"/>
      <c r="BD65" s="393"/>
      <c r="BE65" s="393"/>
      <c r="BF65" s="393"/>
      <c r="BG65" s="393"/>
      <c r="BH65" s="711"/>
      <c r="BI65" s="430"/>
      <c r="BJ65" s="430"/>
      <c r="BK65" s="430"/>
      <c r="BL65" s="430"/>
      <c r="BM65" s="430"/>
      <c r="BN65" s="430"/>
      <c r="BO65" s="431"/>
    </row>
    <row r="66" spans="1:68" ht="11.25" customHeight="1">
      <c r="A66" s="274"/>
      <c r="B66" s="730" t="s">
        <v>61</v>
      </c>
      <c r="C66" s="730"/>
      <c r="D66" s="730"/>
      <c r="E66" s="730"/>
      <c r="F66" s="730"/>
      <c r="G66" s="730"/>
      <c r="H66" s="730"/>
      <c r="I66" s="730"/>
      <c r="J66" s="730"/>
      <c r="K66" s="730"/>
      <c r="L66" s="730"/>
      <c r="M66" s="730"/>
      <c r="N66" s="730"/>
      <c r="O66" s="730"/>
      <c r="P66" s="730"/>
      <c r="Q66" s="730"/>
      <c r="R66" s="730"/>
      <c r="S66" s="730"/>
      <c r="T66" s="730"/>
      <c r="U66" s="730"/>
      <c r="V66" s="730"/>
      <c r="W66" s="730"/>
      <c r="X66" s="730"/>
      <c r="Y66" s="730"/>
      <c r="Z66" s="730"/>
      <c r="AA66" s="393"/>
      <c r="AB66" s="393"/>
      <c r="AC66" s="393"/>
      <c r="AD66" s="393"/>
      <c r="AE66" s="393"/>
      <c r="AF66" s="393"/>
      <c r="AG66" s="393"/>
      <c r="AH66" s="357"/>
      <c r="AI66" s="758"/>
      <c r="AJ66" s="759"/>
      <c r="AK66" s="759"/>
      <c r="AL66" s="759"/>
      <c r="AM66" s="759"/>
      <c r="AN66" s="760"/>
      <c r="AO66" s="393"/>
      <c r="AP66" s="393"/>
      <c r="AQ66" s="393"/>
      <c r="AR66" s="393"/>
      <c r="AS66" s="393"/>
      <c r="AT66" s="393"/>
      <c r="AU66" s="393"/>
      <c r="AV66" s="393"/>
      <c r="AW66" s="393"/>
      <c r="AX66" s="393"/>
      <c r="AY66" s="393"/>
      <c r="AZ66" s="393"/>
      <c r="BA66" s="393"/>
      <c r="BB66" s="393"/>
      <c r="BC66" s="393"/>
      <c r="BD66" s="393"/>
      <c r="BE66" s="393"/>
      <c r="BF66" s="393"/>
      <c r="BG66" s="393"/>
      <c r="BH66" s="710"/>
      <c r="BI66" s="414"/>
      <c r="BJ66" s="414"/>
      <c r="BK66" s="414"/>
      <c r="BL66" s="414"/>
      <c r="BM66" s="414"/>
      <c r="BN66" s="414"/>
      <c r="BO66" s="415"/>
    </row>
    <row r="67" spans="1:68" ht="11.25" customHeight="1">
      <c r="A67" s="274"/>
      <c r="B67" s="730"/>
      <c r="C67" s="730"/>
      <c r="D67" s="730"/>
      <c r="E67" s="730"/>
      <c r="F67" s="730"/>
      <c r="G67" s="730"/>
      <c r="H67" s="730"/>
      <c r="I67" s="730"/>
      <c r="J67" s="730"/>
      <c r="K67" s="730"/>
      <c r="L67" s="730"/>
      <c r="M67" s="730"/>
      <c r="N67" s="730"/>
      <c r="O67" s="730"/>
      <c r="P67" s="730"/>
      <c r="Q67" s="730"/>
      <c r="R67" s="730"/>
      <c r="S67" s="730"/>
      <c r="T67" s="730"/>
      <c r="U67" s="730"/>
      <c r="V67" s="730"/>
      <c r="W67" s="730"/>
      <c r="X67" s="730"/>
      <c r="Y67" s="730"/>
      <c r="Z67" s="730"/>
      <c r="AA67" s="393"/>
      <c r="AB67" s="393"/>
      <c r="AC67" s="393"/>
      <c r="AD67" s="393"/>
      <c r="AE67" s="393"/>
      <c r="AF67" s="393"/>
      <c r="AG67" s="393"/>
      <c r="AH67" s="357"/>
      <c r="AI67" s="758"/>
      <c r="AJ67" s="759"/>
      <c r="AK67" s="759"/>
      <c r="AL67" s="759"/>
      <c r="AM67" s="759"/>
      <c r="AN67" s="760"/>
      <c r="AO67" s="393"/>
      <c r="AP67" s="393"/>
      <c r="AQ67" s="393"/>
      <c r="AR67" s="393"/>
      <c r="AS67" s="393"/>
      <c r="AT67" s="393"/>
      <c r="AU67" s="393"/>
      <c r="AV67" s="393"/>
      <c r="AW67" s="393"/>
      <c r="AX67" s="393"/>
      <c r="AY67" s="393"/>
      <c r="AZ67" s="393"/>
      <c r="BA67" s="393"/>
      <c r="BB67" s="393"/>
      <c r="BC67" s="393"/>
      <c r="BD67" s="393"/>
      <c r="BE67" s="393"/>
      <c r="BF67" s="393"/>
      <c r="BG67" s="393"/>
      <c r="BH67" s="711"/>
      <c r="BI67" s="430"/>
      <c r="BJ67" s="430"/>
      <c r="BK67" s="430"/>
      <c r="BL67" s="430"/>
      <c r="BM67" s="430"/>
      <c r="BN67" s="430"/>
      <c r="BO67" s="431"/>
    </row>
    <row r="68" spans="1:68" ht="11.25" customHeight="1">
      <c r="A68" s="274"/>
      <c r="B68" s="730" t="s">
        <v>62</v>
      </c>
      <c r="C68" s="730"/>
      <c r="D68" s="730"/>
      <c r="E68" s="730"/>
      <c r="F68" s="730"/>
      <c r="G68" s="730"/>
      <c r="H68" s="730"/>
      <c r="I68" s="730"/>
      <c r="J68" s="730"/>
      <c r="K68" s="730"/>
      <c r="L68" s="730"/>
      <c r="M68" s="730"/>
      <c r="N68" s="730"/>
      <c r="O68" s="730"/>
      <c r="P68" s="730"/>
      <c r="Q68" s="730"/>
      <c r="R68" s="730"/>
      <c r="S68" s="730"/>
      <c r="T68" s="730"/>
      <c r="U68" s="730"/>
      <c r="V68" s="730"/>
      <c r="W68" s="730"/>
      <c r="X68" s="730"/>
      <c r="Y68" s="730"/>
      <c r="Z68" s="730"/>
      <c r="AA68" s="393"/>
      <c r="AB68" s="393"/>
      <c r="AC68" s="393"/>
      <c r="AD68" s="393"/>
      <c r="AE68" s="393"/>
      <c r="AF68" s="393"/>
      <c r="AG68" s="393"/>
      <c r="AH68" s="357"/>
      <c r="AI68" s="758"/>
      <c r="AJ68" s="759"/>
      <c r="AK68" s="759"/>
      <c r="AL68" s="759"/>
      <c r="AM68" s="759"/>
      <c r="AN68" s="760"/>
      <c r="AO68" s="393"/>
      <c r="AP68" s="393"/>
      <c r="AQ68" s="393"/>
      <c r="AR68" s="393"/>
      <c r="AS68" s="393"/>
      <c r="AT68" s="393"/>
      <c r="AU68" s="393"/>
      <c r="AV68" s="393"/>
      <c r="AW68" s="393"/>
      <c r="AX68" s="393"/>
      <c r="AY68" s="393"/>
      <c r="AZ68" s="393"/>
      <c r="BA68" s="393"/>
      <c r="BB68" s="393"/>
      <c r="BC68" s="393"/>
      <c r="BD68" s="393"/>
      <c r="BE68" s="393"/>
      <c r="BF68" s="393"/>
      <c r="BG68" s="393"/>
      <c r="BH68" s="710"/>
      <c r="BI68" s="414"/>
      <c r="BJ68" s="414"/>
      <c r="BK68" s="414"/>
      <c r="BL68" s="414"/>
      <c r="BM68" s="414"/>
      <c r="BN68" s="414"/>
      <c r="BO68" s="415"/>
    </row>
    <row r="69" spans="1:68" ht="11.25" customHeight="1">
      <c r="A69" s="274"/>
      <c r="B69" s="730"/>
      <c r="C69" s="730"/>
      <c r="D69" s="730"/>
      <c r="E69" s="730"/>
      <c r="F69" s="730"/>
      <c r="G69" s="730"/>
      <c r="H69" s="730"/>
      <c r="I69" s="730"/>
      <c r="J69" s="730"/>
      <c r="K69" s="730"/>
      <c r="L69" s="730"/>
      <c r="M69" s="730"/>
      <c r="N69" s="730"/>
      <c r="O69" s="730"/>
      <c r="P69" s="730"/>
      <c r="Q69" s="730"/>
      <c r="R69" s="730"/>
      <c r="S69" s="730"/>
      <c r="T69" s="730"/>
      <c r="U69" s="730"/>
      <c r="V69" s="730"/>
      <c r="W69" s="730"/>
      <c r="X69" s="730"/>
      <c r="Y69" s="730"/>
      <c r="Z69" s="730"/>
      <c r="AA69" s="393"/>
      <c r="AB69" s="393"/>
      <c r="AC69" s="393"/>
      <c r="AD69" s="393"/>
      <c r="AE69" s="393"/>
      <c r="AF69" s="393"/>
      <c r="AG69" s="393"/>
      <c r="AH69" s="357"/>
      <c r="AI69" s="758"/>
      <c r="AJ69" s="759"/>
      <c r="AK69" s="759"/>
      <c r="AL69" s="759"/>
      <c r="AM69" s="759"/>
      <c r="AN69" s="760"/>
      <c r="AO69" s="393"/>
      <c r="AP69" s="393"/>
      <c r="AQ69" s="393"/>
      <c r="AR69" s="393"/>
      <c r="AS69" s="393"/>
      <c r="AT69" s="393"/>
      <c r="AU69" s="393"/>
      <c r="AV69" s="393"/>
      <c r="AW69" s="393"/>
      <c r="AX69" s="393"/>
      <c r="AY69" s="393"/>
      <c r="AZ69" s="393"/>
      <c r="BA69" s="393"/>
      <c r="BB69" s="393"/>
      <c r="BC69" s="393"/>
      <c r="BD69" s="393"/>
      <c r="BE69" s="393"/>
      <c r="BF69" s="393"/>
      <c r="BG69" s="393"/>
      <c r="BH69" s="711"/>
      <c r="BI69" s="430"/>
      <c r="BJ69" s="430"/>
      <c r="BK69" s="430"/>
      <c r="BL69" s="430"/>
      <c r="BM69" s="430"/>
      <c r="BN69" s="430"/>
      <c r="BO69" s="431"/>
    </row>
    <row r="70" spans="1:68" ht="11.25" customHeight="1">
      <c r="A70" s="274"/>
      <c r="B70" s="730" t="s">
        <v>63</v>
      </c>
      <c r="C70" s="730"/>
      <c r="D70" s="730"/>
      <c r="E70" s="730"/>
      <c r="F70" s="730"/>
      <c r="G70" s="730"/>
      <c r="H70" s="730"/>
      <c r="I70" s="730"/>
      <c r="J70" s="730"/>
      <c r="K70" s="730"/>
      <c r="L70" s="730"/>
      <c r="M70" s="730"/>
      <c r="N70" s="730"/>
      <c r="O70" s="730"/>
      <c r="P70" s="730"/>
      <c r="Q70" s="730"/>
      <c r="R70" s="730"/>
      <c r="S70" s="730"/>
      <c r="T70" s="730"/>
      <c r="U70" s="730"/>
      <c r="V70" s="730"/>
      <c r="W70" s="730"/>
      <c r="X70" s="730"/>
      <c r="Y70" s="730"/>
      <c r="Z70" s="730"/>
      <c r="AA70" s="393"/>
      <c r="AB70" s="393"/>
      <c r="AC70" s="393"/>
      <c r="AD70" s="393"/>
      <c r="AE70" s="393"/>
      <c r="AF70" s="393"/>
      <c r="AG70" s="393"/>
      <c r="AH70" s="357"/>
      <c r="AI70" s="758"/>
      <c r="AJ70" s="759"/>
      <c r="AK70" s="759"/>
      <c r="AL70" s="759"/>
      <c r="AM70" s="759"/>
      <c r="AN70" s="760"/>
      <c r="AO70" s="393"/>
      <c r="AP70" s="393"/>
      <c r="AQ70" s="393"/>
      <c r="AR70" s="393"/>
      <c r="AS70" s="393"/>
      <c r="AT70" s="393"/>
      <c r="AU70" s="393"/>
      <c r="AV70" s="393"/>
      <c r="AW70" s="393"/>
      <c r="AX70" s="393"/>
      <c r="AY70" s="393"/>
      <c r="AZ70" s="393"/>
      <c r="BA70" s="393"/>
      <c r="BB70" s="393"/>
      <c r="BC70" s="393"/>
      <c r="BD70" s="393"/>
      <c r="BE70" s="393"/>
      <c r="BF70" s="393"/>
      <c r="BG70" s="393"/>
      <c r="BH70" s="710"/>
      <c r="BI70" s="414"/>
      <c r="BJ70" s="414"/>
      <c r="BK70" s="414"/>
      <c r="BL70" s="414"/>
      <c r="BM70" s="414"/>
      <c r="BN70" s="414"/>
      <c r="BO70" s="415"/>
    </row>
    <row r="71" spans="1:68" ht="11.25" customHeight="1">
      <c r="B71" s="730"/>
      <c r="C71" s="730"/>
      <c r="D71" s="730"/>
      <c r="E71" s="730"/>
      <c r="F71" s="730"/>
      <c r="G71" s="730"/>
      <c r="H71" s="730"/>
      <c r="I71" s="730"/>
      <c r="J71" s="730"/>
      <c r="K71" s="730"/>
      <c r="L71" s="730"/>
      <c r="M71" s="730"/>
      <c r="N71" s="730"/>
      <c r="O71" s="730"/>
      <c r="P71" s="730"/>
      <c r="Q71" s="730"/>
      <c r="R71" s="730"/>
      <c r="S71" s="730"/>
      <c r="T71" s="730"/>
      <c r="U71" s="730"/>
      <c r="V71" s="730"/>
      <c r="W71" s="730"/>
      <c r="X71" s="730"/>
      <c r="Y71" s="730"/>
      <c r="Z71" s="730"/>
      <c r="AA71" s="393"/>
      <c r="AB71" s="393"/>
      <c r="AC71" s="393"/>
      <c r="AD71" s="393"/>
      <c r="AE71" s="393"/>
      <c r="AF71" s="393"/>
      <c r="AG71" s="393"/>
      <c r="AH71" s="357"/>
      <c r="AI71" s="761"/>
      <c r="AJ71" s="762"/>
      <c r="AK71" s="762"/>
      <c r="AL71" s="762"/>
      <c r="AM71" s="762"/>
      <c r="AN71" s="763"/>
      <c r="AO71" s="393"/>
      <c r="AP71" s="393"/>
      <c r="AQ71" s="393"/>
      <c r="AR71" s="393"/>
      <c r="AS71" s="393"/>
      <c r="AT71" s="393"/>
      <c r="AU71" s="393"/>
      <c r="AV71" s="393"/>
      <c r="AW71" s="393"/>
      <c r="AX71" s="393"/>
      <c r="AY71" s="393"/>
      <c r="AZ71" s="393"/>
      <c r="BA71" s="393"/>
      <c r="BB71" s="393"/>
      <c r="BC71" s="393"/>
      <c r="BD71" s="393"/>
      <c r="BE71" s="393"/>
      <c r="BF71" s="393"/>
      <c r="BG71" s="393"/>
      <c r="BH71" s="711"/>
      <c r="BI71" s="430"/>
      <c r="BJ71" s="430"/>
      <c r="BK71" s="430"/>
      <c r="BL71" s="430"/>
      <c r="BM71" s="430"/>
      <c r="BN71" s="430"/>
      <c r="BO71" s="431"/>
    </row>
    <row r="72" spans="1:68" ht="15" customHeight="1"/>
    <row r="73" spans="1:68" ht="12.75" customHeight="1">
      <c r="B73" s="764" t="s">
        <v>418</v>
      </c>
      <c r="C73" s="764"/>
      <c r="D73" s="764"/>
      <c r="E73" s="764"/>
      <c r="F73" s="764"/>
      <c r="G73" s="764"/>
      <c r="H73" s="764"/>
      <c r="I73" s="764"/>
      <c r="J73" s="764"/>
      <c r="K73" s="764"/>
      <c r="L73" s="764"/>
      <c r="M73" s="764"/>
      <c r="N73" s="764"/>
      <c r="O73" s="764"/>
      <c r="P73" s="764"/>
      <c r="Q73" s="764"/>
      <c r="R73" s="764"/>
      <c r="S73" s="764"/>
      <c r="T73" s="764"/>
      <c r="U73" s="764"/>
      <c r="V73" s="764"/>
      <c r="W73" s="764"/>
      <c r="X73" s="764"/>
      <c r="Y73" s="764"/>
      <c r="Z73" s="764"/>
      <c r="AA73" s="764"/>
      <c r="AB73" s="764"/>
      <c r="AC73" s="764"/>
      <c r="AD73" s="764"/>
      <c r="AE73" s="764"/>
      <c r="AF73" s="764"/>
      <c r="AG73" s="764"/>
      <c r="AH73" s="764"/>
      <c r="AI73" s="764"/>
      <c r="AJ73" s="764"/>
      <c r="AK73" s="764"/>
      <c r="AL73" s="764"/>
      <c r="AM73" s="764"/>
      <c r="AN73" s="764"/>
      <c r="AO73" s="764"/>
      <c r="AP73" s="764"/>
      <c r="AQ73" s="764"/>
      <c r="AR73" s="764"/>
      <c r="AS73" s="764"/>
      <c r="AT73" s="764"/>
      <c r="AU73" s="764"/>
      <c r="AV73" s="764"/>
      <c r="AW73" s="764"/>
      <c r="AX73" s="764"/>
      <c r="AY73" s="764"/>
      <c r="AZ73" s="764"/>
      <c r="BA73" s="764"/>
      <c r="BB73" s="764"/>
      <c r="BC73" s="764"/>
      <c r="BD73" s="764"/>
      <c r="BE73" s="764"/>
      <c r="BF73" s="764"/>
      <c r="BG73" s="764"/>
      <c r="BH73" s="764"/>
      <c r="BI73" s="764"/>
      <c r="BJ73" s="764"/>
      <c r="BK73" s="764"/>
      <c r="BL73" s="764"/>
      <c r="BM73" s="764"/>
      <c r="BN73" s="764"/>
      <c r="BO73" s="764"/>
    </row>
    <row r="74" spans="1:68" ht="12.75" customHeight="1">
      <c r="B74" s="764"/>
      <c r="C74" s="764"/>
      <c r="D74" s="764"/>
      <c r="E74" s="764"/>
      <c r="F74" s="764"/>
      <c r="G74" s="764"/>
      <c r="H74" s="764"/>
      <c r="I74" s="764"/>
      <c r="J74" s="764"/>
      <c r="K74" s="764"/>
      <c r="L74" s="764"/>
      <c r="M74" s="764"/>
      <c r="N74" s="764"/>
      <c r="O74" s="764"/>
      <c r="P74" s="764"/>
      <c r="Q74" s="764"/>
      <c r="R74" s="764"/>
      <c r="S74" s="764"/>
      <c r="T74" s="764"/>
      <c r="U74" s="764"/>
      <c r="V74" s="764"/>
      <c r="W74" s="764"/>
      <c r="X74" s="764"/>
      <c r="Y74" s="764"/>
      <c r="Z74" s="764"/>
      <c r="AA74" s="764"/>
      <c r="AB74" s="764"/>
      <c r="AC74" s="764"/>
      <c r="AD74" s="764"/>
      <c r="AE74" s="764"/>
      <c r="AF74" s="764"/>
      <c r="AG74" s="764"/>
      <c r="AH74" s="764"/>
      <c r="AI74" s="764"/>
      <c r="AJ74" s="764"/>
      <c r="AK74" s="764"/>
      <c r="AL74" s="764"/>
      <c r="AM74" s="764"/>
      <c r="AN74" s="764"/>
      <c r="AO74" s="764"/>
      <c r="AP74" s="764"/>
      <c r="AQ74" s="764"/>
      <c r="AR74" s="764"/>
      <c r="AS74" s="764"/>
      <c r="AT74" s="764"/>
      <c r="AU74" s="764"/>
      <c r="AV74" s="764"/>
      <c r="AW74" s="764"/>
      <c r="AX74" s="764"/>
      <c r="AY74" s="764"/>
      <c r="AZ74" s="764"/>
      <c r="BA74" s="764"/>
      <c r="BB74" s="764"/>
      <c r="BC74" s="764"/>
      <c r="BD74" s="764"/>
      <c r="BE74" s="764"/>
      <c r="BF74" s="764"/>
      <c r="BG74" s="764"/>
      <c r="BH74" s="764"/>
      <c r="BI74" s="764"/>
      <c r="BJ74" s="764"/>
      <c r="BK74" s="764"/>
      <c r="BL74" s="764"/>
      <c r="BM74" s="764"/>
      <c r="BN74" s="764"/>
      <c r="BO74" s="764"/>
    </row>
    <row r="75" spans="1:68" ht="12.75" customHeight="1">
      <c r="B75" s="764" t="s">
        <v>352</v>
      </c>
      <c r="C75" s="764"/>
      <c r="D75" s="764"/>
      <c r="E75" s="764"/>
      <c r="F75" s="764"/>
      <c r="G75" s="764"/>
      <c r="H75" s="764"/>
      <c r="I75" s="764"/>
      <c r="J75" s="764"/>
      <c r="K75" s="764"/>
      <c r="L75" s="764"/>
      <c r="M75" s="764"/>
      <c r="N75" s="764"/>
      <c r="O75" s="764"/>
      <c r="P75" s="764"/>
      <c r="Q75" s="764"/>
      <c r="R75" s="764"/>
      <c r="S75" s="764"/>
      <c r="T75" s="764"/>
      <c r="U75" s="764"/>
      <c r="V75" s="764"/>
      <c r="W75" s="764"/>
      <c r="X75" s="764"/>
      <c r="Y75" s="764"/>
      <c r="Z75" s="764"/>
      <c r="AA75" s="764"/>
      <c r="AB75" s="764"/>
      <c r="AC75" s="764"/>
      <c r="AD75" s="764"/>
      <c r="AE75" s="764"/>
      <c r="AF75" s="764"/>
      <c r="AG75" s="764"/>
      <c r="AH75" s="764"/>
      <c r="AI75" s="764"/>
      <c r="AJ75" s="764"/>
      <c r="AK75" s="764"/>
      <c r="AL75" s="764"/>
      <c r="AM75" s="764"/>
      <c r="AN75" s="764"/>
      <c r="AO75" s="764"/>
      <c r="AP75" s="764"/>
      <c r="AQ75" s="764"/>
      <c r="AR75" s="764"/>
      <c r="AS75" s="764"/>
      <c r="AT75" s="764"/>
      <c r="AU75" s="764"/>
      <c r="AV75" s="764"/>
      <c r="AW75" s="764"/>
      <c r="AX75" s="764"/>
      <c r="AY75" s="764"/>
      <c r="AZ75" s="764"/>
      <c r="BA75" s="764"/>
      <c r="BB75" s="764"/>
      <c r="BC75" s="764"/>
      <c r="BD75" s="764"/>
      <c r="BE75" s="764"/>
      <c r="BF75" s="764"/>
      <c r="BG75" s="764"/>
      <c r="BH75" s="764"/>
      <c r="BI75" s="764"/>
      <c r="BJ75" s="764"/>
      <c r="BK75" s="764"/>
      <c r="BL75" s="764"/>
      <c r="BM75" s="764"/>
      <c r="BN75" s="764"/>
      <c r="BO75" s="764"/>
    </row>
    <row r="76" spans="1:68" ht="12.75" customHeight="1">
      <c r="B76" s="764"/>
      <c r="C76" s="764"/>
      <c r="D76" s="764"/>
      <c r="E76" s="764"/>
      <c r="F76" s="764"/>
      <c r="G76" s="764"/>
      <c r="H76" s="764"/>
      <c r="I76" s="764"/>
      <c r="J76" s="764"/>
      <c r="K76" s="764"/>
      <c r="L76" s="764"/>
      <c r="M76" s="764"/>
      <c r="N76" s="764"/>
      <c r="O76" s="764"/>
      <c r="P76" s="764"/>
      <c r="Q76" s="764"/>
      <c r="R76" s="764"/>
      <c r="S76" s="764"/>
      <c r="T76" s="764"/>
      <c r="U76" s="764"/>
      <c r="V76" s="764"/>
      <c r="W76" s="764"/>
      <c r="X76" s="764"/>
      <c r="Y76" s="764"/>
      <c r="Z76" s="764"/>
      <c r="AA76" s="764"/>
      <c r="AB76" s="764"/>
      <c r="AC76" s="764"/>
      <c r="AD76" s="764"/>
      <c r="AE76" s="764"/>
      <c r="AF76" s="764"/>
      <c r="AG76" s="764"/>
      <c r="AH76" s="764"/>
      <c r="AI76" s="764"/>
      <c r="AJ76" s="764"/>
      <c r="AK76" s="764"/>
      <c r="AL76" s="764"/>
      <c r="AM76" s="764"/>
      <c r="AN76" s="764"/>
      <c r="AO76" s="764"/>
      <c r="AP76" s="764"/>
      <c r="AQ76" s="764"/>
      <c r="AR76" s="764"/>
      <c r="AS76" s="764"/>
      <c r="AT76" s="764"/>
      <c r="AU76" s="764"/>
      <c r="AV76" s="764"/>
      <c r="AW76" s="764"/>
      <c r="AX76" s="764"/>
      <c r="AY76" s="764"/>
      <c r="AZ76" s="764"/>
      <c r="BA76" s="764"/>
      <c r="BB76" s="764"/>
      <c r="BC76" s="764"/>
      <c r="BD76" s="764"/>
      <c r="BE76" s="764"/>
      <c r="BF76" s="764"/>
      <c r="BG76" s="764"/>
      <c r="BH76" s="764"/>
      <c r="BI76" s="764"/>
      <c r="BJ76" s="764"/>
      <c r="BK76" s="764"/>
      <c r="BL76" s="764"/>
      <c r="BM76" s="764"/>
      <c r="BN76" s="764"/>
      <c r="BO76" s="764"/>
    </row>
    <row r="77" spans="1:68" ht="12.75" customHeight="1">
      <c r="C77" s="274"/>
      <c r="D77" s="274"/>
      <c r="E77" s="710" t="s">
        <v>472</v>
      </c>
      <c r="F77" s="414"/>
      <c r="G77" s="414"/>
      <c r="H77" s="414"/>
      <c r="I77" s="414"/>
      <c r="J77" s="414"/>
      <c r="K77" s="414"/>
      <c r="L77" s="414"/>
      <c r="M77" s="414"/>
      <c r="N77" s="414" t="s">
        <v>473</v>
      </c>
      <c r="O77" s="414"/>
      <c r="P77" s="414"/>
      <c r="Q77" s="414"/>
      <c r="R77" s="414"/>
      <c r="S77" s="414"/>
      <c r="T77" s="414"/>
      <c r="U77" s="415"/>
      <c r="Y77" s="631" t="s">
        <v>441</v>
      </c>
      <c r="Z77" s="631"/>
      <c r="AA77" s="631"/>
      <c r="AB77" s="631"/>
      <c r="AC77" s="631"/>
      <c r="AD77" s="631"/>
      <c r="AE77" s="631"/>
      <c r="AF77" s="631"/>
      <c r="AG77" s="631"/>
      <c r="AH77" s="631"/>
      <c r="AI77" s="631"/>
      <c r="AJ77" s="631"/>
      <c r="AK77" s="631"/>
      <c r="AL77" s="631"/>
      <c r="AM77" s="631"/>
      <c r="AN77" s="631"/>
      <c r="AO77" s="631"/>
      <c r="AP77" s="631"/>
      <c r="AQ77" s="631"/>
      <c r="AR77" s="631"/>
      <c r="AS77" s="631"/>
      <c r="AT77" s="631"/>
      <c r="AU77" s="631"/>
      <c r="AV77" s="631"/>
      <c r="AX77" s="401"/>
      <c r="AY77" s="401"/>
      <c r="AZ77" s="401"/>
      <c r="BA77" s="401"/>
      <c r="BB77" s="401"/>
      <c r="BC77" s="401"/>
      <c r="BD77" s="401"/>
      <c r="BE77" s="401"/>
      <c r="BF77" s="401"/>
      <c r="BG77" s="401"/>
      <c r="BH77" s="401"/>
      <c r="BI77" s="401"/>
      <c r="BJ77" s="401"/>
      <c r="BK77" s="401"/>
      <c r="BL77" s="401"/>
      <c r="BM77" s="401"/>
      <c r="BN77" s="401"/>
      <c r="BO77" s="401"/>
      <c r="BP77" s="401"/>
    </row>
    <row r="78" spans="1:68">
      <c r="E78" s="711"/>
      <c r="F78" s="430"/>
      <c r="G78" s="430"/>
      <c r="H78" s="430"/>
      <c r="I78" s="430"/>
      <c r="J78" s="430"/>
      <c r="K78" s="430"/>
      <c r="L78" s="430"/>
      <c r="M78" s="430"/>
      <c r="N78" s="430"/>
      <c r="O78" s="430"/>
      <c r="P78" s="430"/>
      <c r="Q78" s="430"/>
      <c r="R78" s="430"/>
      <c r="S78" s="430"/>
      <c r="T78" s="430"/>
      <c r="U78" s="431"/>
      <c r="Y78" s="631"/>
      <c r="Z78" s="631"/>
      <c r="AA78" s="631"/>
      <c r="AB78" s="631"/>
      <c r="AC78" s="631"/>
      <c r="AD78" s="631"/>
      <c r="AE78" s="631"/>
      <c r="AF78" s="631"/>
      <c r="AG78" s="631"/>
      <c r="AH78" s="631"/>
      <c r="AI78" s="631"/>
      <c r="AJ78" s="631"/>
      <c r="AK78" s="631"/>
      <c r="AL78" s="631"/>
      <c r="AM78" s="631"/>
      <c r="AN78" s="631"/>
      <c r="AO78" s="631"/>
      <c r="AP78" s="631"/>
      <c r="AQ78" s="631"/>
      <c r="AR78" s="631"/>
      <c r="AS78" s="631"/>
      <c r="AT78" s="631"/>
      <c r="AU78" s="631"/>
      <c r="AV78" s="631"/>
      <c r="AX78" s="401"/>
      <c r="AY78" s="401"/>
      <c r="AZ78" s="401"/>
      <c r="BA78" s="401"/>
      <c r="BB78" s="401"/>
      <c r="BC78" s="401"/>
      <c r="BD78" s="401"/>
      <c r="BE78" s="401"/>
      <c r="BF78" s="401"/>
      <c r="BG78" s="401"/>
      <c r="BH78" s="401"/>
      <c r="BI78" s="401"/>
      <c r="BJ78" s="401"/>
      <c r="BK78" s="401"/>
      <c r="BL78" s="401"/>
      <c r="BM78" s="401"/>
      <c r="BN78" s="401"/>
      <c r="BO78" s="401"/>
      <c r="BP78" s="401"/>
    </row>
    <row r="79" spans="1:68" ht="13.5" customHeight="1">
      <c r="B79" s="764" t="s">
        <v>353</v>
      </c>
      <c r="C79" s="764"/>
      <c r="D79" s="764"/>
      <c r="E79" s="764"/>
      <c r="F79" s="764"/>
      <c r="G79" s="764"/>
      <c r="H79" s="764"/>
      <c r="I79" s="764"/>
      <c r="J79" s="764"/>
      <c r="K79" s="764"/>
      <c r="L79" s="764"/>
      <c r="M79" s="764"/>
      <c r="N79" s="764"/>
      <c r="O79" s="764"/>
      <c r="P79" s="764"/>
      <c r="Q79" s="764"/>
      <c r="R79" s="764"/>
      <c r="S79" s="764"/>
      <c r="T79" s="764"/>
      <c r="U79" s="764"/>
      <c r="V79" s="764"/>
      <c r="W79" s="764"/>
      <c r="X79" s="764"/>
      <c r="Y79" s="764"/>
      <c r="Z79" s="764"/>
      <c r="AA79" s="764"/>
      <c r="AB79" s="764"/>
      <c r="AC79" s="764"/>
      <c r="AD79" s="764"/>
      <c r="AE79" s="764"/>
      <c r="AF79" s="764"/>
      <c r="AG79" s="764"/>
      <c r="AH79" s="764"/>
      <c r="AI79" s="764"/>
      <c r="AJ79" s="764"/>
      <c r="AK79" s="764"/>
      <c r="AL79" s="764"/>
      <c r="AM79" s="764"/>
      <c r="AN79" s="764"/>
      <c r="AO79" s="764"/>
      <c r="AP79" s="764"/>
      <c r="AQ79" s="764"/>
      <c r="AR79" s="764"/>
      <c r="AS79" s="764"/>
      <c r="AT79" s="764"/>
      <c r="AU79" s="764"/>
      <c r="AV79" s="764"/>
      <c r="AW79" s="764"/>
      <c r="AX79" s="764"/>
      <c r="AY79" s="764"/>
      <c r="AZ79" s="764"/>
      <c r="BA79" s="764"/>
      <c r="BB79" s="764"/>
      <c r="BC79" s="764"/>
      <c r="BD79" s="764"/>
      <c r="BE79" s="764"/>
      <c r="BF79" s="764"/>
      <c r="BG79" s="764"/>
      <c r="BH79" s="764"/>
      <c r="BI79" s="764"/>
      <c r="BJ79" s="764"/>
      <c r="BK79" s="764"/>
      <c r="BL79" s="764"/>
      <c r="BM79" s="764"/>
      <c r="BN79" s="764"/>
      <c r="BO79" s="764"/>
    </row>
    <row r="80" spans="1:68" ht="13.5" customHeight="1">
      <c r="B80" s="764"/>
      <c r="C80" s="764"/>
      <c r="D80" s="764"/>
      <c r="E80" s="764"/>
      <c r="F80" s="764"/>
      <c r="G80" s="764"/>
      <c r="H80" s="764"/>
      <c r="I80" s="764"/>
      <c r="J80" s="764"/>
      <c r="K80" s="764"/>
      <c r="L80" s="764"/>
      <c r="M80" s="764"/>
      <c r="N80" s="764"/>
      <c r="O80" s="764"/>
      <c r="P80" s="764"/>
      <c r="Q80" s="764"/>
      <c r="R80" s="764"/>
      <c r="S80" s="764"/>
      <c r="T80" s="764"/>
      <c r="U80" s="764"/>
      <c r="V80" s="764"/>
      <c r="W80" s="764"/>
      <c r="X80" s="764"/>
      <c r="Y80" s="764"/>
      <c r="Z80" s="764"/>
      <c r="AA80" s="764"/>
      <c r="AB80" s="764"/>
      <c r="AC80" s="764"/>
      <c r="AD80" s="764"/>
      <c r="AE80" s="764"/>
      <c r="AF80" s="764"/>
      <c r="AG80" s="764"/>
      <c r="AH80" s="764"/>
      <c r="AI80" s="764"/>
      <c r="AJ80" s="764"/>
      <c r="AK80" s="764"/>
      <c r="AL80" s="764"/>
      <c r="AM80" s="764"/>
      <c r="AN80" s="764"/>
      <c r="AO80" s="764"/>
      <c r="AP80" s="764"/>
      <c r="AQ80" s="764"/>
      <c r="AR80" s="764"/>
      <c r="AS80" s="764"/>
      <c r="AT80" s="764"/>
      <c r="AU80" s="764"/>
      <c r="AV80" s="764"/>
      <c r="AW80" s="764"/>
      <c r="AX80" s="764"/>
      <c r="AY80" s="764"/>
      <c r="AZ80" s="764"/>
      <c r="BA80" s="764"/>
      <c r="BB80" s="764"/>
      <c r="BC80" s="764"/>
      <c r="BD80" s="764"/>
      <c r="BE80" s="764"/>
      <c r="BF80" s="764"/>
      <c r="BG80" s="764"/>
      <c r="BH80" s="764"/>
      <c r="BI80" s="764"/>
      <c r="BJ80" s="764"/>
      <c r="BK80" s="764"/>
      <c r="BL80" s="764"/>
      <c r="BM80" s="764"/>
      <c r="BN80" s="764"/>
      <c r="BO80" s="764"/>
    </row>
    <row r="81" spans="1:69" ht="13.5" customHeight="1">
      <c r="B81" s="271"/>
      <c r="C81" s="271"/>
      <c r="D81" s="271"/>
      <c r="E81" s="271"/>
      <c r="F81" s="272" t="s">
        <v>442</v>
      </c>
      <c r="G81" s="271"/>
      <c r="H81" s="271"/>
      <c r="I81" s="271"/>
      <c r="J81" s="271"/>
      <c r="K81" s="271"/>
      <c r="L81" s="271"/>
      <c r="M81" s="271"/>
      <c r="N81" s="271"/>
      <c r="O81" s="271"/>
      <c r="P81" s="271"/>
      <c r="Q81" s="271"/>
      <c r="R81" s="271"/>
      <c r="S81" s="271"/>
      <c r="T81" s="271"/>
      <c r="U81" s="271"/>
      <c r="V81" s="271"/>
      <c r="W81" s="271"/>
      <c r="X81" s="271"/>
      <c r="Y81" s="271"/>
      <c r="Z81" s="271"/>
      <c r="AA81" s="271"/>
      <c r="AB81" s="271"/>
      <c r="AC81" s="271"/>
      <c r="AD81" s="271"/>
      <c r="AE81" s="271"/>
      <c r="AF81" s="271"/>
      <c r="AG81" s="271"/>
      <c r="AH81" s="271"/>
      <c r="AI81" s="271"/>
      <c r="AJ81" s="271"/>
      <c r="AK81" s="271"/>
      <c r="AL81" s="271"/>
      <c r="AM81" s="271"/>
      <c r="AN81" s="271"/>
      <c r="AO81" s="271"/>
      <c r="AP81" s="271"/>
      <c r="AQ81" s="271"/>
      <c r="AR81" s="271"/>
      <c r="AS81" s="271"/>
      <c r="AT81" s="271"/>
      <c r="AU81" s="271"/>
      <c r="AV81" s="271"/>
      <c r="AW81" s="271"/>
      <c r="AX81" s="271"/>
      <c r="AY81" s="271"/>
      <c r="AZ81" s="271"/>
      <c r="BA81" s="271"/>
      <c r="BB81" s="271"/>
      <c r="BC81" s="271"/>
      <c r="BD81" s="271"/>
      <c r="BE81" s="271"/>
      <c r="BF81" s="271"/>
      <c r="BG81" s="271"/>
      <c r="BH81" s="271"/>
      <c r="BI81" s="271"/>
      <c r="BJ81" s="271"/>
      <c r="BK81" s="271"/>
      <c r="BL81" s="271"/>
      <c r="BM81" s="271"/>
      <c r="BN81" s="271"/>
      <c r="BO81" s="271"/>
    </row>
    <row r="82" spans="1:69" ht="12.75" customHeight="1">
      <c r="C82" s="274"/>
      <c r="D82" s="274"/>
      <c r="E82" s="710" t="s">
        <v>474</v>
      </c>
      <c r="F82" s="414"/>
      <c r="G82" s="414"/>
      <c r="H82" s="414"/>
      <c r="I82" s="414"/>
      <c r="J82" s="414"/>
      <c r="K82" s="414"/>
      <c r="L82" s="414"/>
      <c r="M82" s="414"/>
      <c r="N82" s="414"/>
      <c r="O82" s="414" t="s">
        <v>475</v>
      </c>
      <c r="P82" s="414"/>
      <c r="Q82" s="414"/>
      <c r="R82" s="414"/>
      <c r="S82" s="414"/>
      <c r="T82" s="414"/>
      <c r="U82" s="414"/>
      <c r="V82" s="414"/>
      <c r="W82" s="414"/>
      <c r="X82" s="414"/>
      <c r="Y82" s="414"/>
      <c r="Z82" s="414"/>
      <c r="AA82" s="414"/>
      <c r="AB82" s="414" t="s">
        <v>476</v>
      </c>
      <c r="AC82" s="414"/>
      <c r="AD82" s="414"/>
      <c r="AE82" s="414"/>
      <c r="AF82" s="414"/>
      <c r="AG82" s="414"/>
      <c r="AH82" s="414"/>
      <c r="AI82" s="414"/>
      <c r="AJ82" s="414"/>
      <c r="AK82" s="414"/>
      <c r="AL82" s="414" t="s">
        <v>477</v>
      </c>
      <c r="AM82" s="414"/>
      <c r="AN82" s="414"/>
      <c r="AO82" s="414"/>
      <c r="AP82" s="414"/>
      <c r="AQ82" s="414"/>
      <c r="AR82" s="414"/>
      <c r="AS82" s="414"/>
      <c r="AT82" s="414"/>
      <c r="AU82" s="414"/>
      <c r="AV82" s="414"/>
      <c r="AW82" s="414"/>
      <c r="AX82" s="414"/>
      <c r="AY82" s="414"/>
      <c r="AZ82" s="414"/>
      <c r="BA82" s="414"/>
      <c r="BB82" s="414"/>
      <c r="BC82" s="414"/>
      <c r="BD82" s="414"/>
      <c r="BE82" s="414"/>
      <c r="BF82" s="414"/>
      <c r="BG82" s="414"/>
      <c r="BH82" s="414"/>
      <c r="BI82" s="414"/>
      <c r="BJ82" s="414"/>
      <c r="BK82" s="414"/>
      <c r="BL82" s="414"/>
      <c r="BM82" s="414"/>
      <c r="BN82" s="414"/>
      <c r="BO82" s="415" t="s">
        <v>314</v>
      </c>
    </row>
    <row r="83" spans="1:69" ht="12.75" customHeight="1">
      <c r="C83" s="274"/>
      <c r="D83" s="274"/>
      <c r="E83" s="711"/>
      <c r="F83" s="430"/>
      <c r="G83" s="430"/>
      <c r="H83" s="430"/>
      <c r="I83" s="430"/>
      <c r="J83" s="430"/>
      <c r="K83" s="430"/>
      <c r="L83" s="430"/>
      <c r="M83" s="430"/>
      <c r="N83" s="430"/>
      <c r="O83" s="430"/>
      <c r="P83" s="430"/>
      <c r="Q83" s="430"/>
      <c r="R83" s="430"/>
      <c r="S83" s="430"/>
      <c r="T83" s="430"/>
      <c r="U83" s="430"/>
      <c r="V83" s="430"/>
      <c r="W83" s="430"/>
      <c r="X83" s="430"/>
      <c r="Y83" s="430"/>
      <c r="Z83" s="430"/>
      <c r="AA83" s="430"/>
      <c r="AB83" s="430"/>
      <c r="AC83" s="430"/>
      <c r="AD83" s="430"/>
      <c r="AE83" s="430"/>
      <c r="AF83" s="430"/>
      <c r="AG83" s="430"/>
      <c r="AH83" s="430"/>
      <c r="AI83" s="430"/>
      <c r="AJ83" s="430"/>
      <c r="AK83" s="430"/>
      <c r="AL83" s="430"/>
      <c r="AM83" s="430"/>
      <c r="AN83" s="430"/>
      <c r="AO83" s="430"/>
      <c r="AP83" s="430"/>
      <c r="AQ83" s="430"/>
      <c r="AR83" s="430"/>
      <c r="AS83" s="430"/>
      <c r="AT83" s="430"/>
      <c r="AU83" s="430"/>
      <c r="AV83" s="430"/>
      <c r="AW83" s="430"/>
      <c r="AX83" s="430"/>
      <c r="AY83" s="430"/>
      <c r="AZ83" s="430"/>
      <c r="BA83" s="430"/>
      <c r="BB83" s="430"/>
      <c r="BC83" s="430"/>
      <c r="BD83" s="430"/>
      <c r="BE83" s="430"/>
      <c r="BF83" s="430"/>
      <c r="BG83" s="430"/>
      <c r="BH83" s="430"/>
      <c r="BI83" s="430"/>
      <c r="BJ83" s="430"/>
      <c r="BK83" s="430"/>
      <c r="BL83" s="430"/>
      <c r="BM83" s="430"/>
      <c r="BN83" s="430"/>
      <c r="BO83" s="431"/>
    </row>
    <row r="84" spans="1:69" ht="12.75" customHeight="1">
      <c r="C84" s="274"/>
      <c r="D84" s="274"/>
      <c r="E84" s="267"/>
      <c r="F84" s="267"/>
      <c r="G84" s="267"/>
      <c r="H84" s="267"/>
      <c r="I84" s="267"/>
      <c r="J84" s="267"/>
      <c r="K84" s="267"/>
      <c r="L84" s="267"/>
      <c r="M84" s="267"/>
      <c r="N84" s="267"/>
      <c r="O84" s="267"/>
      <c r="P84" s="267"/>
      <c r="Q84" s="267"/>
      <c r="R84" s="267"/>
      <c r="S84" s="267"/>
      <c r="T84" s="267"/>
      <c r="U84" s="267"/>
      <c r="V84" s="267"/>
      <c r="W84" s="267"/>
      <c r="X84" s="267"/>
      <c r="Y84" s="267"/>
      <c r="Z84" s="267"/>
      <c r="AA84" s="267"/>
      <c r="AB84" s="267"/>
      <c r="AC84" s="267"/>
      <c r="AD84" s="267"/>
      <c r="AE84" s="267"/>
      <c r="AF84" s="267"/>
      <c r="AG84" s="267"/>
      <c r="AH84" s="267"/>
      <c r="AI84" s="267"/>
      <c r="AJ84" s="267"/>
      <c r="AK84" s="267"/>
      <c r="AL84" s="267"/>
      <c r="AM84" s="267"/>
      <c r="AN84" s="267"/>
      <c r="AO84" s="267"/>
      <c r="AP84" s="267"/>
      <c r="AQ84" s="267"/>
      <c r="AR84" s="267"/>
      <c r="AS84" s="267"/>
      <c r="AT84" s="267"/>
      <c r="AU84" s="267"/>
      <c r="AV84" s="267"/>
      <c r="AW84" s="267"/>
      <c r="AX84" s="267"/>
      <c r="AY84" s="267"/>
      <c r="AZ84" s="267"/>
      <c r="BA84" s="267"/>
      <c r="BB84" s="267"/>
      <c r="BC84" s="267"/>
      <c r="BD84" s="267"/>
      <c r="BE84" s="267"/>
      <c r="BF84" s="267"/>
      <c r="BG84" s="267"/>
      <c r="BH84" s="267"/>
      <c r="BI84" s="267"/>
      <c r="BJ84" s="267"/>
      <c r="BK84" s="267"/>
      <c r="BL84" s="267"/>
      <c r="BM84" s="267"/>
      <c r="BN84" s="267"/>
      <c r="BO84" s="267"/>
    </row>
    <row r="85" spans="1:69" ht="8.25" customHeight="1">
      <c r="C85" s="274"/>
      <c r="D85" s="274"/>
      <c r="E85" s="274"/>
      <c r="F85" s="274"/>
      <c r="G85" s="274"/>
      <c r="H85" s="274"/>
      <c r="I85" s="274"/>
      <c r="J85" s="274"/>
      <c r="K85" s="274"/>
      <c r="AY85" s="479" t="s">
        <v>558</v>
      </c>
      <c r="AZ85" s="479"/>
      <c r="BA85" s="479"/>
      <c r="BB85" s="479"/>
      <c r="BC85" s="479"/>
      <c r="BD85" s="479"/>
      <c r="BE85" s="479"/>
      <c r="BF85" s="479"/>
      <c r="BG85" s="479"/>
      <c r="BH85" s="479"/>
      <c r="BI85" s="479"/>
      <c r="BJ85" s="479"/>
      <c r="BK85" s="479"/>
      <c r="BL85" s="479"/>
      <c r="BM85" s="479"/>
      <c r="BN85" s="479"/>
      <c r="BO85" s="479"/>
      <c r="BP85" s="479"/>
      <c r="BQ85" s="479"/>
    </row>
    <row r="86" spans="1:69" ht="12.75" customHeight="1">
      <c r="L86" s="23"/>
    </row>
    <row r="87" spans="1:69" ht="12.75" customHeight="1">
      <c r="B87" s="696" t="s">
        <v>116</v>
      </c>
      <c r="C87" s="697"/>
      <c r="D87" s="697"/>
      <c r="E87" s="697"/>
      <c r="F87" s="697"/>
      <c r="G87" s="697"/>
      <c r="H87" s="697"/>
      <c r="I87" s="697"/>
      <c r="J87" s="697"/>
      <c r="K87" s="697"/>
      <c r="L87" s="334" t="str">
        <f>IF(OR('様1　申請書（郵送のみ） '!C72="◎",'様1　申請書（郵送のみ） '!C72="○"),'様5　取扱品目一覧'!R14,"")</f>
        <v/>
      </c>
      <c r="M87" s="334"/>
      <c r="N87" s="334"/>
      <c r="O87" s="334"/>
      <c r="P87" s="334"/>
      <c r="Q87" s="334"/>
      <c r="R87" s="334"/>
      <c r="S87" s="334"/>
      <c r="T87" s="334"/>
      <c r="U87" s="334"/>
      <c r="V87" s="334"/>
      <c r="W87" s="334"/>
      <c r="X87" s="334"/>
      <c r="Y87" s="334"/>
      <c r="Z87" s="334"/>
      <c r="AA87" s="334"/>
      <c r="AB87" s="334"/>
      <c r="AC87" s="334"/>
      <c r="AD87" s="334"/>
      <c r="AE87" s="334"/>
      <c r="AF87" s="334"/>
      <c r="AG87" s="334"/>
      <c r="AH87" s="334"/>
      <c r="AI87" s="334"/>
      <c r="AJ87" s="334"/>
      <c r="AK87" s="334"/>
      <c r="AL87" s="334"/>
      <c r="AM87" s="334"/>
      <c r="AN87" s="334"/>
      <c r="AO87" s="334"/>
      <c r="AP87" s="334"/>
      <c r="AQ87" s="334"/>
      <c r="AR87" s="334"/>
      <c r="AS87" s="334"/>
      <c r="AT87" s="334"/>
      <c r="AU87" s="334"/>
      <c r="AV87" s="334"/>
      <c r="AW87" s="334"/>
      <c r="AX87" s="334"/>
      <c r="AY87" s="334"/>
      <c r="AZ87" s="334"/>
      <c r="BA87" s="334"/>
      <c r="BB87" s="334"/>
      <c r="BC87" s="334"/>
      <c r="BD87" s="334"/>
      <c r="BE87" s="334"/>
      <c r="BF87" s="334"/>
      <c r="BG87" s="334"/>
      <c r="BH87" s="334"/>
      <c r="BI87" s="334"/>
      <c r="BJ87" s="334"/>
      <c r="BK87" s="334"/>
      <c r="BL87" s="334"/>
      <c r="BM87" s="334"/>
      <c r="BN87" s="334"/>
      <c r="BO87" s="334"/>
      <c r="BP87" s="268"/>
    </row>
    <row r="88" spans="1:69" ht="12.75" customHeight="1">
      <c r="B88" s="765"/>
      <c r="C88" s="699"/>
      <c r="D88" s="699"/>
      <c r="E88" s="699"/>
      <c r="F88" s="699"/>
      <c r="G88" s="699"/>
      <c r="H88" s="699"/>
      <c r="I88" s="699"/>
      <c r="J88" s="699"/>
      <c r="K88" s="699"/>
      <c r="L88" s="334"/>
      <c r="M88" s="334"/>
      <c r="N88" s="334"/>
      <c r="O88" s="334"/>
      <c r="P88" s="334"/>
      <c r="Q88" s="334"/>
      <c r="R88" s="334"/>
      <c r="S88" s="334"/>
      <c r="T88" s="334"/>
      <c r="U88" s="334"/>
      <c r="V88" s="334"/>
      <c r="W88" s="334"/>
      <c r="X88" s="334"/>
      <c r="Y88" s="334"/>
      <c r="Z88" s="334"/>
      <c r="AA88" s="334"/>
      <c r="AB88" s="334"/>
      <c r="AC88" s="334"/>
      <c r="AD88" s="334"/>
      <c r="AE88" s="334"/>
      <c r="AF88" s="334"/>
      <c r="AG88" s="334"/>
      <c r="AH88" s="334"/>
      <c r="AI88" s="334"/>
      <c r="AJ88" s="334"/>
      <c r="AK88" s="334"/>
      <c r="AL88" s="334"/>
      <c r="AM88" s="334"/>
      <c r="AN88" s="334"/>
      <c r="AO88" s="334"/>
      <c r="AP88" s="334"/>
      <c r="AQ88" s="334"/>
      <c r="AR88" s="334"/>
      <c r="AS88" s="334"/>
      <c r="AT88" s="334"/>
      <c r="AU88" s="334"/>
      <c r="AV88" s="334"/>
      <c r="AW88" s="334"/>
      <c r="AX88" s="334"/>
      <c r="AY88" s="334"/>
      <c r="AZ88" s="334"/>
      <c r="BA88" s="334"/>
      <c r="BB88" s="334"/>
      <c r="BC88" s="334"/>
      <c r="BD88" s="334"/>
      <c r="BE88" s="334"/>
      <c r="BF88" s="334"/>
      <c r="BG88" s="334"/>
      <c r="BH88" s="334"/>
      <c r="BI88" s="334"/>
      <c r="BJ88" s="334"/>
      <c r="BK88" s="334"/>
      <c r="BL88" s="334"/>
      <c r="BM88" s="334"/>
      <c r="BN88" s="334"/>
      <c r="BO88" s="334"/>
      <c r="BP88" s="268"/>
    </row>
    <row r="89" spans="1:69" ht="12.75" customHeight="1">
      <c r="B89" s="700"/>
      <c r="C89" s="701"/>
      <c r="D89" s="701"/>
      <c r="E89" s="701"/>
      <c r="F89" s="701"/>
      <c r="G89" s="701"/>
      <c r="H89" s="701"/>
      <c r="I89" s="701"/>
      <c r="J89" s="701"/>
      <c r="K89" s="701"/>
      <c r="L89" s="334"/>
      <c r="M89" s="334"/>
      <c r="N89" s="334"/>
      <c r="O89" s="334"/>
      <c r="P89" s="334"/>
      <c r="Q89" s="334"/>
      <c r="R89" s="334"/>
      <c r="S89" s="334"/>
      <c r="T89" s="334"/>
      <c r="U89" s="334"/>
      <c r="V89" s="334"/>
      <c r="W89" s="334"/>
      <c r="X89" s="334"/>
      <c r="Y89" s="334"/>
      <c r="Z89" s="334"/>
      <c r="AA89" s="334"/>
      <c r="AB89" s="334"/>
      <c r="AC89" s="334"/>
      <c r="AD89" s="334"/>
      <c r="AE89" s="334"/>
      <c r="AF89" s="334"/>
      <c r="AG89" s="334"/>
      <c r="AH89" s="334"/>
      <c r="AI89" s="334"/>
      <c r="AJ89" s="334"/>
      <c r="AK89" s="334"/>
      <c r="AL89" s="334"/>
      <c r="AM89" s="334"/>
      <c r="AN89" s="334"/>
      <c r="AO89" s="334"/>
      <c r="AP89" s="334"/>
      <c r="AQ89" s="334"/>
      <c r="AR89" s="334"/>
      <c r="AS89" s="334"/>
      <c r="AT89" s="334"/>
      <c r="AU89" s="334"/>
      <c r="AV89" s="334"/>
      <c r="AW89" s="334"/>
      <c r="AX89" s="334"/>
      <c r="AY89" s="334"/>
      <c r="AZ89" s="334"/>
      <c r="BA89" s="334"/>
      <c r="BB89" s="334"/>
      <c r="BC89" s="334"/>
      <c r="BD89" s="334"/>
      <c r="BE89" s="334"/>
      <c r="BF89" s="334"/>
      <c r="BG89" s="334"/>
      <c r="BH89" s="334"/>
      <c r="BI89" s="334"/>
      <c r="BJ89" s="334"/>
      <c r="BK89" s="334"/>
      <c r="BL89" s="334"/>
      <c r="BM89" s="334"/>
      <c r="BN89" s="334"/>
      <c r="BO89" s="334"/>
      <c r="BP89" s="268"/>
    </row>
    <row r="90" spans="1:69" ht="12.75" customHeight="1">
      <c r="B90" s="282"/>
      <c r="C90" s="282"/>
      <c r="D90" s="282"/>
      <c r="E90" s="282"/>
      <c r="F90" s="282"/>
      <c r="G90" s="282"/>
      <c r="H90" s="282"/>
      <c r="I90" s="282"/>
      <c r="J90" s="282"/>
      <c r="K90" s="282"/>
      <c r="L90" s="162"/>
      <c r="M90" s="162"/>
      <c r="N90" s="162"/>
      <c r="O90" s="162"/>
      <c r="P90" s="162"/>
      <c r="Q90" s="162"/>
      <c r="R90" s="162"/>
      <c r="S90" s="162"/>
      <c r="T90" s="162"/>
      <c r="U90" s="162"/>
      <c r="V90" s="162"/>
      <c r="W90" s="162"/>
      <c r="X90" s="162"/>
      <c r="Y90" s="162"/>
      <c r="Z90" s="162"/>
      <c r="AA90" s="162"/>
      <c r="AB90" s="162"/>
      <c r="AC90" s="162"/>
      <c r="AD90" s="162"/>
      <c r="AE90" s="162"/>
      <c r="AF90" s="162"/>
      <c r="AG90" s="162"/>
      <c r="AH90" s="162"/>
      <c r="AI90" s="162"/>
      <c r="AJ90" s="162"/>
      <c r="AK90" s="162"/>
      <c r="AL90" s="162"/>
      <c r="AM90" s="162"/>
      <c r="AN90" s="162"/>
      <c r="AO90" s="162"/>
      <c r="AP90" s="162"/>
      <c r="AQ90" s="162"/>
      <c r="AR90" s="162"/>
      <c r="AS90" s="162"/>
      <c r="AT90" s="162"/>
      <c r="AU90" s="162"/>
      <c r="AV90" s="162"/>
      <c r="AW90" s="162"/>
      <c r="AX90" s="162"/>
      <c r="AY90" s="162"/>
      <c r="AZ90" s="162"/>
      <c r="BA90" s="162"/>
      <c r="BB90" s="162"/>
      <c r="BC90" s="162"/>
      <c r="BD90" s="162"/>
      <c r="BE90" s="162"/>
      <c r="BF90" s="268"/>
      <c r="BG90" s="268"/>
      <c r="BH90" s="268"/>
      <c r="BI90" s="268"/>
      <c r="BJ90" s="268"/>
      <c r="BK90" s="268"/>
      <c r="BL90" s="268"/>
      <c r="BM90" s="268"/>
      <c r="BN90" s="268"/>
      <c r="BO90" s="268"/>
      <c r="BP90" s="268"/>
    </row>
    <row r="91" spans="1:69" ht="13.5" customHeight="1">
      <c r="B91" s="764" t="s">
        <v>419</v>
      </c>
      <c r="C91" s="764"/>
      <c r="D91" s="764"/>
      <c r="E91" s="764"/>
      <c r="F91" s="764"/>
      <c r="G91" s="764"/>
      <c r="H91" s="764"/>
      <c r="I91" s="764"/>
      <c r="J91" s="764"/>
      <c r="K91" s="764"/>
      <c r="L91" s="764"/>
      <c r="M91" s="764"/>
      <c r="N91" s="764"/>
      <c r="O91" s="764"/>
      <c r="P91" s="764"/>
      <c r="Q91" s="764"/>
      <c r="R91" s="764"/>
      <c r="S91" s="764"/>
      <c r="T91" s="764"/>
      <c r="U91" s="764"/>
      <c r="V91" s="764"/>
      <c r="W91" s="764"/>
      <c r="X91" s="764"/>
      <c r="Y91" s="764"/>
      <c r="Z91" s="764"/>
      <c r="AA91" s="764"/>
      <c r="AB91" s="764"/>
      <c r="AC91" s="764"/>
      <c r="AD91" s="764"/>
      <c r="AE91" s="764"/>
      <c r="AF91" s="764"/>
      <c r="AG91" s="764"/>
      <c r="AH91" s="764"/>
      <c r="AI91" s="764"/>
      <c r="AJ91" s="764"/>
      <c r="AK91" s="764"/>
      <c r="AL91" s="764"/>
      <c r="AM91" s="764"/>
      <c r="AN91" s="764"/>
      <c r="AO91" s="764"/>
      <c r="AP91" s="764"/>
      <c r="AQ91" s="764"/>
      <c r="AR91" s="764"/>
      <c r="AS91" s="764"/>
      <c r="AT91" s="764"/>
      <c r="AU91" s="764"/>
      <c r="AV91" s="764"/>
      <c r="AW91" s="764"/>
      <c r="AX91" s="764"/>
      <c r="AY91" s="764"/>
      <c r="AZ91" s="764"/>
      <c r="BA91" s="764"/>
      <c r="BB91" s="764"/>
      <c r="BC91" s="764"/>
      <c r="BD91" s="764"/>
      <c r="BE91" s="764"/>
      <c r="BF91" s="764"/>
      <c r="BG91" s="764"/>
      <c r="BH91" s="764"/>
      <c r="BI91" s="764"/>
      <c r="BJ91" s="764"/>
      <c r="BK91" s="764"/>
      <c r="BL91" s="764"/>
      <c r="BM91" s="764"/>
      <c r="BN91" s="764"/>
      <c r="BO91" s="764"/>
    </row>
    <row r="92" spans="1:69" ht="7.5" customHeight="1">
      <c r="B92" s="764"/>
      <c r="C92" s="764"/>
      <c r="D92" s="764"/>
      <c r="E92" s="764"/>
      <c r="F92" s="764"/>
      <c r="G92" s="764"/>
      <c r="H92" s="764"/>
      <c r="I92" s="764"/>
      <c r="J92" s="764"/>
      <c r="K92" s="764"/>
      <c r="L92" s="764"/>
      <c r="M92" s="764"/>
      <c r="N92" s="764"/>
      <c r="O92" s="764"/>
      <c r="P92" s="764"/>
      <c r="Q92" s="764"/>
      <c r="R92" s="764"/>
      <c r="S92" s="764"/>
      <c r="T92" s="764"/>
      <c r="U92" s="764"/>
      <c r="V92" s="764"/>
      <c r="W92" s="764"/>
      <c r="X92" s="764"/>
      <c r="Y92" s="764"/>
      <c r="Z92" s="764"/>
      <c r="AA92" s="764"/>
      <c r="AB92" s="764"/>
      <c r="AC92" s="764"/>
      <c r="AD92" s="764"/>
      <c r="AE92" s="764"/>
      <c r="AF92" s="764"/>
      <c r="AG92" s="764"/>
      <c r="AH92" s="764"/>
      <c r="AI92" s="764"/>
      <c r="AJ92" s="764"/>
      <c r="AK92" s="764"/>
      <c r="AL92" s="764"/>
      <c r="AM92" s="764"/>
      <c r="AN92" s="764"/>
      <c r="AO92" s="764"/>
      <c r="AP92" s="764"/>
      <c r="AQ92" s="764"/>
      <c r="AR92" s="764"/>
      <c r="AS92" s="764"/>
      <c r="AT92" s="764"/>
      <c r="AU92" s="764"/>
      <c r="AV92" s="764"/>
      <c r="AW92" s="764"/>
      <c r="AX92" s="764"/>
      <c r="AY92" s="764"/>
      <c r="AZ92" s="764"/>
      <c r="BA92" s="764"/>
      <c r="BB92" s="764"/>
      <c r="BC92" s="764"/>
      <c r="BD92" s="764"/>
      <c r="BE92" s="764"/>
      <c r="BF92" s="764"/>
      <c r="BG92" s="764"/>
      <c r="BH92" s="764"/>
      <c r="BI92" s="764"/>
      <c r="BJ92" s="764"/>
      <c r="BK92" s="764"/>
      <c r="BL92" s="764"/>
      <c r="BM92" s="764"/>
      <c r="BN92" s="764"/>
      <c r="BO92" s="764"/>
    </row>
    <row r="93" spans="1:69" ht="8.25" customHeight="1">
      <c r="B93" s="631" t="s">
        <v>700</v>
      </c>
      <c r="C93" s="631"/>
      <c r="D93" s="631"/>
      <c r="E93" s="631"/>
      <c r="F93" s="631"/>
      <c r="G93" s="631"/>
      <c r="H93" s="631"/>
      <c r="I93" s="631"/>
      <c r="J93" s="631"/>
      <c r="K93" s="631"/>
      <c r="L93" s="631"/>
      <c r="M93" s="631"/>
      <c r="N93" s="631"/>
      <c r="O93" s="631"/>
      <c r="P93" s="631"/>
      <c r="Q93" s="631"/>
      <c r="R93" s="631"/>
      <c r="S93" s="631"/>
      <c r="T93" s="631"/>
      <c r="U93" s="631"/>
      <c r="V93" s="631"/>
      <c r="W93" s="631"/>
      <c r="X93" s="631"/>
      <c r="Y93" s="631"/>
      <c r="Z93" s="631"/>
      <c r="AA93" s="631"/>
      <c r="AB93" s="631"/>
      <c r="AC93" s="631"/>
      <c r="AD93" s="631"/>
      <c r="AE93" s="631"/>
      <c r="AF93" s="631"/>
      <c r="AG93" s="631"/>
      <c r="AH93" s="631"/>
      <c r="AI93" s="631"/>
      <c r="AJ93" s="631"/>
      <c r="AK93" s="631"/>
      <c r="AL93" s="631"/>
      <c r="AM93" s="631"/>
      <c r="AN93" s="631"/>
      <c r="AO93" s="631"/>
      <c r="AP93" s="631"/>
      <c r="AQ93" s="631"/>
      <c r="AR93" s="631"/>
      <c r="AS93" s="631"/>
      <c r="AT93" s="631"/>
      <c r="AU93" s="631"/>
      <c r="AV93" s="631"/>
      <c r="AW93" s="631"/>
      <c r="AX93" s="631"/>
      <c r="AY93" s="631"/>
      <c r="AZ93" s="631"/>
      <c r="BA93" s="631"/>
      <c r="BB93" s="631"/>
      <c r="BC93" s="631"/>
      <c r="BD93" s="631"/>
      <c r="BE93" s="631"/>
      <c r="BF93" s="631"/>
      <c r="BG93" s="631"/>
      <c r="BH93" s="631"/>
      <c r="BI93" s="631"/>
      <c r="BJ93" s="631"/>
      <c r="BK93" s="631"/>
      <c r="BL93" s="631"/>
      <c r="BM93" s="631"/>
      <c r="BN93" s="631"/>
    </row>
    <row r="94" spans="1:69" ht="8.25" customHeight="1">
      <c r="A94" s="274"/>
      <c r="B94" s="631"/>
      <c r="C94" s="631"/>
      <c r="D94" s="631"/>
      <c r="E94" s="631"/>
      <c r="F94" s="631"/>
      <c r="G94" s="631"/>
      <c r="H94" s="631"/>
      <c r="I94" s="631"/>
      <c r="J94" s="631"/>
      <c r="K94" s="631"/>
      <c r="L94" s="631"/>
      <c r="M94" s="631"/>
      <c r="N94" s="631"/>
      <c r="O94" s="631"/>
      <c r="P94" s="631"/>
      <c r="Q94" s="631"/>
      <c r="R94" s="631"/>
      <c r="S94" s="631"/>
      <c r="T94" s="631"/>
      <c r="U94" s="631"/>
      <c r="V94" s="631"/>
      <c r="W94" s="631"/>
      <c r="X94" s="631"/>
      <c r="Y94" s="631"/>
      <c r="Z94" s="631"/>
      <c r="AA94" s="631"/>
      <c r="AB94" s="631"/>
      <c r="AC94" s="631"/>
      <c r="AD94" s="631"/>
      <c r="AE94" s="631"/>
      <c r="AF94" s="631"/>
      <c r="AG94" s="631"/>
      <c r="AH94" s="631"/>
      <c r="AI94" s="631"/>
      <c r="AJ94" s="631"/>
      <c r="AK94" s="631"/>
      <c r="AL94" s="631"/>
      <c r="AM94" s="631"/>
      <c r="AN94" s="631"/>
      <c r="AO94" s="631"/>
      <c r="AP94" s="631"/>
      <c r="AQ94" s="631"/>
      <c r="AR94" s="631"/>
      <c r="AS94" s="631"/>
      <c r="AT94" s="631"/>
      <c r="AU94" s="631"/>
      <c r="AV94" s="631"/>
      <c r="AW94" s="631"/>
      <c r="AX94" s="631"/>
      <c r="AY94" s="631"/>
      <c r="AZ94" s="631"/>
      <c r="BA94" s="631"/>
      <c r="BB94" s="631"/>
      <c r="BC94" s="631"/>
      <c r="BD94" s="631"/>
      <c r="BE94" s="631"/>
      <c r="BF94" s="631"/>
      <c r="BG94" s="631"/>
      <c r="BH94" s="631"/>
      <c r="BI94" s="631"/>
      <c r="BJ94" s="631"/>
      <c r="BK94" s="631"/>
      <c r="BL94" s="631"/>
      <c r="BM94" s="631"/>
      <c r="BN94" s="631"/>
    </row>
    <row r="95" spans="1:69" ht="8.25" customHeight="1">
      <c r="B95" s="631" t="s">
        <v>354</v>
      </c>
      <c r="C95" s="631"/>
      <c r="D95" s="631"/>
      <c r="E95" s="631"/>
      <c r="F95" s="631"/>
      <c r="G95" s="631"/>
      <c r="H95" s="631"/>
      <c r="I95" s="631"/>
      <c r="J95" s="631"/>
      <c r="K95" s="631"/>
      <c r="L95" s="631"/>
      <c r="M95" s="631"/>
      <c r="N95" s="631"/>
      <c r="O95" s="631"/>
      <c r="P95" s="631"/>
      <c r="Q95" s="631"/>
      <c r="R95" s="631"/>
      <c r="S95" s="631"/>
      <c r="T95" s="631"/>
      <c r="U95" s="631"/>
      <c r="V95" s="631"/>
      <c r="W95" s="631"/>
      <c r="X95" s="631"/>
      <c r="Y95" s="631"/>
      <c r="Z95" s="631"/>
      <c r="AA95" s="631"/>
      <c r="AB95" s="631"/>
      <c r="AC95" s="631"/>
      <c r="AD95" s="631"/>
      <c r="AE95" s="631"/>
      <c r="AF95" s="631"/>
      <c r="AG95" s="631"/>
      <c r="AH95" s="631"/>
      <c r="AI95" s="631"/>
      <c r="AJ95" s="631"/>
      <c r="AK95" s="631"/>
      <c r="AL95" s="631"/>
      <c r="AM95" s="631"/>
      <c r="AN95" s="631"/>
      <c r="AO95" s="631"/>
      <c r="AP95" s="631"/>
      <c r="AQ95" s="631"/>
      <c r="AR95" s="631"/>
      <c r="AS95" s="631"/>
      <c r="AT95" s="631"/>
      <c r="AU95" s="631"/>
      <c r="AV95" s="631"/>
      <c r="AW95" s="631"/>
      <c r="AX95" s="631"/>
      <c r="AY95" s="631"/>
      <c r="AZ95" s="631"/>
      <c r="BA95" s="631"/>
      <c r="BB95" s="631"/>
      <c r="BC95" s="631"/>
      <c r="BD95" s="631"/>
      <c r="BE95" s="631"/>
      <c r="BF95" s="631"/>
      <c r="BG95" s="631"/>
      <c r="BH95" s="631"/>
      <c r="BI95" s="631"/>
      <c r="BJ95" s="631"/>
      <c r="BK95" s="631"/>
      <c r="BL95" s="631"/>
      <c r="BM95" s="631"/>
      <c r="BN95" s="631"/>
    </row>
    <row r="96" spans="1:69" ht="8.25" customHeight="1">
      <c r="A96" s="274"/>
      <c r="B96" s="631"/>
      <c r="C96" s="631"/>
      <c r="D96" s="631"/>
      <c r="E96" s="631"/>
      <c r="F96" s="631"/>
      <c r="G96" s="631"/>
      <c r="H96" s="631"/>
      <c r="I96" s="631"/>
      <c r="J96" s="631"/>
      <c r="K96" s="631"/>
      <c r="L96" s="631"/>
      <c r="M96" s="631"/>
      <c r="N96" s="631"/>
      <c r="O96" s="631"/>
      <c r="P96" s="631"/>
      <c r="Q96" s="631"/>
      <c r="R96" s="631"/>
      <c r="S96" s="631"/>
      <c r="T96" s="631"/>
      <c r="U96" s="631"/>
      <c r="V96" s="631"/>
      <c r="W96" s="631"/>
      <c r="X96" s="631"/>
      <c r="Y96" s="631"/>
      <c r="Z96" s="631"/>
      <c r="AA96" s="631"/>
      <c r="AB96" s="631"/>
      <c r="AC96" s="631"/>
      <c r="AD96" s="631"/>
      <c r="AE96" s="631"/>
      <c r="AF96" s="631"/>
      <c r="AG96" s="631"/>
      <c r="AH96" s="631"/>
      <c r="AI96" s="631"/>
      <c r="AJ96" s="631"/>
      <c r="AK96" s="631"/>
      <c r="AL96" s="631"/>
      <c r="AM96" s="631"/>
      <c r="AN96" s="631"/>
      <c r="AO96" s="631"/>
      <c r="AP96" s="631"/>
      <c r="AQ96" s="631"/>
      <c r="AR96" s="631"/>
      <c r="AS96" s="631"/>
      <c r="AT96" s="631"/>
      <c r="AU96" s="631"/>
      <c r="AV96" s="631"/>
      <c r="AW96" s="631"/>
      <c r="AX96" s="631"/>
      <c r="AY96" s="631"/>
      <c r="AZ96" s="631"/>
      <c r="BA96" s="631"/>
      <c r="BB96" s="631"/>
      <c r="BC96" s="631"/>
      <c r="BD96" s="631"/>
      <c r="BE96" s="631"/>
      <c r="BF96" s="631"/>
      <c r="BG96" s="631"/>
      <c r="BH96" s="631"/>
      <c r="BI96" s="631"/>
      <c r="BJ96" s="631"/>
      <c r="BK96" s="631"/>
      <c r="BL96" s="631"/>
      <c r="BM96" s="631"/>
      <c r="BN96" s="631"/>
    </row>
    <row r="97" spans="1:69" ht="8.25" customHeight="1">
      <c r="B97" s="766" t="s">
        <v>355</v>
      </c>
      <c r="C97" s="766"/>
      <c r="D97" s="766"/>
      <c r="E97" s="766"/>
      <c r="F97" s="766"/>
      <c r="G97" s="766"/>
      <c r="H97" s="766"/>
      <c r="I97" s="766"/>
      <c r="J97" s="766"/>
      <c r="K97" s="766"/>
      <c r="L97" s="766"/>
      <c r="M97" s="766"/>
      <c r="N97" s="766"/>
      <c r="O97" s="766"/>
      <c r="P97" s="766"/>
      <c r="Q97" s="766"/>
      <c r="R97" s="766"/>
      <c r="S97" s="766"/>
      <c r="T97" s="766"/>
      <c r="U97" s="766"/>
      <c r="V97" s="766"/>
      <c r="W97" s="766"/>
      <c r="X97" s="766"/>
      <c r="Y97" s="766"/>
      <c r="Z97" s="766"/>
      <c r="AA97" s="766"/>
      <c r="AB97" s="766"/>
      <c r="AC97" s="766"/>
      <c r="AD97" s="766"/>
      <c r="AE97" s="766"/>
      <c r="AF97" s="766"/>
      <c r="AG97" s="766"/>
      <c r="AH97" s="766"/>
      <c r="AI97" s="766"/>
      <c r="AJ97" s="766"/>
      <c r="AK97" s="766"/>
      <c r="AL97" s="766"/>
      <c r="AM97" s="766"/>
      <c r="AN97" s="766"/>
      <c r="AO97" s="766"/>
      <c r="AP97" s="766"/>
      <c r="AQ97" s="766"/>
      <c r="AR97" s="766"/>
      <c r="AS97" s="766"/>
      <c r="AT97" s="766"/>
      <c r="AU97" s="766"/>
      <c r="AV97" s="766"/>
      <c r="AW97" s="766"/>
      <c r="AX97" s="766"/>
      <c r="AY97" s="766"/>
      <c r="AZ97" s="766"/>
      <c r="BA97" s="766"/>
      <c r="BB97" s="766"/>
      <c r="BC97" s="766"/>
      <c r="BD97" s="766"/>
      <c r="BE97" s="766"/>
      <c r="BF97" s="766"/>
      <c r="BG97" s="766"/>
      <c r="BH97" s="766"/>
      <c r="BI97" s="766"/>
      <c r="BJ97" s="766"/>
      <c r="BK97" s="766"/>
      <c r="BL97" s="766"/>
      <c r="BM97" s="766"/>
      <c r="BN97" s="766"/>
    </row>
    <row r="98" spans="1:69" ht="8.25" customHeight="1">
      <c r="A98" s="274"/>
      <c r="B98" s="767"/>
      <c r="C98" s="767"/>
      <c r="D98" s="767"/>
      <c r="E98" s="767"/>
      <c r="F98" s="767"/>
      <c r="G98" s="767"/>
      <c r="H98" s="767"/>
      <c r="I98" s="767"/>
      <c r="J98" s="767"/>
      <c r="K98" s="767"/>
      <c r="L98" s="767"/>
      <c r="M98" s="767"/>
      <c r="N98" s="767"/>
      <c r="O98" s="767"/>
      <c r="P98" s="767"/>
      <c r="Q98" s="767"/>
      <c r="R98" s="767"/>
      <c r="S98" s="767"/>
      <c r="T98" s="767"/>
      <c r="U98" s="767"/>
      <c r="V98" s="767"/>
      <c r="W98" s="767"/>
      <c r="X98" s="767"/>
      <c r="Y98" s="767"/>
      <c r="Z98" s="767"/>
      <c r="AA98" s="767"/>
      <c r="AB98" s="767"/>
      <c r="AC98" s="767"/>
      <c r="AD98" s="767"/>
      <c r="AE98" s="767"/>
      <c r="AF98" s="767"/>
      <c r="AG98" s="767"/>
      <c r="AH98" s="767"/>
      <c r="AI98" s="767"/>
      <c r="AJ98" s="767"/>
      <c r="AK98" s="767"/>
      <c r="AL98" s="767"/>
      <c r="AM98" s="767"/>
      <c r="AN98" s="767"/>
      <c r="AO98" s="767"/>
      <c r="AP98" s="767"/>
      <c r="AQ98" s="767"/>
      <c r="AR98" s="767"/>
      <c r="AS98" s="767"/>
      <c r="AT98" s="767"/>
      <c r="AU98" s="767"/>
      <c r="AV98" s="767"/>
      <c r="AW98" s="767"/>
      <c r="AX98" s="767"/>
      <c r="AY98" s="767"/>
      <c r="AZ98" s="767"/>
      <c r="BA98" s="767"/>
      <c r="BB98" s="767"/>
      <c r="BC98" s="767"/>
      <c r="BD98" s="767"/>
      <c r="BE98" s="767"/>
      <c r="BF98" s="767"/>
      <c r="BG98" s="767"/>
      <c r="BH98" s="767"/>
      <c r="BI98" s="767"/>
      <c r="BJ98" s="767"/>
      <c r="BK98" s="767"/>
      <c r="BL98" s="767"/>
      <c r="BM98" s="767"/>
      <c r="BN98" s="767"/>
    </row>
    <row r="99" spans="1:69" ht="10.5" customHeight="1">
      <c r="A99" s="274"/>
      <c r="B99" s="722" t="s">
        <v>152</v>
      </c>
      <c r="C99" s="723"/>
      <c r="D99" s="728"/>
      <c r="E99" s="743" t="s">
        <v>153</v>
      </c>
      <c r="F99" s="743"/>
      <c r="G99" s="743"/>
      <c r="H99" s="743"/>
      <c r="I99" s="743"/>
      <c r="J99" s="743"/>
      <c r="K99" s="743"/>
      <c r="L99" s="743"/>
      <c r="M99" s="743"/>
      <c r="N99" s="743"/>
      <c r="O99" s="743"/>
      <c r="P99" s="743"/>
      <c r="Q99" s="743"/>
      <c r="R99" s="743"/>
      <c r="S99" s="743"/>
      <c r="T99" s="743"/>
      <c r="U99" s="771" t="s">
        <v>701</v>
      </c>
      <c r="V99" s="771"/>
      <c r="W99" s="771"/>
      <c r="X99" s="771"/>
      <c r="Y99" s="743" t="s">
        <v>51</v>
      </c>
      <c r="Z99" s="743"/>
      <c r="AA99" s="743"/>
      <c r="AB99" s="743"/>
      <c r="AC99" s="743"/>
      <c r="AD99" s="743"/>
      <c r="AE99" s="743"/>
      <c r="AF99" s="743"/>
      <c r="AG99" s="743"/>
      <c r="AH99" s="743"/>
      <c r="AI99" s="743"/>
      <c r="AJ99" s="722" t="s">
        <v>152</v>
      </c>
      <c r="AK99" s="723"/>
      <c r="AL99" s="728"/>
      <c r="AM99" s="716" t="s">
        <v>153</v>
      </c>
      <c r="AN99" s="717"/>
      <c r="AO99" s="717"/>
      <c r="AP99" s="717"/>
      <c r="AQ99" s="717"/>
      <c r="AR99" s="717"/>
      <c r="AS99" s="717"/>
      <c r="AT99" s="717"/>
      <c r="AU99" s="717"/>
      <c r="AV99" s="717"/>
      <c r="AW99" s="717"/>
      <c r="AX99" s="717"/>
      <c r="AY99" s="717"/>
      <c r="AZ99" s="717"/>
      <c r="BA99" s="717"/>
      <c r="BB99" s="717"/>
      <c r="BC99" s="771" t="s">
        <v>701</v>
      </c>
      <c r="BD99" s="771"/>
      <c r="BE99" s="771"/>
      <c r="BF99" s="771"/>
      <c r="BG99" s="743" t="s">
        <v>51</v>
      </c>
      <c r="BH99" s="743"/>
      <c r="BI99" s="743"/>
      <c r="BJ99" s="743"/>
      <c r="BK99" s="743"/>
      <c r="BL99" s="743"/>
      <c r="BM99" s="743"/>
      <c r="BN99" s="743"/>
      <c r="BO99" s="743"/>
      <c r="BP99" s="743"/>
      <c r="BQ99" s="743"/>
    </row>
    <row r="100" spans="1:69" ht="10.5" customHeight="1">
      <c r="A100" s="274"/>
      <c r="B100" s="768"/>
      <c r="C100" s="769"/>
      <c r="D100" s="770"/>
      <c r="E100" s="743"/>
      <c r="F100" s="743"/>
      <c r="G100" s="743"/>
      <c r="H100" s="743"/>
      <c r="I100" s="743"/>
      <c r="J100" s="743"/>
      <c r="K100" s="743"/>
      <c r="L100" s="743"/>
      <c r="M100" s="743"/>
      <c r="N100" s="743"/>
      <c r="O100" s="743"/>
      <c r="P100" s="743"/>
      <c r="Q100" s="743"/>
      <c r="R100" s="743"/>
      <c r="S100" s="743"/>
      <c r="T100" s="743"/>
      <c r="U100" s="771"/>
      <c r="V100" s="771"/>
      <c r="W100" s="771"/>
      <c r="X100" s="771"/>
      <c r="Y100" s="743"/>
      <c r="Z100" s="743"/>
      <c r="AA100" s="743"/>
      <c r="AB100" s="743"/>
      <c r="AC100" s="743"/>
      <c r="AD100" s="743"/>
      <c r="AE100" s="743"/>
      <c r="AF100" s="743"/>
      <c r="AG100" s="743"/>
      <c r="AH100" s="743"/>
      <c r="AI100" s="743"/>
      <c r="AJ100" s="768"/>
      <c r="AK100" s="769"/>
      <c r="AL100" s="770"/>
      <c r="AM100" s="772"/>
      <c r="AN100" s="773"/>
      <c r="AO100" s="773"/>
      <c r="AP100" s="773"/>
      <c r="AQ100" s="773"/>
      <c r="AR100" s="773"/>
      <c r="AS100" s="773"/>
      <c r="AT100" s="773"/>
      <c r="AU100" s="773"/>
      <c r="AV100" s="773"/>
      <c r="AW100" s="773"/>
      <c r="AX100" s="773"/>
      <c r="AY100" s="773"/>
      <c r="AZ100" s="773"/>
      <c r="BA100" s="773"/>
      <c r="BB100" s="773"/>
      <c r="BC100" s="771"/>
      <c r="BD100" s="771"/>
      <c r="BE100" s="771"/>
      <c r="BF100" s="771"/>
      <c r="BG100" s="743"/>
      <c r="BH100" s="743"/>
      <c r="BI100" s="743"/>
      <c r="BJ100" s="743"/>
      <c r="BK100" s="743"/>
      <c r="BL100" s="743"/>
      <c r="BM100" s="743"/>
      <c r="BN100" s="743"/>
      <c r="BO100" s="743"/>
      <c r="BP100" s="743"/>
      <c r="BQ100" s="743"/>
    </row>
    <row r="101" spans="1:69" ht="10.5" customHeight="1">
      <c r="A101" s="274"/>
      <c r="B101" s="768"/>
      <c r="C101" s="769"/>
      <c r="D101" s="770"/>
      <c r="E101" s="743"/>
      <c r="F101" s="743"/>
      <c r="G101" s="743"/>
      <c r="H101" s="743"/>
      <c r="I101" s="743"/>
      <c r="J101" s="743"/>
      <c r="K101" s="743"/>
      <c r="L101" s="743"/>
      <c r="M101" s="743"/>
      <c r="N101" s="743"/>
      <c r="O101" s="743"/>
      <c r="P101" s="743"/>
      <c r="Q101" s="743"/>
      <c r="R101" s="743"/>
      <c r="S101" s="743"/>
      <c r="T101" s="743"/>
      <c r="U101" s="771"/>
      <c r="V101" s="771"/>
      <c r="W101" s="771"/>
      <c r="X101" s="771"/>
      <c r="Y101" s="743"/>
      <c r="Z101" s="743"/>
      <c r="AA101" s="743"/>
      <c r="AB101" s="743"/>
      <c r="AC101" s="743"/>
      <c r="AD101" s="743"/>
      <c r="AE101" s="743"/>
      <c r="AF101" s="743"/>
      <c r="AG101" s="743"/>
      <c r="AH101" s="743"/>
      <c r="AI101" s="743"/>
      <c r="AJ101" s="768"/>
      <c r="AK101" s="769"/>
      <c r="AL101" s="770"/>
      <c r="AM101" s="774"/>
      <c r="AN101" s="775"/>
      <c r="AO101" s="775"/>
      <c r="AP101" s="775"/>
      <c r="AQ101" s="775"/>
      <c r="AR101" s="775"/>
      <c r="AS101" s="775"/>
      <c r="AT101" s="775"/>
      <c r="AU101" s="775"/>
      <c r="AV101" s="775"/>
      <c r="AW101" s="775"/>
      <c r="AX101" s="775"/>
      <c r="AY101" s="775"/>
      <c r="AZ101" s="775"/>
      <c r="BA101" s="775"/>
      <c r="BB101" s="775"/>
      <c r="BC101" s="771"/>
      <c r="BD101" s="771"/>
      <c r="BE101" s="771"/>
      <c r="BF101" s="771"/>
      <c r="BG101" s="743"/>
      <c r="BH101" s="743"/>
      <c r="BI101" s="743"/>
      <c r="BJ101" s="743"/>
      <c r="BK101" s="743"/>
      <c r="BL101" s="743"/>
      <c r="BM101" s="743"/>
      <c r="BN101" s="743"/>
      <c r="BO101" s="743"/>
      <c r="BP101" s="743"/>
      <c r="BQ101" s="743"/>
    </row>
    <row r="102" spans="1:69" ht="10.5" customHeight="1">
      <c r="A102" s="274"/>
      <c r="B102" s="686" t="s">
        <v>92</v>
      </c>
      <c r="C102" s="687"/>
      <c r="D102" s="688"/>
      <c r="E102" s="776" t="s">
        <v>103</v>
      </c>
      <c r="F102" s="777"/>
      <c r="G102" s="777"/>
      <c r="H102" s="777"/>
      <c r="I102" s="777"/>
      <c r="J102" s="777"/>
      <c r="K102" s="777"/>
      <c r="L102" s="777"/>
      <c r="M102" s="777"/>
      <c r="N102" s="777"/>
      <c r="O102" s="777"/>
      <c r="P102" s="777"/>
      <c r="Q102" s="777"/>
      <c r="R102" s="777"/>
      <c r="S102" s="777"/>
      <c r="T102" s="778"/>
      <c r="U102" s="393"/>
      <c r="V102" s="393"/>
      <c r="W102" s="393"/>
      <c r="X102" s="393"/>
      <c r="Y102" s="334"/>
      <c r="Z102" s="334"/>
      <c r="AA102" s="334"/>
      <c r="AB102" s="334"/>
      <c r="AC102" s="334"/>
      <c r="AD102" s="334"/>
      <c r="AE102" s="334"/>
      <c r="AF102" s="334"/>
      <c r="AG102" s="334"/>
      <c r="AH102" s="334"/>
      <c r="AI102" s="334"/>
      <c r="AJ102" s="686" t="s">
        <v>95</v>
      </c>
      <c r="AK102" s="687"/>
      <c r="AL102" s="688"/>
      <c r="AM102" s="686" t="s">
        <v>104</v>
      </c>
      <c r="AN102" s="687"/>
      <c r="AO102" s="688"/>
      <c r="AP102" s="776" t="s">
        <v>702</v>
      </c>
      <c r="AQ102" s="777"/>
      <c r="AR102" s="777"/>
      <c r="AS102" s="777"/>
      <c r="AT102" s="777"/>
      <c r="AU102" s="777"/>
      <c r="AV102" s="777"/>
      <c r="AW102" s="777"/>
      <c r="AX102" s="777"/>
      <c r="AY102" s="777"/>
      <c r="AZ102" s="777"/>
      <c r="BA102" s="777"/>
      <c r="BB102" s="777"/>
      <c r="BC102" s="777"/>
      <c r="BD102" s="777"/>
      <c r="BE102" s="777"/>
      <c r="BF102" s="777"/>
      <c r="BG102" s="777"/>
      <c r="BH102" s="777"/>
      <c r="BI102" s="777"/>
      <c r="BJ102" s="777"/>
      <c r="BK102" s="777"/>
      <c r="BL102" s="777"/>
      <c r="BM102" s="777"/>
      <c r="BN102" s="777"/>
      <c r="BO102" s="777"/>
      <c r="BP102" s="777"/>
      <c r="BQ102" s="778"/>
    </row>
    <row r="103" spans="1:69" ht="10.5" customHeight="1">
      <c r="A103" s="274"/>
      <c r="B103" s="689"/>
      <c r="C103" s="690"/>
      <c r="D103" s="691"/>
      <c r="E103" s="779"/>
      <c r="F103" s="780"/>
      <c r="G103" s="780"/>
      <c r="H103" s="780"/>
      <c r="I103" s="780"/>
      <c r="J103" s="780"/>
      <c r="K103" s="780"/>
      <c r="L103" s="780"/>
      <c r="M103" s="780"/>
      <c r="N103" s="780"/>
      <c r="O103" s="780"/>
      <c r="P103" s="780"/>
      <c r="Q103" s="780"/>
      <c r="R103" s="780"/>
      <c r="S103" s="780"/>
      <c r="T103" s="781"/>
      <c r="U103" s="393"/>
      <c r="V103" s="393"/>
      <c r="W103" s="393"/>
      <c r="X103" s="393"/>
      <c r="Y103" s="334"/>
      <c r="Z103" s="334"/>
      <c r="AA103" s="334"/>
      <c r="AB103" s="334"/>
      <c r="AC103" s="334"/>
      <c r="AD103" s="334"/>
      <c r="AE103" s="334"/>
      <c r="AF103" s="334"/>
      <c r="AG103" s="334"/>
      <c r="AH103" s="334"/>
      <c r="AI103" s="334"/>
      <c r="AJ103" s="689"/>
      <c r="AK103" s="782"/>
      <c r="AL103" s="691"/>
      <c r="AM103" s="689"/>
      <c r="AN103" s="690"/>
      <c r="AO103" s="691"/>
      <c r="AP103" s="779"/>
      <c r="AQ103" s="780"/>
      <c r="AR103" s="780"/>
      <c r="AS103" s="780"/>
      <c r="AT103" s="780"/>
      <c r="AU103" s="780"/>
      <c r="AV103" s="780"/>
      <c r="AW103" s="780"/>
      <c r="AX103" s="780"/>
      <c r="AY103" s="780"/>
      <c r="AZ103" s="780"/>
      <c r="BA103" s="780"/>
      <c r="BB103" s="780"/>
      <c r="BC103" s="780"/>
      <c r="BD103" s="780"/>
      <c r="BE103" s="780"/>
      <c r="BF103" s="780"/>
      <c r="BG103" s="780"/>
      <c r="BH103" s="780"/>
      <c r="BI103" s="780"/>
      <c r="BJ103" s="780"/>
      <c r="BK103" s="780"/>
      <c r="BL103" s="780"/>
      <c r="BM103" s="780"/>
      <c r="BN103" s="780"/>
      <c r="BO103" s="780"/>
      <c r="BP103" s="780"/>
      <c r="BQ103" s="781"/>
    </row>
    <row r="104" spans="1:69" ht="10.5" customHeight="1">
      <c r="A104" s="274"/>
      <c r="B104" s="689"/>
      <c r="C104" s="690"/>
      <c r="D104" s="691"/>
      <c r="E104" s="776" t="s">
        <v>356</v>
      </c>
      <c r="F104" s="777"/>
      <c r="G104" s="777"/>
      <c r="H104" s="777"/>
      <c r="I104" s="777"/>
      <c r="J104" s="777"/>
      <c r="K104" s="777"/>
      <c r="L104" s="777"/>
      <c r="M104" s="777"/>
      <c r="N104" s="777"/>
      <c r="O104" s="777"/>
      <c r="P104" s="777"/>
      <c r="Q104" s="777"/>
      <c r="R104" s="777"/>
      <c r="S104" s="777"/>
      <c r="T104" s="778"/>
      <c r="U104" s="393"/>
      <c r="V104" s="393"/>
      <c r="W104" s="393"/>
      <c r="X104" s="393"/>
      <c r="Y104" s="334"/>
      <c r="Z104" s="334"/>
      <c r="AA104" s="334"/>
      <c r="AB104" s="334"/>
      <c r="AC104" s="334"/>
      <c r="AD104" s="334"/>
      <c r="AE104" s="334"/>
      <c r="AF104" s="334"/>
      <c r="AG104" s="334"/>
      <c r="AH104" s="334"/>
      <c r="AI104" s="334"/>
      <c r="AJ104" s="689"/>
      <c r="AK104" s="782"/>
      <c r="AL104" s="691"/>
      <c r="AM104" s="689"/>
      <c r="AN104" s="690"/>
      <c r="AO104" s="691"/>
      <c r="AP104" s="710"/>
      <c r="AQ104" s="414"/>
      <c r="AR104" s="414"/>
      <c r="AS104" s="414"/>
      <c r="AT104" s="414" t="s">
        <v>64</v>
      </c>
      <c r="AU104" s="414"/>
      <c r="AV104" s="783"/>
      <c r="AW104" s="783"/>
      <c r="AX104" s="783"/>
      <c r="AY104" s="783"/>
      <c r="AZ104" s="783"/>
      <c r="BA104" s="414" t="s">
        <v>65</v>
      </c>
      <c r="BB104" s="415"/>
      <c r="BC104" s="393"/>
      <c r="BD104" s="393"/>
      <c r="BE104" s="393"/>
      <c r="BF104" s="393"/>
      <c r="BG104" s="389"/>
      <c r="BH104" s="390"/>
      <c r="BI104" s="390"/>
      <c r="BJ104" s="390"/>
      <c r="BK104" s="390"/>
      <c r="BL104" s="390"/>
      <c r="BM104" s="390"/>
      <c r="BN104" s="390"/>
      <c r="BO104" s="390"/>
      <c r="BP104" s="390"/>
      <c r="BQ104" s="480"/>
    </row>
    <row r="105" spans="1:69" ht="10.5" customHeight="1">
      <c r="A105" s="274"/>
      <c r="B105" s="689"/>
      <c r="C105" s="690"/>
      <c r="D105" s="691"/>
      <c r="E105" s="779"/>
      <c r="F105" s="780"/>
      <c r="G105" s="780"/>
      <c r="H105" s="780"/>
      <c r="I105" s="780"/>
      <c r="J105" s="780"/>
      <c r="K105" s="780"/>
      <c r="L105" s="780"/>
      <c r="M105" s="780"/>
      <c r="N105" s="780"/>
      <c r="O105" s="780"/>
      <c r="P105" s="780"/>
      <c r="Q105" s="780"/>
      <c r="R105" s="780"/>
      <c r="S105" s="780"/>
      <c r="T105" s="781"/>
      <c r="U105" s="393"/>
      <c r="V105" s="393"/>
      <c r="W105" s="393"/>
      <c r="X105" s="393"/>
      <c r="Y105" s="334"/>
      <c r="Z105" s="334"/>
      <c r="AA105" s="334"/>
      <c r="AB105" s="334"/>
      <c r="AC105" s="334"/>
      <c r="AD105" s="334"/>
      <c r="AE105" s="334"/>
      <c r="AF105" s="334"/>
      <c r="AG105" s="334"/>
      <c r="AH105" s="334"/>
      <c r="AI105" s="334"/>
      <c r="AJ105" s="689"/>
      <c r="AK105" s="782"/>
      <c r="AL105" s="691"/>
      <c r="AM105" s="689"/>
      <c r="AN105" s="690"/>
      <c r="AO105" s="691"/>
      <c r="AP105" s="711"/>
      <c r="AQ105" s="430"/>
      <c r="AR105" s="430"/>
      <c r="AS105" s="430"/>
      <c r="AT105" s="430"/>
      <c r="AU105" s="430"/>
      <c r="AV105" s="784"/>
      <c r="AW105" s="784"/>
      <c r="AX105" s="784"/>
      <c r="AY105" s="784"/>
      <c r="AZ105" s="784"/>
      <c r="BA105" s="430"/>
      <c r="BB105" s="431"/>
      <c r="BC105" s="393"/>
      <c r="BD105" s="393"/>
      <c r="BE105" s="393"/>
      <c r="BF105" s="393"/>
      <c r="BG105" s="391"/>
      <c r="BH105" s="392"/>
      <c r="BI105" s="392"/>
      <c r="BJ105" s="392"/>
      <c r="BK105" s="392"/>
      <c r="BL105" s="392"/>
      <c r="BM105" s="392"/>
      <c r="BN105" s="392"/>
      <c r="BO105" s="392"/>
      <c r="BP105" s="392"/>
      <c r="BQ105" s="481"/>
    </row>
    <row r="106" spans="1:69" ht="10.5" customHeight="1">
      <c r="A106" s="274"/>
      <c r="B106" s="689"/>
      <c r="C106" s="690"/>
      <c r="D106" s="691"/>
      <c r="E106" s="776" t="s">
        <v>357</v>
      </c>
      <c r="F106" s="777"/>
      <c r="G106" s="777"/>
      <c r="H106" s="777"/>
      <c r="I106" s="777"/>
      <c r="J106" s="777"/>
      <c r="K106" s="777"/>
      <c r="L106" s="777"/>
      <c r="M106" s="777"/>
      <c r="N106" s="777"/>
      <c r="O106" s="777"/>
      <c r="P106" s="777"/>
      <c r="Q106" s="777"/>
      <c r="R106" s="777"/>
      <c r="S106" s="777"/>
      <c r="T106" s="778"/>
      <c r="U106" s="393"/>
      <c r="V106" s="393"/>
      <c r="W106" s="393"/>
      <c r="X106" s="393"/>
      <c r="Y106" s="334"/>
      <c r="Z106" s="334"/>
      <c r="AA106" s="334"/>
      <c r="AB106" s="334"/>
      <c r="AC106" s="334"/>
      <c r="AD106" s="334"/>
      <c r="AE106" s="334"/>
      <c r="AF106" s="334"/>
      <c r="AG106" s="334"/>
      <c r="AH106" s="334"/>
      <c r="AI106" s="334"/>
      <c r="AJ106" s="689"/>
      <c r="AK106" s="782"/>
      <c r="AL106" s="691"/>
      <c r="AM106" s="689"/>
      <c r="AN106" s="690"/>
      <c r="AO106" s="691"/>
      <c r="AP106" s="710"/>
      <c r="AQ106" s="414"/>
      <c r="AR106" s="414"/>
      <c r="AS106" s="414"/>
      <c r="AT106" s="414" t="s">
        <v>64</v>
      </c>
      <c r="AU106" s="414"/>
      <c r="AV106" s="783"/>
      <c r="AW106" s="783"/>
      <c r="AX106" s="783"/>
      <c r="AY106" s="783"/>
      <c r="AZ106" s="783"/>
      <c r="BA106" s="414" t="s">
        <v>65</v>
      </c>
      <c r="BB106" s="415"/>
      <c r="BC106" s="393"/>
      <c r="BD106" s="393"/>
      <c r="BE106" s="393"/>
      <c r="BF106" s="393"/>
      <c r="BG106" s="389"/>
      <c r="BH106" s="390"/>
      <c r="BI106" s="390"/>
      <c r="BJ106" s="390"/>
      <c r="BK106" s="390"/>
      <c r="BL106" s="390"/>
      <c r="BM106" s="390"/>
      <c r="BN106" s="390"/>
      <c r="BO106" s="390"/>
      <c r="BP106" s="390"/>
      <c r="BQ106" s="480"/>
    </row>
    <row r="107" spans="1:69" ht="10.5" customHeight="1">
      <c r="A107" s="274"/>
      <c r="B107" s="689"/>
      <c r="C107" s="690"/>
      <c r="D107" s="691"/>
      <c r="E107" s="779"/>
      <c r="F107" s="780"/>
      <c r="G107" s="780"/>
      <c r="H107" s="780"/>
      <c r="I107" s="780"/>
      <c r="J107" s="780"/>
      <c r="K107" s="780"/>
      <c r="L107" s="780"/>
      <c r="M107" s="780"/>
      <c r="N107" s="780"/>
      <c r="O107" s="780"/>
      <c r="P107" s="780"/>
      <c r="Q107" s="780"/>
      <c r="R107" s="780"/>
      <c r="S107" s="780"/>
      <c r="T107" s="781"/>
      <c r="U107" s="393"/>
      <c r="V107" s="393"/>
      <c r="W107" s="393"/>
      <c r="X107" s="393"/>
      <c r="Y107" s="334"/>
      <c r="Z107" s="334"/>
      <c r="AA107" s="334"/>
      <c r="AB107" s="334"/>
      <c r="AC107" s="334"/>
      <c r="AD107" s="334"/>
      <c r="AE107" s="334"/>
      <c r="AF107" s="334"/>
      <c r="AG107" s="334"/>
      <c r="AH107" s="334"/>
      <c r="AI107" s="334"/>
      <c r="AJ107" s="689"/>
      <c r="AK107" s="782"/>
      <c r="AL107" s="691"/>
      <c r="AM107" s="689"/>
      <c r="AN107" s="690"/>
      <c r="AO107" s="691"/>
      <c r="AP107" s="711"/>
      <c r="AQ107" s="430"/>
      <c r="AR107" s="430"/>
      <c r="AS107" s="430"/>
      <c r="AT107" s="430"/>
      <c r="AU107" s="430"/>
      <c r="AV107" s="784"/>
      <c r="AW107" s="784"/>
      <c r="AX107" s="784"/>
      <c r="AY107" s="784"/>
      <c r="AZ107" s="784"/>
      <c r="BA107" s="430"/>
      <c r="BB107" s="431"/>
      <c r="BC107" s="393"/>
      <c r="BD107" s="393"/>
      <c r="BE107" s="393"/>
      <c r="BF107" s="393"/>
      <c r="BG107" s="391"/>
      <c r="BH107" s="392"/>
      <c r="BI107" s="392"/>
      <c r="BJ107" s="392"/>
      <c r="BK107" s="392"/>
      <c r="BL107" s="392"/>
      <c r="BM107" s="392"/>
      <c r="BN107" s="392"/>
      <c r="BO107" s="392"/>
      <c r="BP107" s="392"/>
      <c r="BQ107" s="481"/>
    </row>
    <row r="108" spans="1:69" ht="10.5" customHeight="1">
      <c r="A108" s="274"/>
      <c r="B108" s="689"/>
      <c r="C108" s="690"/>
      <c r="D108" s="691"/>
      <c r="E108" s="686" t="s">
        <v>2</v>
      </c>
      <c r="F108" s="687"/>
      <c r="G108" s="688"/>
      <c r="H108" s="389"/>
      <c r="I108" s="390"/>
      <c r="J108" s="390"/>
      <c r="K108" s="390"/>
      <c r="L108" s="390"/>
      <c r="M108" s="390"/>
      <c r="N108" s="390"/>
      <c r="O108" s="390"/>
      <c r="P108" s="390"/>
      <c r="Q108" s="390"/>
      <c r="R108" s="390"/>
      <c r="S108" s="390"/>
      <c r="T108" s="480"/>
      <c r="U108" s="393"/>
      <c r="V108" s="393"/>
      <c r="W108" s="393"/>
      <c r="X108" s="393"/>
      <c r="Y108" s="334"/>
      <c r="Z108" s="334"/>
      <c r="AA108" s="334"/>
      <c r="AB108" s="334"/>
      <c r="AC108" s="334"/>
      <c r="AD108" s="334"/>
      <c r="AE108" s="334"/>
      <c r="AF108" s="334"/>
      <c r="AG108" s="334"/>
      <c r="AH108" s="334"/>
      <c r="AI108" s="334"/>
      <c r="AJ108" s="689"/>
      <c r="AK108" s="782"/>
      <c r="AL108" s="691"/>
      <c r="AM108" s="689"/>
      <c r="AN108" s="690"/>
      <c r="AO108" s="691"/>
      <c r="AP108" s="710"/>
      <c r="AQ108" s="414"/>
      <c r="AR108" s="414"/>
      <c r="AS108" s="414"/>
      <c r="AT108" s="414" t="s">
        <v>64</v>
      </c>
      <c r="AU108" s="414"/>
      <c r="AV108" s="783"/>
      <c r="AW108" s="783"/>
      <c r="AX108" s="783"/>
      <c r="AY108" s="783"/>
      <c r="AZ108" s="783"/>
      <c r="BA108" s="414" t="s">
        <v>65</v>
      </c>
      <c r="BB108" s="415"/>
      <c r="BC108" s="393"/>
      <c r="BD108" s="393"/>
      <c r="BE108" s="393"/>
      <c r="BF108" s="393"/>
      <c r="BG108" s="389"/>
      <c r="BH108" s="390"/>
      <c r="BI108" s="390"/>
      <c r="BJ108" s="390"/>
      <c r="BK108" s="390"/>
      <c r="BL108" s="390"/>
      <c r="BM108" s="390"/>
      <c r="BN108" s="390"/>
      <c r="BO108" s="390"/>
      <c r="BP108" s="390"/>
      <c r="BQ108" s="480"/>
    </row>
    <row r="109" spans="1:69" ht="10.5" customHeight="1">
      <c r="A109" s="274"/>
      <c r="B109" s="689"/>
      <c r="C109" s="690"/>
      <c r="D109" s="691"/>
      <c r="E109" s="689"/>
      <c r="F109" s="782"/>
      <c r="G109" s="691"/>
      <c r="H109" s="391"/>
      <c r="I109" s="392"/>
      <c r="J109" s="392"/>
      <c r="K109" s="392"/>
      <c r="L109" s="392"/>
      <c r="M109" s="392"/>
      <c r="N109" s="392"/>
      <c r="O109" s="392"/>
      <c r="P109" s="392"/>
      <c r="Q109" s="392"/>
      <c r="R109" s="392"/>
      <c r="S109" s="392"/>
      <c r="T109" s="481"/>
      <c r="U109" s="393"/>
      <c r="V109" s="393"/>
      <c r="W109" s="393"/>
      <c r="X109" s="393"/>
      <c r="Y109" s="334"/>
      <c r="Z109" s="334"/>
      <c r="AA109" s="334"/>
      <c r="AB109" s="334"/>
      <c r="AC109" s="334"/>
      <c r="AD109" s="334"/>
      <c r="AE109" s="334"/>
      <c r="AF109" s="334"/>
      <c r="AG109" s="334"/>
      <c r="AH109" s="334"/>
      <c r="AI109" s="334"/>
      <c r="AJ109" s="689"/>
      <c r="AK109" s="782"/>
      <c r="AL109" s="691"/>
      <c r="AM109" s="689"/>
      <c r="AN109" s="690"/>
      <c r="AO109" s="691"/>
      <c r="AP109" s="711"/>
      <c r="AQ109" s="430"/>
      <c r="AR109" s="430"/>
      <c r="AS109" s="430"/>
      <c r="AT109" s="430"/>
      <c r="AU109" s="430"/>
      <c r="AV109" s="784"/>
      <c r="AW109" s="784"/>
      <c r="AX109" s="784"/>
      <c r="AY109" s="784"/>
      <c r="AZ109" s="784"/>
      <c r="BA109" s="430"/>
      <c r="BB109" s="431"/>
      <c r="BC109" s="393"/>
      <c r="BD109" s="393"/>
      <c r="BE109" s="393"/>
      <c r="BF109" s="393"/>
      <c r="BG109" s="391"/>
      <c r="BH109" s="392"/>
      <c r="BI109" s="392"/>
      <c r="BJ109" s="392"/>
      <c r="BK109" s="392"/>
      <c r="BL109" s="392"/>
      <c r="BM109" s="392"/>
      <c r="BN109" s="392"/>
      <c r="BO109" s="392"/>
      <c r="BP109" s="392"/>
      <c r="BQ109" s="481"/>
    </row>
    <row r="110" spans="1:69" ht="10.5" customHeight="1">
      <c r="A110" s="274"/>
      <c r="B110" s="689"/>
      <c r="C110" s="690"/>
      <c r="D110" s="691"/>
      <c r="E110" s="689"/>
      <c r="F110" s="782"/>
      <c r="G110" s="691"/>
      <c r="H110" s="389"/>
      <c r="I110" s="390"/>
      <c r="J110" s="390"/>
      <c r="K110" s="390"/>
      <c r="L110" s="390"/>
      <c r="M110" s="390"/>
      <c r="N110" s="390"/>
      <c r="O110" s="390"/>
      <c r="P110" s="390"/>
      <c r="Q110" s="390"/>
      <c r="R110" s="390"/>
      <c r="S110" s="390"/>
      <c r="T110" s="480"/>
      <c r="U110" s="393"/>
      <c r="V110" s="393"/>
      <c r="W110" s="393"/>
      <c r="X110" s="393"/>
      <c r="Y110" s="334"/>
      <c r="Z110" s="334"/>
      <c r="AA110" s="334"/>
      <c r="AB110" s="334"/>
      <c r="AC110" s="334"/>
      <c r="AD110" s="334"/>
      <c r="AE110" s="334"/>
      <c r="AF110" s="334"/>
      <c r="AG110" s="334"/>
      <c r="AH110" s="334"/>
      <c r="AI110" s="334"/>
      <c r="AJ110" s="689"/>
      <c r="AK110" s="782"/>
      <c r="AL110" s="691"/>
      <c r="AM110" s="689"/>
      <c r="AN110" s="690"/>
      <c r="AO110" s="691"/>
      <c r="AP110" s="710"/>
      <c r="AQ110" s="414"/>
      <c r="AR110" s="414"/>
      <c r="AS110" s="414"/>
      <c r="AT110" s="414" t="s">
        <v>64</v>
      </c>
      <c r="AU110" s="414"/>
      <c r="AV110" s="783"/>
      <c r="AW110" s="783"/>
      <c r="AX110" s="783"/>
      <c r="AY110" s="783"/>
      <c r="AZ110" s="783"/>
      <c r="BA110" s="414" t="s">
        <v>65</v>
      </c>
      <c r="BB110" s="415"/>
      <c r="BC110" s="393"/>
      <c r="BD110" s="393"/>
      <c r="BE110" s="393"/>
      <c r="BF110" s="393"/>
      <c r="BG110" s="389"/>
      <c r="BH110" s="390"/>
      <c r="BI110" s="390"/>
      <c r="BJ110" s="390"/>
      <c r="BK110" s="390"/>
      <c r="BL110" s="390"/>
      <c r="BM110" s="390"/>
      <c r="BN110" s="390"/>
      <c r="BO110" s="390"/>
      <c r="BP110" s="390"/>
      <c r="BQ110" s="480"/>
    </row>
    <row r="111" spans="1:69" ht="10.5" customHeight="1">
      <c r="A111" s="274"/>
      <c r="B111" s="689"/>
      <c r="C111" s="690"/>
      <c r="D111" s="691"/>
      <c r="E111" s="689"/>
      <c r="F111" s="782"/>
      <c r="G111" s="691"/>
      <c r="H111" s="391"/>
      <c r="I111" s="392"/>
      <c r="J111" s="392"/>
      <c r="K111" s="392"/>
      <c r="L111" s="392"/>
      <c r="M111" s="392"/>
      <c r="N111" s="392"/>
      <c r="O111" s="392"/>
      <c r="P111" s="392"/>
      <c r="Q111" s="392"/>
      <c r="R111" s="392"/>
      <c r="S111" s="392"/>
      <c r="T111" s="481"/>
      <c r="U111" s="393"/>
      <c r="V111" s="393"/>
      <c r="W111" s="393"/>
      <c r="X111" s="393"/>
      <c r="Y111" s="334"/>
      <c r="Z111" s="334"/>
      <c r="AA111" s="334"/>
      <c r="AB111" s="334"/>
      <c r="AC111" s="334"/>
      <c r="AD111" s="334"/>
      <c r="AE111" s="334"/>
      <c r="AF111" s="334"/>
      <c r="AG111" s="334"/>
      <c r="AH111" s="334"/>
      <c r="AI111" s="334"/>
      <c r="AJ111" s="689"/>
      <c r="AK111" s="782"/>
      <c r="AL111" s="691"/>
      <c r="AM111" s="689"/>
      <c r="AN111" s="690"/>
      <c r="AO111" s="691"/>
      <c r="AP111" s="711"/>
      <c r="AQ111" s="430"/>
      <c r="AR111" s="430"/>
      <c r="AS111" s="430"/>
      <c r="AT111" s="430"/>
      <c r="AU111" s="430"/>
      <c r="AV111" s="784"/>
      <c r="AW111" s="784"/>
      <c r="AX111" s="784"/>
      <c r="AY111" s="784"/>
      <c r="AZ111" s="784"/>
      <c r="BA111" s="430"/>
      <c r="BB111" s="431"/>
      <c r="BC111" s="393"/>
      <c r="BD111" s="393"/>
      <c r="BE111" s="393"/>
      <c r="BF111" s="393"/>
      <c r="BG111" s="391"/>
      <c r="BH111" s="392"/>
      <c r="BI111" s="392"/>
      <c r="BJ111" s="392"/>
      <c r="BK111" s="392"/>
      <c r="BL111" s="392"/>
      <c r="BM111" s="392"/>
      <c r="BN111" s="392"/>
      <c r="BO111" s="392"/>
      <c r="BP111" s="392"/>
      <c r="BQ111" s="481"/>
    </row>
    <row r="112" spans="1:69" ht="10.5" customHeight="1">
      <c r="A112" s="274"/>
      <c r="B112" s="689"/>
      <c r="C112" s="690"/>
      <c r="D112" s="691"/>
      <c r="E112" s="689"/>
      <c r="F112" s="782"/>
      <c r="G112" s="691"/>
      <c r="H112" s="389"/>
      <c r="I112" s="390"/>
      <c r="J112" s="390"/>
      <c r="K112" s="390"/>
      <c r="L112" s="390"/>
      <c r="M112" s="390"/>
      <c r="N112" s="390"/>
      <c r="O112" s="390"/>
      <c r="P112" s="390"/>
      <c r="Q112" s="390"/>
      <c r="R112" s="390"/>
      <c r="S112" s="390"/>
      <c r="T112" s="480"/>
      <c r="U112" s="393"/>
      <c r="V112" s="393"/>
      <c r="W112" s="393"/>
      <c r="X112" s="393"/>
      <c r="Y112" s="334"/>
      <c r="Z112" s="334"/>
      <c r="AA112" s="334"/>
      <c r="AB112" s="334"/>
      <c r="AC112" s="334"/>
      <c r="AD112" s="334"/>
      <c r="AE112" s="334"/>
      <c r="AF112" s="334"/>
      <c r="AG112" s="334"/>
      <c r="AH112" s="334"/>
      <c r="AI112" s="334"/>
      <c r="AJ112" s="689"/>
      <c r="AK112" s="782"/>
      <c r="AL112" s="691"/>
      <c r="AM112" s="689"/>
      <c r="AN112" s="690"/>
      <c r="AO112" s="691"/>
      <c r="AP112" s="710"/>
      <c r="AQ112" s="414"/>
      <c r="AR112" s="414"/>
      <c r="AS112" s="414"/>
      <c r="AT112" s="414" t="s">
        <v>64</v>
      </c>
      <c r="AU112" s="414"/>
      <c r="AV112" s="783"/>
      <c r="AW112" s="783"/>
      <c r="AX112" s="783"/>
      <c r="AY112" s="783"/>
      <c r="AZ112" s="783"/>
      <c r="BA112" s="414" t="s">
        <v>65</v>
      </c>
      <c r="BB112" s="415"/>
      <c r="BC112" s="393"/>
      <c r="BD112" s="393"/>
      <c r="BE112" s="393"/>
      <c r="BF112" s="393"/>
      <c r="BG112" s="389"/>
      <c r="BH112" s="390"/>
      <c r="BI112" s="390"/>
      <c r="BJ112" s="390"/>
      <c r="BK112" s="390"/>
      <c r="BL112" s="390"/>
      <c r="BM112" s="390"/>
      <c r="BN112" s="390"/>
      <c r="BO112" s="390"/>
      <c r="BP112" s="390"/>
      <c r="BQ112" s="480"/>
    </row>
    <row r="113" spans="1:69" ht="10.5" customHeight="1">
      <c r="A113" s="274"/>
      <c r="B113" s="689"/>
      <c r="C113" s="690"/>
      <c r="D113" s="691"/>
      <c r="E113" s="689"/>
      <c r="F113" s="782"/>
      <c r="G113" s="691"/>
      <c r="H113" s="391"/>
      <c r="I113" s="392"/>
      <c r="J113" s="392"/>
      <c r="K113" s="392"/>
      <c r="L113" s="392"/>
      <c r="M113" s="392"/>
      <c r="N113" s="392"/>
      <c r="O113" s="392"/>
      <c r="P113" s="392"/>
      <c r="Q113" s="392"/>
      <c r="R113" s="392"/>
      <c r="S113" s="392"/>
      <c r="T113" s="481"/>
      <c r="U113" s="393"/>
      <c r="V113" s="393"/>
      <c r="W113" s="393"/>
      <c r="X113" s="393"/>
      <c r="Y113" s="334"/>
      <c r="Z113" s="334"/>
      <c r="AA113" s="334"/>
      <c r="AB113" s="334"/>
      <c r="AC113" s="334"/>
      <c r="AD113" s="334"/>
      <c r="AE113" s="334"/>
      <c r="AF113" s="334"/>
      <c r="AG113" s="334"/>
      <c r="AH113" s="334"/>
      <c r="AI113" s="334"/>
      <c r="AJ113" s="689"/>
      <c r="AK113" s="782"/>
      <c r="AL113" s="691"/>
      <c r="AM113" s="689"/>
      <c r="AN113" s="690"/>
      <c r="AO113" s="691"/>
      <c r="AP113" s="711"/>
      <c r="AQ113" s="430"/>
      <c r="AR113" s="430"/>
      <c r="AS113" s="430"/>
      <c r="AT113" s="430"/>
      <c r="AU113" s="430"/>
      <c r="AV113" s="784"/>
      <c r="AW113" s="784"/>
      <c r="AX113" s="784"/>
      <c r="AY113" s="784"/>
      <c r="AZ113" s="784"/>
      <c r="BA113" s="430"/>
      <c r="BB113" s="431"/>
      <c r="BC113" s="393"/>
      <c r="BD113" s="393"/>
      <c r="BE113" s="393"/>
      <c r="BF113" s="393"/>
      <c r="BG113" s="391"/>
      <c r="BH113" s="392"/>
      <c r="BI113" s="392"/>
      <c r="BJ113" s="392"/>
      <c r="BK113" s="392"/>
      <c r="BL113" s="392"/>
      <c r="BM113" s="392"/>
      <c r="BN113" s="392"/>
      <c r="BO113" s="392"/>
      <c r="BP113" s="392"/>
      <c r="BQ113" s="481"/>
    </row>
    <row r="114" spans="1:69" ht="10.5" customHeight="1">
      <c r="A114" s="274"/>
      <c r="B114" s="689"/>
      <c r="C114" s="690"/>
      <c r="D114" s="691"/>
      <c r="E114" s="689"/>
      <c r="F114" s="782"/>
      <c r="G114" s="691"/>
      <c r="H114" s="389"/>
      <c r="I114" s="390"/>
      <c r="J114" s="390"/>
      <c r="K114" s="390"/>
      <c r="L114" s="390"/>
      <c r="M114" s="390"/>
      <c r="N114" s="390"/>
      <c r="O114" s="390"/>
      <c r="P114" s="390"/>
      <c r="Q114" s="390"/>
      <c r="R114" s="390"/>
      <c r="S114" s="390"/>
      <c r="T114" s="480"/>
      <c r="U114" s="393"/>
      <c r="V114" s="393"/>
      <c r="W114" s="393"/>
      <c r="X114" s="393"/>
      <c r="Y114" s="334"/>
      <c r="Z114" s="334"/>
      <c r="AA114" s="334"/>
      <c r="AB114" s="334"/>
      <c r="AC114" s="334"/>
      <c r="AD114" s="334"/>
      <c r="AE114" s="334"/>
      <c r="AF114" s="334"/>
      <c r="AG114" s="334"/>
      <c r="AH114" s="334"/>
      <c r="AI114" s="334"/>
      <c r="AJ114" s="689"/>
      <c r="AK114" s="782"/>
      <c r="AL114" s="691"/>
      <c r="AM114" s="689"/>
      <c r="AN114" s="690"/>
      <c r="AO114" s="691"/>
      <c r="AP114" s="710"/>
      <c r="AQ114" s="414"/>
      <c r="AR114" s="414"/>
      <c r="AS114" s="414"/>
      <c r="AT114" s="414" t="s">
        <v>64</v>
      </c>
      <c r="AU114" s="414"/>
      <c r="AV114" s="783"/>
      <c r="AW114" s="783"/>
      <c r="AX114" s="783"/>
      <c r="AY114" s="783"/>
      <c r="AZ114" s="783"/>
      <c r="BA114" s="414" t="s">
        <v>65</v>
      </c>
      <c r="BB114" s="415"/>
      <c r="BC114" s="393"/>
      <c r="BD114" s="393"/>
      <c r="BE114" s="393"/>
      <c r="BF114" s="393"/>
      <c r="BG114" s="389"/>
      <c r="BH114" s="390"/>
      <c r="BI114" s="390"/>
      <c r="BJ114" s="390"/>
      <c r="BK114" s="390"/>
      <c r="BL114" s="390"/>
      <c r="BM114" s="390"/>
      <c r="BN114" s="390"/>
      <c r="BO114" s="390"/>
      <c r="BP114" s="390"/>
      <c r="BQ114" s="480"/>
    </row>
    <row r="115" spans="1:69" ht="10.5" customHeight="1">
      <c r="A115" s="274"/>
      <c r="B115" s="689"/>
      <c r="C115" s="690"/>
      <c r="D115" s="691"/>
      <c r="E115" s="689"/>
      <c r="F115" s="782"/>
      <c r="G115" s="691"/>
      <c r="H115" s="391"/>
      <c r="I115" s="392"/>
      <c r="J115" s="392"/>
      <c r="K115" s="392"/>
      <c r="L115" s="392"/>
      <c r="M115" s="392"/>
      <c r="N115" s="392"/>
      <c r="O115" s="392"/>
      <c r="P115" s="392"/>
      <c r="Q115" s="392"/>
      <c r="R115" s="392"/>
      <c r="S115" s="392"/>
      <c r="T115" s="481"/>
      <c r="U115" s="393"/>
      <c r="V115" s="393"/>
      <c r="W115" s="393"/>
      <c r="X115" s="393"/>
      <c r="Y115" s="334"/>
      <c r="Z115" s="334"/>
      <c r="AA115" s="334"/>
      <c r="AB115" s="334"/>
      <c r="AC115" s="334"/>
      <c r="AD115" s="334"/>
      <c r="AE115" s="334"/>
      <c r="AF115" s="334"/>
      <c r="AG115" s="334"/>
      <c r="AH115" s="334"/>
      <c r="AI115" s="334"/>
      <c r="AJ115" s="689"/>
      <c r="AK115" s="782"/>
      <c r="AL115" s="691"/>
      <c r="AM115" s="689"/>
      <c r="AN115" s="690"/>
      <c r="AO115" s="691"/>
      <c r="AP115" s="711"/>
      <c r="AQ115" s="430"/>
      <c r="AR115" s="430"/>
      <c r="AS115" s="430"/>
      <c r="AT115" s="430"/>
      <c r="AU115" s="430"/>
      <c r="AV115" s="784"/>
      <c r="AW115" s="784"/>
      <c r="AX115" s="784"/>
      <c r="AY115" s="784"/>
      <c r="AZ115" s="784"/>
      <c r="BA115" s="430"/>
      <c r="BB115" s="431"/>
      <c r="BC115" s="393"/>
      <c r="BD115" s="393"/>
      <c r="BE115" s="393"/>
      <c r="BF115" s="393"/>
      <c r="BG115" s="391"/>
      <c r="BH115" s="392"/>
      <c r="BI115" s="392"/>
      <c r="BJ115" s="392"/>
      <c r="BK115" s="392"/>
      <c r="BL115" s="392"/>
      <c r="BM115" s="392"/>
      <c r="BN115" s="392"/>
      <c r="BO115" s="392"/>
      <c r="BP115" s="392"/>
      <c r="BQ115" s="481"/>
    </row>
    <row r="116" spans="1:69" ht="10.5" customHeight="1">
      <c r="A116" s="274"/>
      <c r="B116" s="689"/>
      <c r="C116" s="690"/>
      <c r="D116" s="691"/>
      <c r="E116" s="689"/>
      <c r="F116" s="782"/>
      <c r="G116" s="691"/>
      <c r="H116" s="389"/>
      <c r="I116" s="390"/>
      <c r="J116" s="390"/>
      <c r="K116" s="390"/>
      <c r="L116" s="390"/>
      <c r="M116" s="390"/>
      <c r="N116" s="390"/>
      <c r="O116" s="390"/>
      <c r="P116" s="390"/>
      <c r="Q116" s="390"/>
      <c r="R116" s="390"/>
      <c r="S116" s="390"/>
      <c r="T116" s="480"/>
      <c r="U116" s="393"/>
      <c r="V116" s="393"/>
      <c r="W116" s="393"/>
      <c r="X116" s="393"/>
      <c r="Y116" s="334"/>
      <c r="Z116" s="334"/>
      <c r="AA116" s="334"/>
      <c r="AB116" s="334"/>
      <c r="AC116" s="334"/>
      <c r="AD116" s="334"/>
      <c r="AE116" s="334"/>
      <c r="AF116" s="334"/>
      <c r="AG116" s="334"/>
      <c r="AH116" s="334"/>
      <c r="AI116" s="334"/>
      <c r="AJ116" s="689"/>
      <c r="AK116" s="782"/>
      <c r="AL116" s="691"/>
      <c r="AM116" s="689"/>
      <c r="AN116" s="690"/>
      <c r="AO116" s="691"/>
      <c r="AP116" s="710"/>
      <c r="AQ116" s="414"/>
      <c r="AR116" s="414"/>
      <c r="AS116" s="414"/>
      <c r="AT116" s="414" t="s">
        <v>64</v>
      </c>
      <c r="AU116" s="414"/>
      <c r="AV116" s="783"/>
      <c r="AW116" s="783"/>
      <c r="AX116" s="783"/>
      <c r="AY116" s="783"/>
      <c r="AZ116" s="783"/>
      <c r="BA116" s="414" t="s">
        <v>65</v>
      </c>
      <c r="BB116" s="415"/>
      <c r="BC116" s="393"/>
      <c r="BD116" s="393"/>
      <c r="BE116" s="393"/>
      <c r="BF116" s="393"/>
      <c r="BG116" s="389"/>
      <c r="BH116" s="390"/>
      <c r="BI116" s="390"/>
      <c r="BJ116" s="390"/>
      <c r="BK116" s="390"/>
      <c r="BL116" s="390"/>
      <c r="BM116" s="390"/>
      <c r="BN116" s="390"/>
      <c r="BO116" s="390"/>
      <c r="BP116" s="390"/>
      <c r="BQ116" s="480"/>
    </row>
    <row r="117" spans="1:69" ht="10.5" customHeight="1">
      <c r="A117" s="274"/>
      <c r="B117" s="692"/>
      <c r="C117" s="693"/>
      <c r="D117" s="694"/>
      <c r="E117" s="692"/>
      <c r="F117" s="693"/>
      <c r="G117" s="694"/>
      <c r="H117" s="391"/>
      <c r="I117" s="392"/>
      <c r="J117" s="392"/>
      <c r="K117" s="392"/>
      <c r="L117" s="392"/>
      <c r="M117" s="392"/>
      <c r="N117" s="392"/>
      <c r="O117" s="703"/>
      <c r="P117" s="703"/>
      <c r="Q117" s="703"/>
      <c r="R117" s="703"/>
      <c r="S117" s="703"/>
      <c r="T117" s="503"/>
      <c r="U117" s="393"/>
      <c r="V117" s="393"/>
      <c r="W117" s="393"/>
      <c r="X117" s="393"/>
      <c r="Y117" s="334"/>
      <c r="Z117" s="334"/>
      <c r="AA117" s="334"/>
      <c r="AB117" s="334"/>
      <c r="AC117" s="334"/>
      <c r="AD117" s="334"/>
      <c r="AE117" s="334"/>
      <c r="AF117" s="334"/>
      <c r="AG117" s="334"/>
      <c r="AH117" s="334"/>
      <c r="AI117" s="334"/>
      <c r="AJ117" s="689"/>
      <c r="AK117" s="782"/>
      <c r="AL117" s="691"/>
      <c r="AM117" s="692"/>
      <c r="AN117" s="693"/>
      <c r="AO117" s="694"/>
      <c r="AP117" s="711"/>
      <c r="AQ117" s="430"/>
      <c r="AR117" s="430"/>
      <c r="AS117" s="430"/>
      <c r="AT117" s="430"/>
      <c r="AU117" s="430"/>
      <c r="AV117" s="784"/>
      <c r="AW117" s="784"/>
      <c r="AX117" s="784"/>
      <c r="AY117" s="784"/>
      <c r="AZ117" s="784"/>
      <c r="BA117" s="430"/>
      <c r="BB117" s="431"/>
      <c r="BC117" s="393"/>
      <c r="BD117" s="393"/>
      <c r="BE117" s="393"/>
      <c r="BF117" s="393"/>
      <c r="BG117" s="391"/>
      <c r="BH117" s="392"/>
      <c r="BI117" s="392"/>
      <c r="BJ117" s="392"/>
      <c r="BK117" s="392"/>
      <c r="BL117" s="392"/>
      <c r="BM117" s="392"/>
      <c r="BN117" s="392"/>
      <c r="BO117" s="392"/>
      <c r="BP117" s="392"/>
      <c r="BQ117" s="481"/>
    </row>
    <row r="118" spans="1:69" ht="10.5" customHeight="1">
      <c r="A118" s="274"/>
      <c r="B118" s="686" t="s">
        <v>93</v>
      </c>
      <c r="C118" s="687"/>
      <c r="D118" s="688"/>
      <c r="E118" s="776" t="s">
        <v>68</v>
      </c>
      <c r="F118" s="777"/>
      <c r="G118" s="777"/>
      <c r="H118" s="777"/>
      <c r="I118" s="777"/>
      <c r="J118" s="777"/>
      <c r="K118" s="777"/>
      <c r="L118" s="777"/>
      <c r="M118" s="777"/>
      <c r="N118" s="778"/>
      <c r="O118" s="785" t="s">
        <v>358</v>
      </c>
      <c r="P118" s="785"/>
      <c r="Q118" s="785"/>
      <c r="R118" s="785"/>
      <c r="S118" s="785"/>
      <c r="T118" s="785"/>
      <c r="U118" s="393"/>
      <c r="V118" s="393"/>
      <c r="W118" s="393"/>
      <c r="X118" s="393"/>
      <c r="Y118" s="334"/>
      <c r="Z118" s="334"/>
      <c r="AA118" s="334"/>
      <c r="AB118" s="334"/>
      <c r="AC118" s="334"/>
      <c r="AD118" s="334"/>
      <c r="AE118" s="334"/>
      <c r="AF118" s="334"/>
      <c r="AG118" s="334"/>
      <c r="AH118" s="334"/>
      <c r="AI118" s="334"/>
      <c r="AJ118" s="689"/>
      <c r="AK118" s="782"/>
      <c r="AL118" s="691"/>
      <c r="AM118" s="686" t="s">
        <v>146</v>
      </c>
      <c r="AN118" s="687"/>
      <c r="AO118" s="688"/>
      <c r="AP118" s="776" t="s">
        <v>703</v>
      </c>
      <c r="AQ118" s="777"/>
      <c r="AR118" s="777"/>
      <c r="AS118" s="777"/>
      <c r="AT118" s="777"/>
      <c r="AU118" s="777"/>
      <c r="AV118" s="777"/>
      <c r="AW118" s="777"/>
      <c r="AX118" s="777"/>
      <c r="AY118" s="777"/>
      <c r="AZ118" s="777"/>
      <c r="BA118" s="777"/>
      <c r="BB118" s="777"/>
      <c r="BC118" s="777"/>
      <c r="BD118" s="777"/>
      <c r="BE118" s="777"/>
      <c r="BF118" s="777"/>
      <c r="BG118" s="777"/>
      <c r="BH118" s="777"/>
      <c r="BI118" s="777"/>
      <c r="BJ118" s="777"/>
      <c r="BK118" s="777"/>
      <c r="BL118" s="777"/>
      <c r="BM118" s="777"/>
      <c r="BN118" s="777"/>
      <c r="BO118" s="777"/>
      <c r="BP118" s="777"/>
      <c r="BQ118" s="778"/>
    </row>
    <row r="119" spans="1:69" ht="10.5" customHeight="1">
      <c r="A119" s="274"/>
      <c r="B119" s="689"/>
      <c r="C119" s="782"/>
      <c r="D119" s="691"/>
      <c r="E119" s="786"/>
      <c r="F119" s="787"/>
      <c r="G119" s="787"/>
      <c r="H119" s="787"/>
      <c r="I119" s="787"/>
      <c r="J119" s="787"/>
      <c r="K119" s="787"/>
      <c r="L119" s="787"/>
      <c r="M119" s="787"/>
      <c r="N119" s="788"/>
      <c r="O119" s="785"/>
      <c r="P119" s="785"/>
      <c r="Q119" s="785"/>
      <c r="R119" s="785"/>
      <c r="S119" s="785"/>
      <c r="T119" s="785"/>
      <c r="U119" s="393"/>
      <c r="V119" s="393"/>
      <c r="W119" s="393"/>
      <c r="X119" s="393"/>
      <c r="Y119" s="334"/>
      <c r="Z119" s="334"/>
      <c r="AA119" s="334"/>
      <c r="AB119" s="334"/>
      <c r="AC119" s="334"/>
      <c r="AD119" s="334"/>
      <c r="AE119" s="334"/>
      <c r="AF119" s="334"/>
      <c r="AG119" s="334"/>
      <c r="AH119" s="334"/>
      <c r="AI119" s="334"/>
      <c r="AJ119" s="689"/>
      <c r="AK119" s="782"/>
      <c r="AL119" s="691"/>
      <c r="AM119" s="689"/>
      <c r="AN119" s="690"/>
      <c r="AO119" s="691"/>
      <c r="AP119" s="779"/>
      <c r="AQ119" s="780"/>
      <c r="AR119" s="780"/>
      <c r="AS119" s="780"/>
      <c r="AT119" s="780"/>
      <c r="AU119" s="780"/>
      <c r="AV119" s="780"/>
      <c r="AW119" s="780"/>
      <c r="AX119" s="780"/>
      <c r="AY119" s="780"/>
      <c r="AZ119" s="780"/>
      <c r="BA119" s="780"/>
      <c r="BB119" s="780"/>
      <c r="BC119" s="780"/>
      <c r="BD119" s="780"/>
      <c r="BE119" s="780"/>
      <c r="BF119" s="780"/>
      <c r="BG119" s="780"/>
      <c r="BH119" s="780"/>
      <c r="BI119" s="780"/>
      <c r="BJ119" s="780"/>
      <c r="BK119" s="780"/>
      <c r="BL119" s="780"/>
      <c r="BM119" s="780"/>
      <c r="BN119" s="780"/>
      <c r="BO119" s="780"/>
      <c r="BP119" s="780"/>
      <c r="BQ119" s="781"/>
    </row>
    <row r="120" spans="1:69" ht="10.5" customHeight="1">
      <c r="A120" s="274"/>
      <c r="B120" s="689"/>
      <c r="C120" s="782"/>
      <c r="D120" s="691"/>
      <c r="E120" s="786"/>
      <c r="F120" s="787"/>
      <c r="G120" s="787"/>
      <c r="H120" s="787"/>
      <c r="I120" s="787"/>
      <c r="J120" s="787"/>
      <c r="K120" s="787"/>
      <c r="L120" s="787"/>
      <c r="M120" s="787"/>
      <c r="N120" s="788"/>
      <c r="O120" s="785" t="s">
        <v>359</v>
      </c>
      <c r="P120" s="785"/>
      <c r="Q120" s="785"/>
      <c r="R120" s="785"/>
      <c r="S120" s="785"/>
      <c r="T120" s="785"/>
      <c r="U120" s="393"/>
      <c r="V120" s="393"/>
      <c r="W120" s="393"/>
      <c r="X120" s="393"/>
      <c r="Y120" s="334"/>
      <c r="Z120" s="334"/>
      <c r="AA120" s="334"/>
      <c r="AB120" s="334"/>
      <c r="AC120" s="334"/>
      <c r="AD120" s="334"/>
      <c r="AE120" s="334"/>
      <c r="AF120" s="334"/>
      <c r="AG120" s="334"/>
      <c r="AH120" s="334"/>
      <c r="AI120" s="334"/>
      <c r="AJ120" s="689"/>
      <c r="AK120" s="782"/>
      <c r="AL120" s="691"/>
      <c r="AM120" s="689"/>
      <c r="AN120" s="690"/>
      <c r="AO120" s="691"/>
      <c r="AP120" s="710"/>
      <c r="AQ120" s="414"/>
      <c r="AR120" s="414"/>
      <c r="AS120" s="414"/>
      <c r="AT120" s="414" t="s">
        <v>64</v>
      </c>
      <c r="AU120" s="414"/>
      <c r="AV120" s="783"/>
      <c r="AW120" s="783"/>
      <c r="AX120" s="783"/>
      <c r="AY120" s="783"/>
      <c r="AZ120" s="783"/>
      <c r="BA120" s="414" t="s">
        <v>65</v>
      </c>
      <c r="BB120" s="415"/>
      <c r="BC120" s="393"/>
      <c r="BD120" s="393"/>
      <c r="BE120" s="393"/>
      <c r="BF120" s="393"/>
      <c r="BG120" s="389"/>
      <c r="BH120" s="390"/>
      <c r="BI120" s="390"/>
      <c r="BJ120" s="390"/>
      <c r="BK120" s="390"/>
      <c r="BL120" s="390"/>
      <c r="BM120" s="390"/>
      <c r="BN120" s="390"/>
      <c r="BO120" s="390"/>
      <c r="BP120" s="390"/>
      <c r="BQ120" s="480"/>
    </row>
    <row r="121" spans="1:69" ht="10.5" customHeight="1">
      <c r="A121" s="274"/>
      <c r="B121" s="689"/>
      <c r="C121" s="782"/>
      <c r="D121" s="691"/>
      <c r="E121" s="786"/>
      <c r="F121" s="787"/>
      <c r="G121" s="787"/>
      <c r="H121" s="787"/>
      <c r="I121" s="787"/>
      <c r="J121" s="787"/>
      <c r="K121" s="787"/>
      <c r="L121" s="787"/>
      <c r="M121" s="787"/>
      <c r="N121" s="788"/>
      <c r="O121" s="785"/>
      <c r="P121" s="785"/>
      <c r="Q121" s="785"/>
      <c r="R121" s="785"/>
      <c r="S121" s="785"/>
      <c r="T121" s="785"/>
      <c r="U121" s="393"/>
      <c r="V121" s="393"/>
      <c r="W121" s="393"/>
      <c r="X121" s="393"/>
      <c r="Y121" s="334"/>
      <c r="Z121" s="334"/>
      <c r="AA121" s="334"/>
      <c r="AB121" s="334"/>
      <c r="AC121" s="334"/>
      <c r="AD121" s="334"/>
      <c r="AE121" s="334"/>
      <c r="AF121" s="334"/>
      <c r="AG121" s="334"/>
      <c r="AH121" s="334"/>
      <c r="AI121" s="334"/>
      <c r="AJ121" s="689"/>
      <c r="AK121" s="782"/>
      <c r="AL121" s="691"/>
      <c r="AM121" s="689"/>
      <c r="AN121" s="690"/>
      <c r="AO121" s="691"/>
      <c r="AP121" s="711"/>
      <c r="AQ121" s="430"/>
      <c r="AR121" s="430"/>
      <c r="AS121" s="430"/>
      <c r="AT121" s="430"/>
      <c r="AU121" s="430"/>
      <c r="AV121" s="784"/>
      <c r="AW121" s="784"/>
      <c r="AX121" s="784"/>
      <c r="AY121" s="784"/>
      <c r="AZ121" s="784"/>
      <c r="BA121" s="430"/>
      <c r="BB121" s="431"/>
      <c r="BC121" s="393"/>
      <c r="BD121" s="393"/>
      <c r="BE121" s="393"/>
      <c r="BF121" s="393"/>
      <c r="BG121" s="391"/>
      <c r="BH121" s="392"/>
      <c r="BI121" s="392"/>
      <c r="BJ121" s="392"/>
      <c r="BK121" s="392"/>
      <c r="BL121" s="392"/>
      <c r="BM121" s="392"/>
      <c r="BN121" s="392"/>
      <c r="BO121" s="392"/>
      <c r="BP121" s="392"/>
      <c r="BQ121" s="481"/>
    </row>
    <row r="122" spans="1:69" ht="10.5" customHeight="1">
      <c r="A122" s="274"/>
      <c r="B122" s="689"/>
      <c r="C122" s="782"/>
      <c r="D122" s="691"/>
      <c r="E122" s="786"/>
      <c r="F122" s="787"/>
      <c r="G122" s="787"/>
      <c r="H122" s="787"/>
      <c r="I122" s="787"/>
      <c r="J122" s="787"/>
      <c r="K122" s="787"/>
      <c r="L122" s="787"/>
      <c r="M122" s="787"/>
      <c r="N122" s="788"/>
      <c r="O122" s="785" t="s">
        <v>360</v>
      </c>
      <c r="P122" s="785"/>
      <c r="Q122" s="785"/>
      <c r="R122" s="785"/>
      <c r="S122" s="785"/>
      <c r="T122" s="785"/>
      <c r="U122" s="393"/>
      <c r="V122" s="393"/>
      <c r="W122" s="393"/>
      <c r="X122" s="393"/>
      <c r="Y122" s="334"/>
      <c r="Z122" s="334"/>
      <c r="AA122" s="334"/>
      <c r="AB122" s="334"/>
      <c r="AC122" s="334"/>
      <c r="AD122" s="334"/>
      <c r="AE122" s="334"/>
      <c r="AF122" s="334"/>
      <c r="AG122" s="334"/>
      <c r="AH122" s="334"/>
      <c r="AI122" s="334"/>
      <c r="AJ122" s="689"/>
      <c r="AK122" s="782"/>
      <c r="AL122" s="691"/>
      <c r="AM122" s="689"/>
      <c r="AN122" s="690"/>
      <c r="AO122" s="691"/>
      <c r="AP122" s="710"/>
      <c r="AQ122" s="414"/>
      <c r="AR122" s="414"/>
      <c r="AS122" s="414"/>
      <c r="AT122" s="414" t="s">
        <v>64</v>
      </c>
      <c r="AU122" s="414"/>
      <c r="AV122" s="783"/>
      <c r="AW122" s="783"/>
      <c r="AX122" s="783"/>
      <c r="AY122" s="783"/>
      <c r="AZ122" s="783"/>
      <c r="BA122" s="414" t="s">
        <v>65</v>
      </c>
      <c r="BB122" s="415"/>
      <c r="BC122" s="393"/>
      <c r="BD122" s="393"/>
      <c r="BE122" s="393"/>
      <c r="BF122" s="393"/>
      <c r="BG122" s="389"/>
      <c r="BH122" s="390"/>
      <c r="BI122" s="390"/>
      <c r="BJ122" s="390"/>
      <c r="BK122" s="390"/>
      <c r="BL122" s="390"/>
      <c r="BM122" s="390"/>
      <c r="BN122" s="390"/>
      <c r="BO122" s="390"/>
      <c r="BP122" s="390"/>
      <c r="BQ122" s="480"/>
    </row>
    <row r="123" spans="1:69" ht="10.5" customHeight="1">
      <c r="A123" s="274"/>
      <c r="B123" s="689"/>
      <c r="C123" s="782"/>
      <c r="D123" s="691"/>
      <c r="E123" s="786"/>
      <c r="F123" s="787"/>
      <c r="G123" s="787"/>
      <c r="H123" s="787"/>
      <c r="I123" s="787"/>
      <c r="J123" s="787"/>
      <c r="K123" s="787"/>
      <c r="L123" s="787"/>
      <c r="M123" s="787"/>
      <c r="N123" s="788"/>
      <c r="O123" s="785"/>
      <c r="P123" s="785"/>
      <c r="Q123" s="785"/>
      <c r="R123" s="785"/>
      <c r="S123" s="785"/>
      <c r="T123" s="785"/>
      <c r="U123" s="393"/>
      <c r="V123" s="393"/>
      <c r="W123" s="393"/>
      <c r="X123" s="393"/>
      <c r="Y123" s="334"/>
      <c r="Z123" s="334"/>
      <c r="AA123" s="334"/>
      <c r="AB123" s="334"/>
      <c r="AC123" s="334"/>
      <c r="AD123" s="334"/>
      <c r="AE123" s="334"/>
      <c r="AF123" s="334"/>
      <c r="AG123" s="334"/>
      <c r="AH123" s="334"/>
      <c r="AI123" s="334"/>
      <c r="AJ123" s="689"/>
      <c r="AK123" s="782"/>
      <c r="AL123" s="691"/>
      <c r="AM123" s="689"/>
      <c r="AN123" s="690"/>
      <c r="AO123" s="691"/>
      <c r="AP123" s="711"/>
      <c r="AQ123" s="430"/>
      <c r="AR123" s="430"/>
      <c r="AS123" s="430"/>
      <c r="AT123" s="430"/>
      <c r="AU123" s="430"/>
      <c r="AV123" s="784"/>
      <c r="AW123" s="784"/>
      <c r="AX123" s="784"/>
      <c r="AY123" s="784"/>
      <c r="AZ123" s="784"/>
      <c r="BA123" s="430"/>
      <c r="BB123" s="431"/>
      <c r="BC123" s="393"/>
      <c r="BD123" s="393"/>
      <c r="BE123" s="393"/>
      <c r="BF123" s="393"/>
      <c r="BG123" s="391"/>
      <c r="BH123" s="392"/>
      <c r="BI123" s="392"/>
      <c r="BJ123" s="392"/>
      <c r="BK123" s="392"/>
      <c r="BL123" s="392"/>
      <c r="BM123" s="392"/>
      <c r="BN123" s="392"/>
      <c r="BO123" s="392"/>
      <c r="BP123" s="392"/>
      <c r="BQ123" s="481"/>
    </row>
    <row r="124" spans="1:69" ht="10.5" customHeight="1">
      <c r="A124" s="274"/>
      <c r="B124" s="689"/>
      <c r="C124" s="782"/>
      <c r="D124" s="691"/>
      <c r="E124" s="786"/>
      <c r="F124" s="787"/>
      <c r="G124" s="787"/>
      <c r="H124" s="787"/>
      <c r="I124" s="787"/>
      <c r="J124" s="787"/>
      <c r="K124" s="787"/>
      <c r="L124" s="787"/>
      <c r="M124" s="787"/>
      <c r="N124" s="788"/>
      <c r="O124" s="393"/>
      <c r="P124" s="393"/>
      <c r="Q124" s="393"/>
      <c r="R124" s="393"/>
      <c r="S124" s="393"/>
      <c r="T124" s="393"/>
      <c r="U124" s="393"/>
      <c r="V124" s="393"/>
      <c r="W124" s="393"/>
      <c r="X124" s="393"/>
      <c r="Y124" s="334"/>
      <c r="Z124" s="334"/>
      <c r="AA124" s="334"/>
      <c r="AB124" s="334"/>
      <c r="AC124" s="334"/>
      <c r="AD124" s="334"/>
      <c r="AE124" s="334"/>
      <c r="AF124" s="334"/>
      <c r="AG124" s="334"/>
      <c r="AH124" s="334"/>
      <c r="AI124" s="334"/>
      <c r="AJ124" s="689"/>
      <c r="AK124" s="782"/>
      <c r="AL124" s="691"/>
      <c r="AM124" s="689"/>
      <c r="AN124" s="690"/>
      <c r="AO124" s="691"/>
      <c r="AP124" s="710"/>
      <c r="AQ124" s="414"/>
      <c r="AR124" s="414"/>
      <c r="AS124" s="414"/>
      <c r="AT124" s="414" t="s">
        <v>64</v>
      </c>
      <c r="AU124" s="414"/>
      <c r="AV124" s="783"/>
      <c r="AW124" s="783"/>
      <c r="AX124" s="783"/>
      <c r="AY124" s="783"/>
      <c r="AZ124" s="783"/>
      <c r="BA124" s="414" t="s">
        <v>65</v>
      </c>
      <c r="BB124" s="415"/>
      <c r="BC124" s="393"/>
      <c r="BD124" s="393"/>
      <c r="BE124" s="393"/>
      <c r="BF124" s="393"/>
      <c r="BG124" s="389"/>
      <c r="BH124" s="390"/>
      <c r="BI124" s="390"/>
      <c r="BJ124" s="390"/>
      <c r="BK124" s="390"/>
      <c r="BL124" s="390"/>
      <c r="BM124" s="390"/>
      <c r="BN124" s="390"/>
      <c r="BO124" s="390"/>
      <c r="BP124" s="390"/>
      <c r="BQ124" s="480"/>
    </row>
    <row r="125" spans="1:69" ht="10.5" customHeight="1">
      <c r="A125" s="274"/>
      <c r="B125" s="689"/>
      <c r="C125" s="782"/>
      <c r="D125" s="691"/>
      <c r="E125" s="786"/>
      <c r="F125" s="787"/>
      <c r="G125" s="787"/>
      <c r="H125" s="787"/>
      <c r="I125" s="787"/>
      <c r="J125" s="787"/>
      <c r="K125" s="787"/>
      <c r="L125" s="787"/>
      <c r="M125" s="787"/>
      <c r="N125" s="788"/>
      <c r="O125" s="393"/>
      <c r="P125" s="393"/>
      <c r="Q125" s="393"/>
      <c r="R125" s="393"/>
      <c r="S125" s="393"/>
      <c r="T125" s="393"/>
      <c r="U125" s="393"/>
      <c r="V125" s="393"/>
      <c r="W125" s="393"/>
      <c r="X125" s="393"/>
      <c r="Y125" s="334"/>
      <c r="Z125" s="334"/>
      <c r="AA125" s="334"/>
      <c r="AB125" s="334"/>
      <c r="AC125" s="334"/>
      <c r="AD125" s="334"/>
      <c r="AE125" s="334"/>
      <c r="AF125" s="334"/>
      <c r="AG125" s="334"/>
      <c r="AH125" s="334"/>
      <c r="AI125" s="334"/>
      <c r="AJ125" s="689"/>
      <c r="AK125" s="782"/>
      <c r="AL125" s="691"/>
      <c r="AM125" s="689"/>
      <c r="AN125" s="690"/>
      <c r="AO125" s="691"/>
      <c r="AP125" s="711"/>
      <c r="AQ125" s="430"/>
      <c r="AR125" s="430"/>
      <c r="AS125" s="430"/>
      <c r="AT125" s="430"/>
      <c r="AU125" s="430"/>
      <c r="AV125" s="784"/>
      <c r="AW125" s="784"/>
      <c r="AX125" s="784"/>
      <c r="AY125" s="784"/>
      <c r="AZ125" s="784"/>
      <c r="BA125" s="430"/>
      <c r="BB125" s="431"/>
      <c r="BC125" s="393"/>
      <c r="BD125" s="393"/>
      <c r="BE125" s="393"/>
      <c r="BF125" s="393"/>
      <c r="BG125" s="391"/>
      <c r="BH125" s="392"/>
      <c r="BI125" s="392"/>
      <c r="BJ125" s="392"/>
      <c r="BK125" s="392"/>
      <c r="BL125" s="392"/>
      <c r="BM125" s="392"/>
      <c r="BN125" s="392"/>
      <c r="BO125" s="392"/>
      <c r="BP125" s="392"/>
      <c r="BQ125" s="481"/>
    </row>
    <row r="126" spans="1:69" ht="10.5" customHeight="1">
      <c r="A126" s="274"/>
      <c r="B126" s="689"/>
      <c r="C126" s="782"/>
      <c r="D126" s="691"/>
      <c r="E126" s="786"/>
      <c r="F126" s="787"/>
      <c r="G126" s="787"/>
      <c r="H126" s="787"/>
      <c r="I126" s="787"/>
      <c r="J126" s="787"/>
      <c r="K126" s="787"/>
      <c r="L126" s="787"/>
      <c r="M126" s="787"/>
      <c r="N126" s="788"/>
      <c r="O126" s="393"/>
      <c r="P126" s="393"/>
      <c r="Q126" s="393"/>
      <c r="R126" s="393"/>
      <c r="S126" s="393"/>
      <c r="T126" s="393"/>
      <c r="U126" s="393"/>
      <c r="V126" s="393"/>
      <c r="W126" s="393"/>
      <c r="X126" s="393"/>
      <c r="Y126" s="334"/>
      <c r="Z126" s="334"/>
      <c r="AA126" s="334"/>
      <c r="AB126" s="334"/>
      <c r="AC126" s="334"/>
      <c r="AD126" s="334"/>
      <c r="AE126" s="334"/>
      <c r="AF126" s="334"/>
      <c r="AG126" s="334"/>
      <c r="AH126" s="334"/>
      <c r="AI126" s="334"/>
      <c r="AJ126" s="689"/>
      <c r="AK126" s="782"/>
      <c r="AL126" s="691"/>
      <c r="AM126" s="689"/>
      <c r="AN126" s="690"/>
      <c r="AO126" s="691"/>
      <c r="AP126" s="710"/>
      <c r="AQ126" s="414"/>
      <c r="AR126" s="414"/>
      <c r="AS126" s="414"/>
      <c r="AT126" s="414" t="s">
        <v>64</v>
      </c>
      <c r="AU126" s="414"/>
      <c r="AV126" s="783"/>
      <c r="AW126" s="783"/>
      <c r="AX126" s="783"/>
      <c r="AY126" s="783"/>
      <c r="AZ126" s="783"/>
      <c r="BA126" s="414" t="s">
        <v>65</v>
      </c>
      <c r="BB126" s="415"/>
      <c r="BC126" s="393"/>
      <c r="BD126" s="393"/>
      <c r="BE126" s="393"/>
      <c r="BF126" s="393"/>
      <c r="BG126" s="389"/>
      <c r="BH126" s="390"/>
      <c r="BI126" s="390"/>
      <c r="BJ126" s="390"/>
      <c r="BK126" s="390"/>
      <c r="BL126" s="390"/>
      <c r="BM126" s="390"/>
      <c r="BN126" s="390"/>
      <c r="BO126" s="390"/>
      <c r="BP126" s="390"/>
      <c r="BQ126" s="480"/>
    </row>
    <row r="127" spans="1:69" ht="10.5" customHeight="1">
      <c r="A127" s="274"/>
      <c r="B127" s="689"/>
      <c r="C127" s="782"/>
      <c r="D127" s="691"/>
      <c r="E127" s="779"/>
      <c r="F127" s="780"/>
      <c r="G127" s="780"/>
      <c r="H127" s="780"/>
      <c r="I127" s="780"/>
      <c r="J127" s="780"/>
      <c r="K127" s="780"/>
      <c r="L127" s="780"/>
      <c r="M127" s="780"/>
      <c r="N127" s="781"/>
      <c r="O127" s="393"/>
      <c r="P127" s="393"/>
      <c r="Q127" s="393"/>
      <c r="R127" s="393"/>
      <c r="S127" s="393"/>
      <c r="T127" s="393"/>
      <c r="U127" s="393"/>
      <c r="V127" s="393"/>
      <c r="W127" s="393"/>
      <c r="X127" s="393"/>
      <c r="Y127" s="334"/>
      <c r="Z127" s="334"/>
      <c r="AA127" s="334"/>
      <c r="AB127" s="334"/>
      <c r="AC127" s="334"/>
      <c r="AD127" s="334"/>
      <c r="AE127" s="334"/>
      <c r="AF127" s="334"/>
      <c r="AG127" s="334"/>
      <c r="AH127" s="334"/>
      <c r="AI127" s="334"/>
      <c r="AJ127" s="689"/>
      <c r="AK127" s="782"/>
      <c r="AL127" s="691"/>
      <c r="AM127" s="689"/>
      <c r="AN127" s="690"/>
      <c r="AO127" s="691"/>
      <c r="AP127" s="711"/>
      <c r="AQ127" s="430"/>
      <c r="AR127" s="430"/>
      <c r="AS127" s="430"/>
      <c r="AT127" s="430"/>
      <c r="AU127" s="430"/>
      <c r="AV127" s="784"/>
      <c r="AW127" s="784"/>
      <c r="AX127" s="784"/>
      <c r="AY127" s="784"/>
      <c r="AZ127" s="784"/>
      <c r="BA127" s="430"/>
      <c r="BB127" s="431"/>
      <c r="BC127" s="393"/>
      <c r="BD127" s="393"/>
      <c r="BE127" s="393"/>
      <c r="BF127" s="393"/>
      <c r="BG127" s="391"/>
      <c r="BH127" s="392"/>
      <c r="BI127" s="392"/>
      <c r="BJ127" s="392"/>
      <c r="BK127" s="392"/>
      <c r="BL127" s="392"/>
      <c r="BM127" s="392"/>
      <c r="BN127" s="392"/>
      <c r="BO127" s="392"/>
      <c r="BP127" s="392"/>
      <c r="BQ127" s="481"/>
    </row>
    <row r="128" spans="1:69" ht="10.5" customHeight="1">
      <c r="A128" s="274"/>
      <c r="B128" s="689"/>
      <c r="C128" s="782"/>
      <c r="D128" s="691"/>
      <c r="E128" s="776" t="s">
        <v>66</v>
      </c>
      <c r="F128" s="777"/>
      <c r="G128" s="777"/>
      <c r="H128" s="777"/>
      <c r="I128" s="777"/>
      <c r="J128" s="777"/>
      <c r="K128" s="777"/>
      <c r="L128" s="777"/>
      <c r="M128" s="777"/>
      <c r="N128" s="777"/>
      <c r="O128" s="777"/>
      <c r="P128" s="777"/>
      <c r="Q128" s="777"/>
      <c r="R128" s="777"/>
      <c r="S128" s="777"/>
      <c r="T128" s="778"/>
      <c r="U128" s="393"/>
      <c r="V128" s="393"/>
      <c r="W128" s="393"/>
      <c r="X128" s="393"/>
      <c r="Y128" s="334"/>
      <c r="Z128" s="334"/>
      <c r="AA128" s="334"/>
      <c r="AB128" s="334"/>
      <c r="AC128" s="334"/>
      <c r="AD128" s="334"/>
      <c r="AE128" s="334"/>
      <c r="AF128" s="334"/>
      <c r="AG128" s="334"/>
      <c r="AH128" s="334"/>
      <c r="AI128" s="334"/>
      <c r="AJ128" s="689"/>
      <c r="AK128" s="782"/>
      <c r="AL128" s="691"/>
      <c r="AM128" s="689"/>
      <c r="AN128" s="690"/>
      <c r="AO128" s="691"/>
      <c r="AP128" s="710"/>
      <c r="AQ128" s="414"/>
      <c r="AR128" s="414"/>
      <c r="AS128" s="414"/>
      <c r="AT128" s="414" t="s">
        <v>64</v>
      </c>
      <c r="AU128" s="414"/>
      <c r="AV128" s="783"/>
      <c r="AW128" s="783"/>
      <c r="AX128" s="783"/>
      <c r="AY128" s="783"/>
      <c r="AZ128" s="783"/>
      <c r="BA128" s="414" t="s">
        <v>65</v>
      </c>
      <c r="BB128" s="415"/>
      <c r="BC128" s="393"/>
      <c r="BD128" s="393"/>
      <c r="BE128" s="393"/>
      <c r="BF128" s="393"/>
      <c r="BG128" s="389"/>
      <c r="BH128" s="390"/>
      <c r="BI128" s="390"/>
      <c r="BJ128" s="390"/>
      <c r="BK128" s="390"/>
      <c r="BL128" s="390"/>
      <c r="BM128" s="390"/>
      <c r="BN128" s="390"/>
      <c r="BO128" s="390"/>
      <c r="BP128" s="390"/>
      <c r="BQ128" s="480"/>
    </row>
    <row r="129" spans="1:69" ht="10.5" customHeight="1">
      <c r="A129" s="274"/>
      <c r="B129" s="689"/>
      <c r="C129" s="782"/>
      <c r="D129" s="691"/>
      <c r="E129" s="779"/>
      <c r="F129" s="780"/>
      <c r="G129" s="780"/>
      <c r="H129" s="780"/>
      <c r="I129" s="780"/>
      <c r="J129" s="780"/>
      <c r="K129" s="780"/>
      <c r="L129" s="780"/>
      <c r="M129" s="780"/>
      <c r="N129" s="780"/>
      <c r="O129" s="780"/>
      <c r="P129" s="780"/>
      <c r="Q129" s="780"/>
      <c r="R129" s="780"/>
      <c r="S129" s="780"/>
      <c r="T129" s="781"/>
      <c r="U129" s="393"/>
      <c r="V129" s="393"/>
      <c r="W129" s="393"/>
      <c r="X129" s="393"/>
      <c r="Y129" s="334"/>
      <c r="Z129" s="334"/>
      <c r="AA129" s="334"/>
      <c r="AB129" s="334"/>
      <c r="AC129" s="334"/>
      <c r="AD129" s="334"/>
      <c r="AE129" s="334"/>
      <c r="AF129" s="334"/>
      <c r="AG129" s="334"/>
      <c r="AH129" s="334"/>
      <c r="AI129" s="334"/>
      <c r="AJ129" s="689"/>
      <c r="AK129" s="782"/>
      <c r="AL129" s="691"/>
      <c r="AM129" s="692"/>
      <c r="AN129" s="693"/>
      <c r="AO129" s="694"/>
      <c r="AP129" s="711"/>
      <c r="AQ129" s="430"/>
      <c r="AR129" s="430"/>
      <c r="AS129" s="430"/>
      <c r="AT129" s="430"/>
      <c r="AU129" s="430"/>
      <c r="AV129" s="784"/>
      <c r="AW129" s="784"/>
      <c r="AX129" s="784"/>
      <c r="AY129" s="784"/>
      <c r="AZ129" s="784"/>
      <c r="BA129" s="430"/>
      <c r="BB129" s="431"/>
      <c r="BC129" s="393"/>
      <c r="BD129" s="393"/>
      <c r="BE129" s="393"/>
      <c r="BF129" s="393"/>
      <c r="BG129" s="391"/>
      <c r="BH129" s="392"/>
      <c r="BI129" s="392"/>
      <c r="BJ129" s="392"/>
      <c r="BK129" s="392"/>
      <c r="BL129" s="392"/>
      <c r="BM129" s="392"/>
      <c r="BN129" s="392"/>
      <c r="BO129" s="392"/>
      <c r="BP129" s="392"/>
      <c r="BQ129" s="481"/>
    </row>
    <row r="130" spans="1:69" ht="10.5" customHeight="1">
      <c r="A130" s="274"/>
      <c r="B130" s="689"/>
      <c r="C130" s="782"/>
      <c r="D130" s="691"/>
      <c r="E130" s="686" t="s">
        <v>2</v>
      </c>
      <c r="F130" s="687"/>
      <c r="G130" s="688"/>
      <c r="H130" s="389"/>
      <c r="I130" s="390"/>
      <c r="J130" s="390"/>
      <c r="K130" s="390"/>
      <c r="L130" s="390"/>
      <c r="M130" s="390"/>
      <c r="N130" s="390"/>
      <c r="O130" s="390"/>
      <c r="P130" s="390"/>
      <c r="Q130" s="390"/>
      <c r="R130" s="390"/>
      <c r="S130" s="390"/>
      <c r="T130" s="480"/>
      <c r="U130" s="393"/>
      <c r="V130" s="393"/>
      <c r="W130" s="393"/>
      <c r="X130" s="393"/>
      <c r="Y130" s="334"/>
      <c r="Z130" s="334"/>
      <c r="AA130" s="334"/>
      <c r="AB130" s="334"/>
      <c r="AC130" s="334"/>
      <c r="AD130" s="334"/>
      <c r="AE130" s="334"/>
      <c r="AF130" s="334"/>
      <c r="AG130" s="334"/>
      <c r="AH130" s="334"/>
      <c r="AI130" s="334"/>
      <c r="AJ130" s="689"/>
      <c r="AK130" s="782"/>
      <c r="AL130" s="691"/>
      <c r="AM130" s="686" t="s">
        <v>105</v>
      </c>
      <c r="AN130" s="687"/>
      <c r="AO130" s="688"/>
      <c r="AP130" s="789"/>
      <c r="AQ130" s="790"/>
      <c r="AR130" s="790"/>
      <c r="AS130" s="790"/>
      <c r="AT130" s="790"/>
      <c r="AU130" s="790"/>
      <c r="AV130" s="790"/>
      <c r="AW130" s="790"/>
      <c r="AX130" s="790"/>
      <c r="AY130" s="790"/>
      <c r="AZ130" s="790"/>
      <c r="BA130" s="414" t="s">
        <v>65</v>
      </c>
      <c r="BB130" s="415"/>
      <c r="BC130" s="393"/>
      <c r="BD130" s="393"/>
      <c r="BE130" s="393"/>
      <c r="BF130" s="393"/>
      <c r="BG130" s="389"/>
      <c r="BH130" s="390"/>
      <c r="BI130" s="390"/>
      <c r="BJ130" s="390"/>
      <c r="BK130" s="390"/>
      <c r="BL130" s="390"/>
      <c r="BM130" s="390"/>
      <c r="BN130" s="390"/>
      <c r="BO130" s="390"/>
      <c r="BP130" s="390"/>
      <c r="BQ130" s="480"/>
    </row>
    <row r="131" spans="1:69" ht="10.5" customHeight="1">
      <c r="A131" s="274"/>
      <c r="B131" s="689"/>
      <c r="C131" s="782"/>
      <c r="D131" s="691"/>
      <c r="E131" s="689"/>
      <c r="F131" s="782"/>
      <c r="G131" s="691"/>
      <c r="H131" s="391"/>
      <c r="I131" s="392"/>
      <c r="J131" s="392"/>
      <c r="K131" s="392"/>
      <c r="L131" s="392"/>
      <c r="M131" s="392"/>
      <c r="N131" s="392"/>
      <c r="O131" s="392"/>
      <c r="P131" s="392"/>
      <c r="Q131" s="392"/>
      <c r="R131" s="392"/>
      <c r="S131" s="392"/>
      <c r="T131" s="481"/>
      <c r="U131" s="393"/>
      <c r="V131" s="393"/>
      <c r="W131" s="393"/>
      <c r="X131" s="393"/>
      <c r="Y131" s="334"/>
      <c r="Z131" s="334"/>
      <c r="AA131" s="334"/>
      <c r="AB131" s="334"/>
      <c r="AC131" s="334"/>
      <c r="AD131" s="334"/>
      <c r="AE131" s="334"/>
      <c r="AF131" s="334"/>
      <c r="AG131" s="334"/>
      <c r="AH131" s="334"/>
      <c r="AI131" s="334"/>
      <c r="AJ131" s="689"/>
      <c r="AK131" s="782"/>
      <c r="AL131" s="691"/>
      <c r="AM131" s="689"/>
      <c r="AN131" s="690"/>
      <c r="AO131" s="691"/>
      <c r="AP131" s="791"/>
      <c r="AQ131" s="792"/>
      <c r="AR131" s="792"/>
      <c r="AS131" s="792"/>
      <c r="AT131" s="792"/>
      <c r="AU131" s="792"/>
      <c r="AV131" s="792"/>
      <c r="AW131" s="792"/>
      <c r="AX131" s="792"/>
      <c r="AY131" s="792"/>
      <c r="AZ131" s="792"/>
      <c r="BA131" s="430"/>
      <c r="BB131" s="431"/>
      <c r="BC131" s="393"/>
      <c r="BD131" s="393"/>
      <c r="BE131" s="393"/>
      <c r="BF131" s="393"/>
      <c r="BG131" s="391"/>
      <c r="BH131" s="392"/>
      <c r="BI131" s="392"/>
      <c r="BJ131" s="392"/>
      <c r="BK131" s="392"/>
      <c r="BL131" s="392"/>
      <c r="BM131" s="392"/>
      <c r="BN131" s="392"/>
      <c r="BO131" s="392"/>
      <c r="BP131" s="392"/>
      <c r="BQ131" s="481"/>
    </row>
    <row r="132" spans="1:69" ht="10.5" customHeight="1">
      <c r="A132" s="274"/>
      <c r="B132" s="689"/>
      <c r="C132" s="782"/>
      <c r="D132" s="691"/>
      <c r="E132" s="689"/>
      <c r="F132" s="782"/>
      <c r="G132" s="691"/>
      <c r="H132" s="389"/>
      <c r="I132" s="390"/>
      <c r="J132" s="390"/>
      <c r="K132" s="390"/>
      <c r="L132" s="390"/>
      <c r="M132" s="390"/>
      <c r="N132" s="390"/>
      <c r="O132" s="390"/>
      <c r="P132" s="390"/>
      <c r="Q132" s="390"/>
      <c r="R132" s="390"/>
      <c r="S132" s="390"/>
      <c r="T132" s="480"/>
      <c r="U132" s="393"/>
      <c r="V132" s="393"/>
      <c r="W132" s="393"/>
      <c r="X132" s="393"/>
      <c r="Y132" s="334"/>
      <c r="Z132" s="334"/>
      <c r="AA132" s="334"/>
      <c r="AB132" s="334"/>
      <c r="AC132" s="334"/>
      <c r="AD132" s="334"/>
      <c r="AE132" s="334"/>
      <c r="AF132" s="334"/>
      <c r="AG132" s="334"/>
      <c r="AH132" s="334"/>
      <c r="AI132" s="334"/>
      <c r="AJ132" s="689"/>
      <c r="AK132" s="782"/>
      <c r="AL132" s="691"/>
      <c r="AM132" s="689"/>
      <c r="AN132" s="690"/>
      <c r="AO132" s="691"/>
      <c r="AP132" s="789"/>
      <c r="AQ132" s="790"/>
      <c r="AR132" s="790"/>
      <c r="AS132" s="790"/>
      <c r="AT132" s="790"/>
      <c r="AU132" s="790"/>
      <c r="AV132" s="790"/>
      <c r="AW132" s="790"/>
      <c r="AX132" s="790"/>
      <c r="AY132" s="790"/>
      <c r="AZ132" s="790"/>
      <c r="BA132" s="414" t="s">
        <v>65</v>
      </c>
      <c r="BB132" s="415"/>
      <c r="BC132" s="393"/>
      <c r="BD132" s="393"/>
      <c r="BE132" s="393"/>
      <c r="BF132" s="393"/>
      <c r="BG132" s="389"/>
      <c r="BH132" s="390"/>
      <c r="BI132" s="390"/>
      <c r="BJ132" s="390"/>
      <c r="BK132" s="390"/>
      <c r="BL132" s="390"/>
      <c r="BM132" s="390"/>
      <c r="BN132" s="390"/>
      <c r="BO132" s="390"/>
      <c r="BP132" s="390"/>
      <c r="BQ132" s="480"/>
    </row>
    <row r="133" spans="1:69" ht="10.5" customHeight="1">
      <c r="A133" s="274"/>
      <c r="B133" s="689"/>
      <c r="C133" s="782"/>
      <c r="D133" s="691"/>
      <c r="E133" s="689"/>
      <c r="F133" s="782"/>
      <c r="G133" s="691"/>
      <c r="H133" s="391"/>
      <c r="I133" s="392"/>
      <c r="J133" s="392"/>
      <c r="K133" s="392"/>
      <c r="L133" s="392"/>
      <c r="M133" s="392"/>
      <c r="N133" s="392"/>
      <c r="O133" s="392"/>
      <c r="P133" s="392"/>
      <c r="Q133" s="392"/>
      <c r="R133" s="392"/>
      <c r="S133" s="392"/>
      <c r="T133" s="481"/>
      <c r="U133" s="393"/>
      <c r="V133" s="393"/>
      <c r="W133" s="393"/>
      <c r="X133" s="393"/>
      <c r="Y133" s="334"/>
      <c r="Z133" s="334"/>
      <c r="AA133" s="334"/>
      <c r="AB133" s="334"/>
      <c r="AC133" s="334"/>
      <c r="AD133" s="334"/>
      <c r="AE133" s="334"/>
      <c r="AF133" s="334"/>
      <c r="AG133" s="334"/>
      <c r="AH133" s="334"/>
      <c r="AI133" s="334"/>
      <c r="AJ133" s="689"/>
      <c r="AK133" s="782"/>
      <c r="AL133" s="691"/>
      <c r="AM133" s="689"/>
      <c r="AN133" s="690"/>
      <c r="AO133" s="691"/>
      <c r="AP133" s="791"/>
      <c r="AQ133" s="792"/>
      <c r="AR133" s="792"/>
      <c r="AS133" s="792"/>
      <c r="AT133" s="792"/>
      <c r="AU133" s="792"/>
      <c r="AV133" s="792"/>
      <c r="AW133" s="792"/>
      <c r="AX133" s="792"/>
      <c r="AY133" s="792"/>
      <c r="AZ133" s="792"/>
      <c r="BA133" s="430"/>
      <c r="BB133" s="431"/>
      <c r="BC133" s="393"/>
      <c r="BD133" s="393"/>
      <c r="BE133" s="393"/>
      <c r="BF133" s="393"/>
      <c r="BG133" s="391"/>
      <c r="BH133" s="392"/>
      <c r="BI133" s="392"/>
      <c r="BJ133" s="392"/>
      <c r="BK133" s="392"/>
      <c r="BL133" s="392"/>
      <c r="BM133" s="392"/>
      <c r="BN133" s="392"/>
      <c r="BO133" s="392"/>
      <c r="BP133" s="392"/>
      <c r="BQ133" s="481"/>
    </row>
    <row r="134" spans="1:69" ht="10.5" customHeight="1">
      <c r="A134" s="274"/>
      <c r="B134" s="689"/>
      <c r="C134" s="782"/>
      <c r="D134" s="691"/>
      <c r="E134" s="689"/>
      <c r="F134" s="782"/>
      <c r="G134" s="691"/>
      <c r="H134" s="389"/>
      <c r="I134" s="390"/>
      <c r="J134" s="390"/>
      <c r="K134" s="390"/>
      <c r="L134" s="390"/>
      <c r="M134" s="390"/>
      <c r="N134" s="390"/>
      <c r="O134" s="390"/>
      <c r="P134" s="390"/>
      <c r="Q134" s="390"/>
      <c r="R134" s="390"/>
      <c r="S134" s="390"/>
      <c r="T134" s="480"/>
      <c r="U134" s="393"/>
      <c r="V134" s="393"/>
      <c r="W134" s="393"/>
      <c r="X134" s="393"/>
      <c r="Y134" s="334"/>
      <c r="Z134" s="334"/>
      <c r="AA134" s="334"/>
      <c r="AB134" s="334"/>
      <c r="AC134" s="334"/>
      <c r="AD134" s="334"/>
      <c r="AE134" s="334"/>
      <c r="AF134" s="334"/>
      <c r="AG134" s="334"/>
      <c r="AH134" s="334"/>
      <c r="AI134" s="334"/>
      <c r="AJ134" s="689"/>
      <c r="AK134" s="782"/>
      <c r="AL134" s="691"/>
      <c r="AM134" s="689"/>
      <c r="AN134" s="690"/>
      <c r="AO134" s="691"/>
      <c r="AP134" s="789"/>
      <c r="AQ134" s="790"/>
      <c r="AR134" s="790"/>
      <c r="AS134" s="790"/>
      <c r="AT134" s="790"/>
      <c r="AU134" s="790"/>
      <c r="AV134" s="790"/>
      <c r="AW134" s="790"/>
      <c r="AX134" s="790"/>
      <c r="AY134" s="790"/>
      <c r="AZ134" s="790"/>
      <c r="BA134" s="414" t="s">
        <v>65</v>
      </c>
      <c r="BB134" s="415"/>
      <c r="BC134" s="393"/>
      <c r="BD134" s="393"/>
      <c r="BE134" s="393"/>
      <c r="BF134" s="393"/>
      <c r="BG134" s="389"/>
      <c r="BH134" s="390"/>
      <c r="BI134" s="390"/>
      <c r="BJ134" s="390"/>
      <c r="BK134" s="390"/>
      <c r="BL134" s="390"/>
      <c r="BM134" s="390"/>
      <c r="BN134" s="390"/>
      <c r="BO134" s="390"/>
      <c r="BP134" s="390"/>
      <c r="BQ134" s="480"/>
    </row>
    <row r="135" spans="1:69" ht="10.5" customHeight="1">
      <c r="A135" s="274"/>
      <c r="B135" s="689"/>
      <c r="C135" s="782"/>
      <c r="D135" s="691"/>
      <c r="E135" s="689"/>
      <c r="F135" s="782"/>
      <c r="G135" s="691"/>
      <c r="H135" s="391"/>
      <c r="I135" s="392"/>
      <c r="J135" s="392"/>
      <c r="K135" s="392"/>
      <c r="L135" s="392"/>
      <c r="M135" s="392"/>
      <c r="N135" s="392"/>
      <c r="O135" s="392"/>
      <c r="P135" s="392"/>
      <c r="Q135" s="392"/>
      <c r="R135" s="392"/>
      <c r="S135" s="392"/>
      <c r="T135" s="481"/>
      <c r="U135" s="393"/>
      <c r="V135" s="393"/>
      <c r="W135" s="393"/>
      <c r="X135" s="393"/>
      <c r="Y135" s="334"/>
      <c r="Z135" s="334"/>
      <c r="AA135" s="334"/>
      <c r="AB135" s="334"/>
      <c r="AC135" s="334"/>
      <c r="AD135" s="334"/>
      <c r="AE135" s="334"/>
      <c r="AF135" s="334"/>
      <c r="AG135" s="334"/>
      <c r="AH135" s="334"/>
      <c r="AI135" s="334"/>
      <c r="AJ135" s="689"/>
      <c r="AK135" s="782"/>
      <c r="AL135" s="691"/>
      <c r="AM135" s="692"/>
      <c r="AN135" s="693"/>
      <c r="AO135" s="694"/>
      <c r="AP135" s="791"/>
      <c r="AQ135" s="792"/>
      <c r="AR135" s="792"/>
      <c r="AS135" s="792"/>
      <c r="AT135" s="792"/>
      <c r="AU135" s="792"/>
      <c r="AV135" s="792"/>
      <c r="AW135" s="792"/>
      <c r="AX135" s="792"/>
      <c r="AY135" s="792"/>
      <c r="AZ135" s="792"/>
      <c r="BA135" s="430"/>
      <c r="BB135" s="431"/>
      <c r="BC135" s="393"/>
      <c r="BD135" s="393"/>
      <c r="BE135" s="393"/>
      <c r="BF135" s="393"/>
      <c r="BG135" s="391"/>
      <c r="BH135" s="392"/>
      <c r="BI135" s="392"/>
      <c r="BJ135" s="392"/>
      <c r="BK135" s="392"/>
      <c r="BL135" s="392"/>
      <c r="BM135" s="392"/>
      <c r="BN135" s="392"/>
      <c r="BO135" s="392"/>
      <c r="BP135" s="392"/>
      <c r="BQ135" s="481"/>
    </row>
    <row r="136" spans="1:69" ht="10.5" customHeight="1">
      <c r="A136" s="274"/>
      <c r="B136" s="689"/>
      <c r="C136" s="782"/>
      <c r="D136" s="691"/>
      <c r="E136" s="689"/>
      <c r="F136" s="782"/>
      <c r="G136" s="691"/>
      <c r="H136" s="389"/>
      <c r="I136" s="390"/>
      <c r="J136" s="390"/>
      <c r="K136" s="390"/>
      <c r="L136" s="390"/>
      <c r="M136" s="390"/>
      <c r="N136" s="390"/>
      <c r="O136" s="390"/>
      <c r="P136" s="390"/>
      <c r="Q136" s="390"/>
      <c r="R136" s="390"/>
      <c r="S136" s="390"/>
      <c r="T136" s="480"/>
      <c r="U136" s="393"/>
      <c r="V136" s="393"/>
      <c r="W136" s="393"/>
      <c r="X136" s="393"/>
      <c r="Y136" s="334"/>
      <c r="Z136" s="334"/>
      <c r="AA136" s="334"/>
      <c r="AB136" s="334"/>
      <c r="AC136" s="334"/>
      <c r="AD136" s="334"/>
      <c r="AE136" s="334"/>
      <c r="AF136" s="334"/>
      <c r="AG136" s="334"/>
      <c r="AH136" s="334"/>
      <c r="AI136" s="334"/>
      <c r="AJ136" s="689"/>
      <c r="AK136" s="782"/>
      <c r="AL136" s="691"/>
      <c r="AM136" s="686" t="s">
        <v>106</v>
      </c>
      <c r="AN136" s="687"/>
      <c r="AO136" s="688"/>
      <c r="AP136" s="776" t="s">
        <v>704</v>
      </c>
      <c r="AQ136" s="777"/>
      <c r="AR136" s="777"/>
      <c r="AS136" s="777"/>
      <c r="AT136" s="777"/>
      <c r="AU136" s="777"/>
      <c r="AV136" s="777"/>
      <c r="AW136" s="777"/>
      <c r="AX136" s="777"/>
      <c r="AY136" s="777"/>
      <c r="AZ136" s="777"/>
      <c r="BA136" s="777"/>
      <c r="BB136" s="777"/>
      <c r="BC136" s="777"/>
      <c r="BD136" s="777"/>
      <c r="BE136" s="777"/>
      <c r="BF136" s="777"/>
      <c r="BG136" s="777"/>
      <c r="BH136" s="777"/>
      <c r="BI136" s="777"/>
      <c r="BJ136" s="777"/>
      <c r="BK136" s="777"/>
      <c r="BL136" s="777"/>
      <c r="BM136" s="777"/>
      <c r="BN136" s="777"/>
      <c r="BO136" s="777"/>
      <c r="BP136" s="777"/>
      <c r="BQ136" s="778"/>
    </row>
    <row r="137" spans="1:69" ht="10.5" customHeight="1">
      <c r="A137" s="274"/>
      <c r="B137" s="689"/>
      <c r="C137" s="782"/>
      <c r="D137" s="691"/>
      <c r="E137" s="689"/>
      <c r="F137" s="782"/>
      <c r="G137" s="691"/>
      <c r="H137" s="391"/>
      <c r="I137" s="392"/>
      <c r="J137" s="392"/>
      <c r="K137" s="392"/>
      <c r="L137" s="392"/>
      <c r="M137" s="392"/>
      <c r="N137" s="392"/>
      <c r="O137" s="392"/>
      <c r="P137" s="392"/>
      <c r="Q137" s="392"/>
      <c r="R137" s="392"/>
      <c r="S137" s="392"/>
      <c r="T137" s="481"/>
      <c r="U137" s="393"/>
      <c r="V137" s="393"/>
      <c r="W137" s="393"/>
      <c r="X137" s="393"/>
      <c r="Y137" s="334"/>
      <c r="Z137" s="334"/>
      <c r="AA137" s="334"/>
      <c r="AB137" s="334"/>
      <c r="AC137" s="334"/>
      <c r="AD137" s="334"/>
      <c r="AE137" s="334"/>
      <c r="AF137" s="334"/>
      <c r="AG137" s="334"/>
      <c r="AH137" s="334"/>
      <c r="AI137" s="334"/>
      <c r="AJ137" s="689"/>
      <c r="AK137" s="782"/>
      <c r="AL137" s="691"/>
      <c r="AM137" s="689"/>
      <c r="AN137" s="690"/>
      <c r="AO137" s="691"/>
      <c r="AP137" s="779"/>
      <c r="AQ137" s="780"/>
      <c r="AR137" s="780"/>
      <c r="AS137" s="780"/>
      <c r="AT137" s="780"/>
      <c r="AU137" s="780"/>
      <c r="AV137" s="780"/>
      <c r="AW137" s="780"/>
      <c r="AX137" s="780"/>
      <c r="AY137" s="780"/>
      <c r="AZ137" s="780"/>
      <c r="BA137" s="780"/>
      <c r="BB137" s="780"/>
      <c r="BC137" s="780"/>
      <c r="BD137" s="780"/>
      <c r="BE137" s="780"/>
      <c r="BF137" s="780"/>
      <c r="BG137" s="780"/>
      <c r="BH137" s="780"/>
      <c r="BI137" s="780"/>
      <c r="BJ137" s="780"/>
      <c r="BK137" s="780"/>
      <c r="BL137" s="780"/>
      <c r="BM137" s="780"/>
      <c r="BN137" s="780"/>
      <c r="BO137" s="780"/>
      <c r="BP137" s="780"/>
      <c r="BQ137" s="781"/>
    </row>
    <row r="138" spans="1:69" ht="10.5" customHeight="1">
      <c r="A138" s="274"/>
      <c r="B138" s="689"/>
      <c r="C138" s="782"/>
      <c r="D138" s="691"/>
      <c r="E138" s="689"/>
      <c r="F138" s="782"/>
      <c r="G138" s="691"/>
      <c r="H138" s="389"/>
      <c r="I138" s="390"/>
      <c r="J138" s="390"/>
      <c r="K138" s="390"/>
      <c r="L138" s="390"/>
      <c r="M138" s="390"/>
      <c r="N138" s="390"/>
      <c r="O138" s="390"/>
      <c r="P138" s="390"/>
      <c r="Q138" s="390"/>
      <c r="R138" s="390"/>
      <c r="S138" s="390"/>
      <c r="T138" s="480"/>
      <c r="U138" s="393"/>
      <c r="V138" s="393"/>
      <c r="W138" s="393"/>
      <c r="X138" s="393"/>
      <c r="Y138" s="334"/>
      <c r="Z138" s="334"/>
      <c r="AA138" s="334"/>
      <c r="AB138" s="334"/>
      <c r="AC138" s="334"/>
      <c r="AD138" s="334"/>
      <c r="AE138" s="334"/>
      <c r="AF138" s="334"/>
      <c r="AG138" s="334"/>
      <c r="AH138" s="334"/>
      <c r="AI138" s="334"/>
      <c r="AJ138" s="689"/>
      <c r="AK138" s="782"/>
      <c r="AL138" s="691"/>
      <c r="AM138" s="689"/>
      <c r="AN138" s="690"/>
      <c r="AO138" s="691"/>
      <c r="AP138" s="710"/>
      <c r="AQ138" s="414"/>
      <c r="AR138" s="414"/>
      <c r="AS138" s="414" t="s">
        <v>361</v>
      </c>
      <c r="AT138" s="414"/>
      <c r="AU138" s="414"/>
      <c r="AV138" s="414"/>
      <c r="AW138" s="783"/>
      <c r="AX138" s="783"/>
      <c r="AY138" s="783"/>
      <c r="AZ138" s="783"/>
      <c r="BA138" s="414" t="s">
        <v>65</v>
      </c>
      <c r="BB138" s="415"/>
      <c r="BC138" s="393"/>
      <c r="BD138" s="393"/>
      <c r="BE138" s="393"/>
      <c r="BF138" s="393"/>
      <c r="BG138" s="389"/>
      <c r="BH138" s="390"/>
      <c r="BI138" s="390"/>
      <c r="BJ138" s="390"/>
      <c r="BK138" s="390"/>
      <c r="BL138" s="390"/>
      <c r="BM138" s="390"/>
      <c r="BN138" s="390"/>
      <c r="BO138" s="390"/>
      <c r="BP138" s="390"/>
      <c r="BQ138" s="480"/>
    </row>
    <row r="139" spans="1:69" ht="10.5" customHeight="1">
      <c r="A139" s="274"/>
      <c r="B139" s="689"/>
      <c r="C139" s="782"/>
      <c r="D139" s="691"/>
      <c r="E139" s="689"/>
      <c r="F139" s="782"/>
      <c r="G139" s="691"/>
      <c r="H139" s="391"/>
      <c r="I139" s="392"/>
      <c r="J139" s="392"/>
      <c r="K139" s="392"/>
      <c r="L139" s="392"/>
      <c r="M139" s="392"/>
      <c r="N139" s="392"/>
      <c r="O139" s="392"/>
      <c r="P139" s="392"/>
      <c r="Q139" s="392"/>
      <c r="R139" s="392"/>
      <c r="S139" s="392"/>
      <c r="T139" s="481"/>
      <c r="U139" s="393"/>
      <c r="V139" s="393"/>
      <c r="W139" s="393"/>
      <c r="X139" s="393"/>
      <c r="Y139" s="334"/>
      <c r="Z139" s="334"/>
      <c r="AA139" s="334"/>
      <c r="AB139" s="334"/>
      <c r="AC139" s="334"/>
      <c r="AD139" s="334"/>
      <c r="AE139" s="334"/>
      <c r="AF139" s="334"/>
      <c r="AG139" s="334"/>
      <c r="AH139" s="334"/>
      <c r="AI139" s="334"/>
      <c r="AJ139" s="689"/>
      <c r="AK139" s="782"/>
      <c r="AL139" s="691"/>
      <c r="AM139" s="689"/>
      <c r="AN139" s="690"/>
      <c r="AO139" s="691"/>
      <c r="AP139" s="711"/>
      <c r="AQ139" s="430"/>
      <c r="AR139" s="430"/>
      <c r="AS139" s="430"/>
      <c r="AT139" s="430"/>
      <c r="AU139" s="430"/>
      <c r="AV139" s="430"/>
      <c r="AW139" s="784"/>
      <c r="AX139" s="784"/>
      <c r="AY139" s="784"/>
      <c r="AZ139" s="784"/>
      <c r="BA139" s="430"/>
      <c r="BB139" s="431"/>
      <c r="BC139" s="393"/>
      <c r="BD139" s="393"/>
      <c r="BE139" s="393"/>
      <c r="BF139" s="393"/>
      <c r="BG139" s="391"/>
      <c r="BH139" s="392"/>
      <c r="BI139" s="392"/>
      <c r="BJ139" s="392"/>
      <c r="BK139" s="392"/>
      <c r="BL139" s="392"/>
      <c r="BM139" s="392"/>
      <c r="BN139" s="392"/>
      <c r="BO139" s="392"/>
      <c r="BP139" s="392"/>
      <c r="BQ139" s="481"/>
    </row>
    <row r="140" spans="1:69" ht="10.5" customHeight="1">
      <c r="A140" s="274"/>
      <c r="B140" s="689"/>
      <c r="C140" s="782"/>
      <c r="D140" s="691"/>
      <c r="E140" s="689"/>
      <c r="F140" s="782"/>
      <c r="G140" s="691"/>
      <c r="H140" s="389"/>
      <c r="I140" s="390"/>
      <c r="J140" s="390"/>
      <c r="K140" s="390"/>
      <c r="L140" s="390"/>
      <c r="M140" s="390"/>
      <c r="N140" s="390"/>
      <c r="O140" s="390"/>
      <c r="P140" s="390"/>
      <c r="Q140" s="390"/>
      <c r="R140" s="390"/>
      <c r="S140" s="390"/>
      <c r="T140" s="480"/>
      <c r="U140" s="393"/>
      <c r="V140" s="393"/>
      <c r="W140" s="393"/>
      <c r="X140" s="393"/>
      <c r="Y140" s="334"/>
      <c r="Z140" s="334"/>
      <c r="AA140" s="334"/>
      <c r="AB140" s="334"/>
      <c r="AC140" s="334"/>
      <c r="AD140" s="334"/>
      <c r="AE140" s="334"/>
      <c r="AF140" s="334"/>
      <c r="AG140" s="334"/>
      <c r="AH140" s="334"/>
      <c r="AI140" s="334"/>
      <c r="AJ140" s="689"/>
      <c r="AK140" s="782"/>
      <c r="AL140" s="691"/>
      <c r="AM140" s="689"/>
      <c r="AN140" s="690"/>
      <c r="AO140" s="691"/>
      <c r="AP140" s="710"/>
      <c r="AQ140" s="414"/>
      <c r="AR140" s="414"/>
      <c r="AS140" s="414" t="s">
        <v>361</v>
      </c>
      <c r="AT140" s="414"/>
      <c r="AU140" s="414"/>
      <c r="AV140" s="414"/>
      <c r="AW140" s="783"/>
      <c r="AX140" s="783"/>
      <c r="AY140" s="783"/>
      <c r="AZ140" s="783"/>
      <c r="BA140" s="414" t="s">
        <v>65</v>
      </c>
      <c r="BB140" s="415"/>
      <c r="BC140" s="393"/>
      <c r="BD140" s="393"/>
      <c r="BE140" s="393"/>
      <c r="BF140" s="393"/>
      <c r="BG140" s="389"/>
      <c r="BH140" s="390"/>
      <c r="BI140" s="390"/>
      <c r="BJ140" s="390"/>
      <c r="BK140" s="390"/>
      <c r="BL140" s="390"/>
      <c r="BM140" s="390"/>
      <c r="BN140" s="390"/>
      <c r="BO140" s="390"/>
      <c r="BP140" s="390"/>
      <c r="BQ140" s="480"/>
    </row>
    <row r="141" spans="1:69" ht="10.5" customHeight="1">
      <c r="A141" s="274"/>
      <c r="B141" s="692"/>
      <c r="C141" s="693"/>
      <c r="D141" s="694"/>
      <c r="E141" s="692"/>
      <c r="F141" s="693"/>
      <c r="G141" s="694"/>
      <c r="H141" s="391"/>
      <c r="I141" s="392"/>
      <c r="J141" s="392"/>
      <c r="K141" s="392"/>
      <c r="L141" s="392"/>
      <c r="M141" s="392"/>
      <c r="N141" s="392"/>
      <c r="O141" s="392"/>
      <c r="P141" s="392"/>
      <c r="Q141" s="392"/>
      <c r="R141" s="392"/>
      <c r="S141" s="392"/>
      <c r="T141" s="481"/>
      <c r="U141" s="393"/>
      <c r="V141" s="393"/>
      <c r="W141" s="393"/>
      <c r="X141" s="393"/>
      <c r="Y141" s="334"/>
      <c r="Z141" s="334"/>
      <c r="AA141" s="334"/>
      <c r="AB141" s="334"/>
      <c r="AC141" s="334"/>
      <c r="AD141" s="334"/>
      <c r="AE141" s="334"/>
      <c r="AF141" s="334"/>
      <c r="AG141" s="334"/>
      <c r="AH141" s="334"/>
      <c r="AI141" s="334"/>
      <c r="AJ141" s="689"/>
      <c r="AK141" s="782"/>
      <c r="AL141" s="691"/>
      <c r="AM141" s="689"/>
      <c r="AN141" s="690"/>
      <c r="AO141" s="691"/>
      <c r="AP141" s="711"/>
      <c r="AQ141" s="430"/>
      <c r="AR141" s="430"/>
      <c r="AS141" s="430"/>
      <c r="AT141" s="430"/>
      <c r="AU141" s="430"/>
      <c r="AV141" s="430"/>
      <c r="AW141" s="784"/>
      <c r="AX141" s="784"/>
      <c r="AY141" s="784"/>
      <c r="AZ141" s="784"/>
      <c r="BA141" s="430"/>
      <c r="BB141" s="431"/>
      <c r="BC141" s="393"/>
      <c r="BD141" s="393"/>
      <c r="BE141" s="393"/>
      <c r="BF141" s="393"/>
      <c r="BG141" s="391"/>
      <c r="BH141" s="392"/>
      <c r="BI141" s="392"/>
      <c r="BJ141" s="392"/>
      <c r="BK141" s="392"/>
      <c r="BL141" s="392"/>
      <c r="BM141" s="392"/>
      <c r="BN141" s="392"/>
      <c r="BO141" s="392"/>
      <c r="BP141" s="392"/>
      <c r="BQ141" s="481"/>
    </row>
    <row r="142" spans="1:69" ht="10.5" customHeight="1">
      <c r="A142" s="274"/>
      <c r="B142" s="686" t="s">
        <v>107</v>
      </c>
      <c r="C142" s="687"/>
      <c r="D142" s="688"/>
      <c r="E142" s="776" t="s">
        <v>69</v>
      </c>
      <c r="F142" s="777"/>
      <c r="G142" s="777"/>
      <c r="H142" s="777"/>
      <c r="I142" s="777"/>
      <c r="J142" s="777"/>
      <c r="K142" s="777"/>
      <c r="L142" s="777"/>
      <c r="M142" s="777"/>
      <c r="N142" s="777"/>
      <c r="O142" s="777"/>
      <c r="P142" s="777"/>
      <c r="Q142" s="777"/>
      <c r="R142" s="777"/>
      <c r="S142" s="777"/>
      <c r="T142" s="778"/>
      <c r="U142" s="393"/>
      <c r="V142" s="393"/>
      <c r="W142" s="393"/>
      <c r="X142" s="393"/>
      <c r="Y142" s="334"/>
      <c r="Z142" s="334"/>
      <c r="AA142" s="334"/>
      <c r="AB142" s="334"/>
      <c r="AC142" s="334"/>
      <c r="AD142" s="334"/>
      <c r="AE142" s="334"/>
      <c r="AF142" s="334"/>
      <c r="AG142" s="334"/>
      <c r="AH142" s="334"/>
      <c r="AI142" s="334"/>
      <c r="AJ142" s="689"/>
      <c r="AK142" s="782"/>
      <c r="AL142" s="691"/>
      <c r="AM142" s="689"/>
      <c r="AN142" s="690"/>
      <c r="AO142" s="691"/>
      <c r="AP142" s="710"/>
      <c r="AQ142" s="414"/>
      <c r="AR142" s="414"/>
      <c r="AS142" s="414" t="s">
        <v>361</v>
      </c>
      <c r="AT142" s="414"/>
      <c r="AU142" s="414"/>
      <c r="AV142" s="414"/>
      <c r="AW142" s="783"/>
      <c r="AX142" s="783"/>
      <c r="AY142" s="783"/>
      <c r="AZ142" s="783"/>
      <c r="BA142" s="414" t="s">
        <v>65</v>
      </c>
      <c r="BB142" s="415"/>
      <c r="BC142" s="393"/>
      <c r="BD142" s="393"/>
      <c r="BE142" s="393"/>
      <c r="BF142" s="393"/>
      <c r="BG142" s="389"/>
      <c r="BH142" s="390"/>
      <c r="BI142" s="390"/>
      <c r="BJ142" s="390"/>
      <c r="BK142" s="390"/>
      <c r="BL142" s="390"/>
      <c r="BM142" s="390"/>
      <c r="BN142" s="390"/>
      <c r="BO142" s="390"/>
      <c r="BP142" s="390"/>
      <c r="BQ142" s="480"/>
    </row>
    <row r="143" spans="1:69" ht="10.5" customHeight="1">
      <c r="A143" s="274"/>
      <c r="B143" s="689"/>
      <c r="C143" s="782"/>
      <c r="D143" s="691"/>
      <c r="E143" s="779"/>
      <c r="F143" s="780"/>
      <c r="G143" s="780"/>
      <c r="H143" s="780"/>
      <c r="I143" s="780"/>
      <c r="J143" s="780"/>
      <c r="K143" s="780"/>
      <c r="L143" s="780"/>
      <c r="M143" s="780"/>
      <c r="N143" s="780"/>
      <c r="O143" s="780"/>
      <c r="P143" s="780"/>
      <c r="Q143" s="780"/>
      <c r="R143" s="780"/>
      <c r="S143" s="780"/>
      <c r="T143" s="781"/>
      <c r="U143" s="393"/>
      <c r="V143" s="393"/>
      <c r="W143" s="393"/>
      <c r="X143" s="393"/>
      <c r="Y143" s="334"/>
      <c r="Z143" s="334"/>
      <c r="AA143" s="334"/>
      <c r="AB143" s="334"/>
      <c r="AC143" s="334"/>
      <c r="AD143" s="334"/>
      <c r="AE143" s="334"/>
      <c r="AF143" s="334"/>
      <c r="AG143" s="334"/>
      <c r="AH143" s="334"/>
      <c r="AI143" s="334"/>
      <c r="AJ143" s="689"/>
      <c r="AK143" s="782"/>
      <c r="AL143" s="691"/>
      <c r="AM143" s="689"/>
      <c r="AN143" s="690"/>
      <c r="AO143" s="691"/>
      <c r="AP143" s="711"/>
      <c r="AQ143" s="430"/>
      <c r="AR143" s="430"/>
      <c r="AS143" s="430"/>
      <c r="AT143" s="430"/>
      <c r="AU143" s="430"/>
      <c r="AV143" s="430"/>
      <c r="AW143" s="784"/>
      <c r="AX143" s="784"/>
      <c r="AY143" s="784"/>
      <c r="AZ143" s="784"/>
      <c r="BA143" s="430"/>
      <c r="BB143" s="431"/>
      <c r="BC143" s="393"/>
      <c r="BD143" s="393"/>
      <c r="BE143" s="393"/>
      <c r="BF143" s="393"/>
      <c r="BG143" s="391"/>
      <c r="BH143" s="392"/>
      <c r="BI143" s="392"/>
      <c r="BJ143" s="392"/>
      <c r="BK143" s="392"/>
      <c r="BL143" s="392"/>
      <c r="BM143" s="392"/>
      <c r="BN143" s="392"/>
      <c r="BO143" s="392"/>
      <c r="BP143" s="392"/>
      <c r="BQ143" s="481"/>
    </row>
    <row r="144" spans="1:69" ht="10.5" customHeight="1">
      <c r="A144" s="274"/>
      <c r="B144" s="689"/>
      <c r="C144" s="782"/>
      <c r="D144" s="691"/>
      <c r="E144" s="776" t="s">
        <v>70</v>
      </c>
      <c r="F144" s="777"/>
      <c r="G144" s="777"/>
      <c r="H144" s="777"/>
      <c r="I144" s="777"/>
      <c r="J144" s="777"/>
      <c r="K144" s="777"/>
      <c r="L144" s="777"/>
      <c r="M144" s="777"/>
      <c r="N144" s="777"/>
      <c r="O144" s="777"/>
      <c r="P144" s="777"/>
      <c r="Q144" s="777"/>
      <c r="R144" s="777"/>
      <c r="S144" s="777"/>
      <c r="T144" s="778"/>
      <c r="U144" s="393"/>
      <c r="V144" s="393"/>
      <c r="W144" s="393"/>
      <c r="X144" s="393"/>
      <c r="Y144" s="334"/>
      <c r="Z144" s="334"/>
      <c r="AA144" s="334"/>
      <c r="AB144" s="334"/>
      <c r="AC144" s="334"/>
      <c r="AD144" s="334"/>
      <c r="AE144" s="334"/>
      <c r="AF144" s="334"/>
      <c r="AG144" s="334"/>
      <c r="AH144" s="334"/>
      <c r="AI144" s="334"/>
      <c r="AJ144" s="689"/>
      <c r="AK144" s="782"/>
      <c r="AL144" s="691"/>
      <c r="AM144" s="689"/>
      <c r="AN144" s="690"/>
      <c r="AO144" s="691"/>
      <c r="AP144" s="710"/>
      <c r="AQ144" s="414"/>
      <c r="AR144" s="414"/>
      <c r="AS144" s="414" t="s">
        <v>361</v>
      </c>
      <c r="AT144" s="414"/>
      <c r="AU144" s="414"/>
      <c r="AV144" s="414"/>
      <c r="AW144" s="783"/>
      <c r="AX144" s="783"/>
      <c r="AY144" s="783"/>
      <c r="AZ144" s="783"/>
      <c r="BA144" s="414" t="s">
        <v>65</v>
      </c>
      <c r="BB144" s="415"/>
      <c r="BC144" s="393"/>
      <c r="BD144" s="393"/>
      <c r="BE144" s="393"/>
      <c r="BF144" s="393"/>
      <c r="BG144" s="389"/>
      <c r="BH144" s="390"/>
      <c r="BI144" s="390"/>
      <c r="BJ144" s="390"/>
      <c r="BK144" s="390"/>
      <c r="BL144" s="390"/>
      <c r="BM144" s="390"/>
      <c r="BN144" s="390"/>
      <c r="BO144" s="390"/>
      <c r="BP144" s="390"/>
      <c r="BQ144" s="480"/>
    </row>
    <row r="145" spans="1:69" ht="10.5" customHeight="1">
      <c r="A145" s="274"/>
      <c r="B145" s="689"/>
      <c r="C145" s="782"/>
      <c r="D145" s="691"/>
      <c r="E145" s="779"/>
      <c r="F145" s="780"/>
      <c r="G145" s="780"/>
      <c r="H145" s="780"/>
      <c r="I145" s="780"/>
      <c r="J145" s="780"/>
      <c r="K145" s="780"/>
      <c r="L145" s="780"/>
      <c r="M145" s="780"/>
      <c r="N145" s="780"/>
      <c r="O145" s="780"/>
      <c r="P145" s="780"/>
      <c r="Q145" s="780"/>
      <c r="R145" s="780"/>
      <c r="S145" s="780"/>
      <c r="T145" s="781"/>
      <c r="U145" s="393"/>
      <c r="V145" s="393"/>
      <c r="W145" s="393"/>
      <c r="X145" s="393"/>
      <c r="Y145" s="334"/>
      <c r="Z145" s="334"/>
      <c r="AA145" s="334"/>
      <c r="AB145" s="334"/>
      <c r="AC145" s="334"/>
      <c r="AD145" s="334"/>
      <c r="AE145" s="334"/>
      <c r="AF145" s="334"/>
      <c r="AG145" s="334"/>
      <c r="AH145" s="334"/>
      <c r="AI145" s="334"/>
      <c r="AJ145" s="689"/>
      <c r="AK145" s="782"/>
      <c r="AL145" s="691"/>
      <c r="AM145" s="692"/>
      <c r="AN145" s="693"/>
      <c r="AO145" s="694"/>
      <c r="AP145" s="711"/>
      <c r="AQ145" s="430"/>
      <c r="AR145" s="430"/>
      <c r="AS145" s="430"/>
      <c r="AT145" s="430"/>
      <c r="AU145" s="430"/>
      <c r="AV145" s="430"/>
      <c r="AW145" s="784"/>
      <c r="AX145" s="784"/>
      <c r="AY145" s="784"/>
      <c r="AZ145" s="784"/>
      <c r="BA145" s="430"/>
      <c r="BB145" s="431"/>
      <c r="BC145" s="393"/>
      <c r="BD145" s="393"/>
      <c r="BE145" s="393"/>
      <c r="BF145" s="393"/>
      <c r="BG145" s="391"/>
      <c r="BH145" s="392"/>
      <c r="BI145" s="392"/>
      <c r="BJ145" s="392"/>
      <c r="BK145" s="392"/>
      <c r="BL145" s="392"/>
      <c r="BM145" s="392"/>
      <c r="BN145" s="392"/>
      <c r="BO145" s="392"/>
      <c r="BP145" s="392"/>
      <c r="BQ145" s="481"/>
    </row>
    <row r="146" spans="1:69" ht="10.5" customHeight="1">
      <c r="A146" s="274"/>
      <c r="B146" s="689"/>
      <c r="C146" s="782"/>
      <c r="D146" s="691"/>
      <c r="E146" s="776" t="s">
        <v>71</v>
      </c>
      <c r="F146" s="777"/>
      <c r="G146" s="777"/>
      <c r="H146" s="777"/>
      <c r="I146" s="777"/>
      <c r="J146" s="777"/>
      <c r="K146" s="777"/>
      <c r="L146" s="777"/>
      <c r="M146" s="777"/>
      <c r="N146" s="777"/>
      <c r="O146" s="777"/>
      <c r="P146" s="777"/>
      <c r="Q146" s="777"/>
      <c r="R146" s="777"/>
      <c r="S146" s="777"/>
      <c r="T146" s="778"/>
      <c r="U146" s="393"/>
      <c r="V146" s="393"/>
      <c r="W146" s="393"/>
      <c r="X146" s="393"/>
      <c r="Y146" s="334"/>
      <c r="Z146" s="334"/>
      <c r="AA146" s="334"/>
      <c r="AB146" s="334"/>
      <c r="AC146" s="334"/>
      <c r="AD146" s="334"/>
      <c r="AE146" s="334"/>
      <c r="AF146" s="334"/>
      <c r="AG146" s="334"/>
      <c r="AH146" s="334"/>
      <c r="AI146" s="334"/>
      <c r="AJ146" s="689"/>
      <c r="AK146" s="782"/>
      <c r="AL146" s="691"/>
      <c r="AM146" s="793" t="s">
        <v>362</v>
      </c>
      <c r="AN146" s="794"/>
      <c r="AO146" s="795"/>
      <c r="AP146" s="789"/>
      <c r="AQ146" s="790"/>
      <c r="AR146" s="790"/>
      <c r="AS146" s="790"/>
      <c r="AT146" s="790"/>
      <c r="AU146" s="790"/>
      <c r="AV146" s="790"/>
      <c r="AW146" s="790"/>
      <c r="AX146" s="790"/>
      <c r="AY146" s="790"/>
      <c r="AZ146" s="790"/>
      <c r="BA146" s="414" t="s">
        <v>65</v>
      </c>
      <c r="BB146" s="415"/>
      <c r="BC146" s="393"/>
      <c r="BD146" s="393"/>
      <c r="BE146" s="393"/>
      <c r="BF146" s="393"/>
      <c r="BG146" s="389"/>
      <c r="BH146" s="390"/>
      <c r="BI146" s="390"/>
      <c r="BJ146" s="390"/>
      <c r="BK146" s="390"/>
      <c r="BL146" s="390"/>
      <c r="BM146" s="390"/>
      <c r="BN146" s="390"/>
      <c r="BO146" s="390"/>
      <c r="BP146" s="390"/>
      <c r="BQ146" s="480"/>
    </row>
    <row r="147" spans="1:69" ht="10.5" customHeight="1">
      <c r="A147" s="274"/>
      <c r="B147" s="689"/>
      <c r="C147" s="782"/>
      <c r="D147" s="691"/>
      <c r="E147" s="779"/>
      <c r="F147" s="780"/>
      <c r="G147" s="780"/>
      <c r="H147" s="780"/>
      <c r="I147" s="780"/>
      <c r="J147" s="780"/>
      <c r="K147" s="780"/>
      <c r="L147" s="780"/>
      <c r="M147" s="780"/>
      <c r="N147" s="780"/>
      <c r="O147" s="780"/>
      <c r="P147" s="780"/>
      <c r="Q147" s="780"/>
      <c r="R147" s="780"/>
      <c r="S147" s="780"/>
      <c r="T147" s="781"/>
      <c r="U147" s="393"/>
      <c r="V147" s="393"/>
      <c r="W147" s="393"/>
      <c r="X147" s="393"/>
      <c r="Y147" s="334"/>
      <c r="Z147" s="334"/>
      <c r="AA147" s="334"/>
      <c r="AB147" s="334"/>
      <c r="AC147" s="334"/>
      <c r="AD147" s="334"/>
      <c r="AE147" s="334"/>
      <c r="AF147" s="334"/>
      <c r="AG147" s="334"/>
      <c r="AH147" s="334"/>
      <c r="AI147" s="334"/>
      <c r="AJ147" s="689"/>
      <c r="AK147" s="782"/>
      <c r="AL147" s="691"/>
      <c r="AM147" s="796"/>
      <c r="AN147" s="797"/>
      <c r="AO147" s="798"/>
      <c r="AP147" s="791"/>
      <c r="AQ147" s="792"/>
      <c r="AR147" s="792"/>
      <c r="AS147" s="792"/>
      <c r="AT147" s="792"/>
      <c r="AU147" s="792"/>
      <c r="AV147" s="792"/>
      <c r="AW147" s="792"/>
      <c r="AX147" s="792"/>
      <c r="AY147" s="792"/>
      <c r="AZ147" s="792"/>
      <c r="BA147" s="430"/>
      <c r="BB147" s="431"/>
      <c r="BC147" s="393"/>
      <c r="BD147" s="393"/>
      <c r="BE147" s="393"/>
      <c r="BF147" s="393"/>
      <c r="BG147" s="391"/>
      <c r="BH147" s="392"/>
      <c r="BI147" s="392"/>
      <c r="BJ147" s="392"/>
      <c r="BK147" s="392"/>
      <c r="BL147" s="392"/>
      <c r="BM147" s="392"/>
      <c r="BN147" s="392"/>
      <c r="BO147" s="392"/>
      <c r="BP147" s="392"/>
      <c r="BQ147" s="481"/>
    </row>
    <row r="148" spans="1:69" ht="10.5" customHeight="1">
      <c r="A148" s="274"/>
      <c r="B148" s="689"/>
      <c r="C148" s="782"/>
      <c r="D148" s="691"/>
      <c r="E148" s="776" t="s">
        <v>72</v>
      </c>
      <c r="F148" s="777"/>
      <c r="G148" s="777"/>
      <c r="H148" s="777"/>
      <c r="I148" s="777"/>
      <c r="J148" s="777"/>
      <c r="K148" s="777"/>
      <c r="L148" s="777"/>
      <c r="M148" s="777"/>
      <c r="N148" s="777"/>
      <c r="O148" s="777"/>
      <c r="P148" s="777"/>
      <c r="Q148" s="777"/>
      <c r="R148" s="777"/>
      <c r="S148" s="777"/>
      <c r="T148" s="778"/>
      <c r="U148" s="393"/>
      <c r="V148" s="393"/>
      <c r="W148" s="393"/>
      <c r="X148" s="393"/>
      <c r="Y148" s="334"/>
      <c r="Z148" s="334"/>
      <c r="AA148" s="334"/>
      <c r="AB148" s="334"/>
      <c r="AC148" s="334"/>
      <c r="AD148" s="334"/>
      <c r="AE148" s="334"/>
      <c r="AF148" s="334"/>
      <c r="AG148" s="334"/>
      <c r="AH148" s="334"/>
      <c r="AI148" s="334"/>
      <c r="AJ148" s="689"/>
      <c r="AK148" s="782"/>
      <c r="AL148" s="691"/>
      <c r="AM148" s="796"/>
      <c r="AN148" s="797"/>
      <c r="AO148" s="798"/>
      <c r="AP148" s="789"/>
      <c r="AQ148" s="790"/>
      <c r="AR148" s="790"/>
      <c r="AS148" s="790"/>
      <c r="AT148" s="790"/>
      <c r="AU148" s="790"/>
      <c r="AV148" s="790"/>
      <c r="AW148" s="790"/>
      <c r="AX148" s="790"/>
      <c r="AY148" s="790"/>
      <c r="AZ148" s="790"/>
      <c r="BA148" s="414" t="s">
        <v>65</v>
      </c>
      <c r="BB148" s="415"/>
      <c r="BC148" s="393"/>
      <c r="BD148" s="393"/>
      <c r="BE148" s="393"/>
      <c r="BF148" s="393"/>
      <c r="BG148" s="389"/>
      <c r="BH148" s="390"/>
      <c r="BI148" s="390"/>
      <c r="BJ148" s="390"/>
      <c r="BK148" s="390"/>
      <c r="BL148" s="390"/>
      <c r="BM148" s="390"/>
      <c r="BN148" s="390"/>
      <c r="BO148" s="390"/>
      <c r="BP148" s="390"/>
      <c r="BQ148" s="480"/>
    </row>
    <row r="149" spans="1:69" ht="10.5" customHeight="1">
      <c r="A149" s="274"/>
      <c r="B149" s="689"/>
      <c r="C149" s="782"/>
      <c r="D149" s="691"/>
      <c r="E149" s="779"/>
      <c r="F149" s="780"/>
      <c r="G149" s="780"/>
      <c r="H149" s="780"/>
      <c r="I149" s="780"/>
      <c r="J149" s="780"/>
      <c r="K149" s="780"/>
      <c r="L149" s="780"/>
      <c r="M149" s="780"/>
      <c r="N149" s="780"/>
      <c r="O149" s="780"/>
      <c r="P149" s="780"/>
      <c r="Q149" s="780"/>
      <c r="R149" s="780"/>
      <c r="S149" s="780"/>
      <c r="T149" s="781"/>
      <c r="U149" s="393"/>
      <c r="V149" s="393"/>
      <c r="W149" s="393"/>
      <c r="X149" s="393"/>
      <c r="Y149" s="334"/>
      <c r="Z149" s="334"/>
      <c r="AA149" s="334"/>
      <c r="AB149" s="334"/>
      <c r="AC149" s="334"/>
      <c r="AD149" s="334"/>
      <c r="AE149" s="334"/>
      <c r="AF149" s="334"/>
      <c r="AG149" s="334"/>
      <c r="AH149" s="334"/>
      <c r="AI149" s="334"/>
      <c r="AJ149" s="689"/>
      <c r="AK149" s="782"/>
      <c r="AL149" s="691"/>
      <c r="AM149" s="796"/>
      <c r="AN149" s="797"/>
      <c r="AO149" s="798"/>
      <c r="AP149" s="791"/>
      <c r="AQ149" s="792"/>
      <c r="AR149" s="792"/>
      <c r="AS149" s="792"/>
      <c r="AT149" s="792"/>
      <c r="AU149" s="792"/>
      <c r="AV149" s="792"/>
      <c r="AW149" s="792"/>
      <c r="AX149" s="792"/>
      <c r="AY149" s="792"/>
      <c r="AZ149" s="792"/>
      <c r="BA149" s="430"/>
      <c r="BB149" s="431"/>
      <c r="BC149" s="393"/>
      <c r="BD149" s="393"/>
      <c r="BE149" s="393"/>
      <c r="BF149" s="393"/>
      <c r="BG149" s="391"/>
      <c r="BH149" s="392"/>
      <c r="BI149" s="392"/>
      <c r="BJ149" s="392"/>
      <c r="BK149" s="392"/>
      <c r="BL149" s="392"/>
      <c r="BM149" s="392"/>
      <c r="BN149" s="392"/>
      <c r="BO149" s="392"/>
      <c r="BP149" s="392"/>
      <c r="BQ149" s="481"/>
    </row>
    <row r="150" spans="1:69" ht="10.5" customHeight="1">
      <c r="A150" s="274"/>
      <c r="B150" s="689"/>
      <c r="C150" s="782"/>
      <c r="D150" s="691"/>
      <c r="E150" s="776" t="s">
        <v>145</v>
      </c>
      <c r="F150" s="777"/>
      <c r="G150" s="777"/>
      <c r="H150" s="777"/>
      <c r="I150" s="777"/>
      <c r="J150" s="777"/>
      <c r="K150" s="777"/>
      <c r="L150" s="777"/>
      <c r="M150" s="777"/>
      <c r="N150" s="777"/>
      <c r="O150" s="777"/>
      <c r="P150" s="777"/>
      <c r="Q150" s="777"/>
      <c r="R150" s="777"/>
      <c r="S150" s="777"/>
      <c r="T150" s="778"/>
      <c r="U150" s="393"/>
      <c r="V150" s="393"/>
      <c r="W150" s="393"/>
      <c r="X150" s="393"/>
      <c r="Y150" s="334"/>
      <c r="Z150" s="334"/>
      <c r="AA150" s="334"/>
      <c r="AB150" s="334"/>
      <c r="AC150" s="334"/>
      <c r="AD150" s="334"/>
      <c r="AE150" s="334"/>
      <c r="AF150" s="334"/>
      <c r="AG150" s="334"/>
      <c r="AH150" s="334"/>
      <c r="AI150" s="334"/>
      <c r="AJ150" s="689"/>
      <c r="AK150" s="782"/>
      <c r="AL150" s="691"/>
      <c r="AM150" s="796"/>
      <c r="AN150" s="797"/>
      <c r="AO150" s="798"/>
      <c r="AP150" s="789"/>
      <c r="AQ150" s="790"/>
      <c r="AR150" s="790"/>
      <c r="AS150" s="790"/>
      <c r="AT150" s="790"/>
      <c r="AU150" s="790"/>
      <c r="AV150" s="790"/>
      <c r="AW150" s="790"/>
      <c r="AX150" s="790"/>
      <c r="AY150" s="790"/>
      <c r="AZ150" s="790"/>
      <c r="BA150" s="414" t="s">
        <v>65</v>
      </c>
      <c r="BB150" s="415"/>
      <c r="BC150" s="393"/>
      <c r="BD150" s="393"/>
      <c r="BE150" s="393"/>
      <c r="BF150" s="393"/>
      <c r="BG150" s="389"/>
      <c r="BH150" s="390"/>
      <c r="BI150" s="390"/>
      <c r="BJ150" s="390"/>
      <c r="BK150" s="390"/>
      <c r="BL150" s="390"/>
      <c r="BM150" s="390"/>
      <c r="BN150" s="390"/>
      <c r="BO150" s="390"/>
      <c r="BP150" s="390"/>
      <c r="BQ150" s="480"/>
    </row>
    <row r="151" spans="1:69" ht="10.5" customHeight="1">
      <c r="A151" s="274"/>
      <c r="B151" s="689"/>
      <c r="C151" s="782"/>
      <c r="D151" s="691"/>
      <c r="E151" s="779"/>
      <c r="F151" s="780"/>
      <c r="G151" s="780"/>
      <c r="H151" s="780"/>
      <c r="I151" s="780"/>
      <c r="J151" s="780"/>
      <c r="K151" s="780"/>
      <c r="L151" s="780"/>
      <c r="M151" s="780"/>
      <c r="N151" s="780"/>
      <c r="O151" s="780"/>
      <c r="P151" s="780"/>
      <c r="Q151" s="780"/>
      <c r="R151" s="780"/>
      <c r="S151" s="780"/>
      <c r="T151" s="781"/>
      <c r="U151" s="393"/>
      <c r="V151" s="393"/>
      <c r="W151" s="393"/>
      <c r="X151" s="393"/>
      <c r="Y151" s="334"/>
      <c r="Z151" s="334"/>
      <c r="AA151" s="334"/>
      <c r="AB151" s="334"/>
      <c r="AC151" s="334"/>
      <c r="AD151" s="334"/>
      <c r="AE151" s="334"/>
      <c r="AF151" s="334"/>
      <c r="AG151" s="334"/>
      <c r="AH151" s="334"/>
      <c r="AI151" s="334"/>
      <c r="AJ151" s="689"/>
      <c r="AK151" s="782"/>
      <c r="AL151" s="691"/>
      <c r="AM151" s="799"/>
      <c r="AN151" s="800"/>
      <c r="AO151" s="801"/>
      <c r="AP151" s="791"/>
      <c r="AQ151" s="792"/>
      <c r="AR151" s="792"/>
      <c r="AS151" s="792"/>
      <c r="AT151" s="792"/>
      <c r="AU151" s="792"/>
      <c r="AV151" s="792"/>
      <c r="AW151" s="792"/>
      <c r="AX151" s="792"/>
      <c r="AY151" s="792"/>
      <c r="AZ151" s="792"/>
      <c r="BA151" s="430"/>
      <c r="BB151" s="431"/>
      <c r="BC151" s="393"/>
      <c r="BD151" s="393"/>
      <c r="BE151" s="393"/>
      <c r="BF151" s="393"/>
      <c r="BG151" s="391"/>
      <c r="BH151" s="392"/>
      <c r="BI151" s="392"/>
      <c r="BJ151" s="392"/>
      <c r="BK151" s="392"/>
      <c r="BL151" s="392"/>
      <c r="BM151" s="392"/>
      <c r="BN151" s="392"/>
      <c r="BO151" s="392"/>
      <c r="BP151" s="392"/>
      <c r="BQ151" s="481"/>
    </row>
    <row r="152" spans="1:69" ht="10.5" customHeight="1">
      <c r="A152" s="274"/>
      <c r="B152" s="689"/>
      <c r="C152" s="782"/>
      <c r="D152" s="691"/>
      <c r="E152" s="776" t="s">
        <v>363</v>
      </c>
      <c r="F152" s="777"/>
      <c r="G152" s="777"/>
      <c r="H152" s="777"/>
      <c r="I152" s="777"/>
      <c r="J152" s="777"/>
      <c r="K152" s="777"/>
      <c r="L152" s="777"/>
      <c r="M152" s="777"/>
      <c r="N152" s="777"/>
      <c r="O152" s="777"/>
      <c r="P152" s="777"/>
      <c r="Q152" s="777"/>
      <c r="R152" s="777"/>
      <c r="S152" s="777"/>
      <c r="T152" s="778"/>
      <c r="U152" s="393"/>
      <c r="V152" s="393"/>
      <c r="W152" s="393"/>
      <c r="X152" s="393"/>
      <c r="Y152" s="334"/>
      <c r="Z152" s="334"/>
      <c r="AA152" s="334"/>
      <c r="AB152" s="334"/>
      <c r="AC152" s="334"/>
      <c r="AD152" s="334"/>
      <c r="AE152" s="334"/>
      <c r="AF152" s="334"/>
      <c r="AG152" s="334"/>
      <c r="AH152" s="334"/>
      <c r="AI152" s="334"/>
      <c r="AJ152" s="689"/>
      <c r="AK152" s="782"/>
      <c r="AL152" s="691"/>
      <c r="AM152" s="793" t="s">
        <v>144</v>
      </c>
      <c r="AN152" s="794"/>
      <c r="AO152" s="795"/>
      <c r="AP152" s="789"/>
      <c r="AQ152" s="790"/>
      <c r="AR152" s="790"/>
      <c r="AS152" s="790"/>
      <c r="AT152" s="790"/>
      <c r="AU152" s="790"/>
      <c r="AV152" s="790"/>
      <c r="AW152" s="790"/>
      <c r="AX152" s="790"/>
      <c r="AY152" s="790"/>
      <c r="AZ152" s="790"/>
      <c r="BA152" s="414" t="s">
        <v>65</v>
      </c>
      <c r="BB152" s="415"/>
      <c r="BC152" s="393"/>
      <c r="BD152" s="393"/>
      <c r="BE152" s="393"/>
      <c r="BF152" s="393"/>
      <c r="BG152" s="389"/>
      <c r="BH152" s="390"/>
      <c r="BI152" s="390"/>
      <c r="BJ152" s="390"/>
      <c r="BK152" s="390"/>
      <c r="BL152" s="390"/>
      <c r="BM152" s="390"/>
      <c r="BN152" s="390"/>
      <c r="BO152" s="390"/>
      <c r="BP152" s="390"/>
      <c r="BQ152" s="480"/>
    </row>
    <row r="153" spans="1:69" ht="10.5" customHeight="1">
      <c r="A153" s="274"/>
      <c r="B153" s="689"/>
      <c r="C153" s="782"/>
      <c r="D153" s="691"/>
      <c r="E153" s="779"/>
      <c r="F153" s="780"/>
      <c r="G153" s="780"/>
      <c r="H153" s="780"/>
      <c r="I153" s="780"/>
      <c r="J153" s="780"/>
      <c r="K153" s="780"/>
      <c r="L153" s="780"/>
      <c r="M153" s="780"/>
      <c r="N153" s="780"/>
      <c r="O153" s="780"/>
      <c r="P153" s="780"/>
      <c r="Q153" s="780"/>
      <c r="R153" s="780"/>
      <c r="S153" s="780"/>
      <c r="T153" s="781"/>
      <c r="U153" s="393"/>
      <c r="V153" s="393"/>
      <c r="W153" s="393"/>
      <c r="X153" s="393"/>
      <c r="Y153" s="334"/>
      <c r="Z153" s="334"/>
      <c r="AA153" s="334"/>
      <c r="AB153" s="334"/>
      <c r="AC153" s="334"/>
      <c r="AD153" s="334"/>
      <c r="AE153" s="334"/>
      <c r="AF153" s="334"/>
      <c r="AG153" s="334"/>
      <c r="AH153" s="334"/>
      <c r="AI153" s="334"/>
      <c r="AJ153" s="689"/>
      <c r="AK153" s="782"/>
      <c r="AL153" s="691"/>
      <c r="AM153" s="796"/>
      <c r="AN153" s="797"/>
      <c r="AO153" s="798"/>
      <c r="AP153" s="791"/>
      <c r="AQ153" s="792"/>
      <c r="AR153" s="792"/>
      <c r="AS153" s="792"/>
      <c r="AT153" s="792"/>
      <c r="AU153" s="792"/>
      <c r="AV153" s="792"/>
      <c r="AW153" s="792"/>
      <c r="AX153" s="792"/>
      <c r="AY153" s="792"/>
      <c r="AZ153" s="792"/>
      <c r="BA153" s="430"/>
      <c r="BB153" s="431"/>
      <c r="BC153" s="393"/>
      <c r="BD153" s="393"/>
      <c r="BE153" s="393"/>
      <c r="BF153" s="393"/>
      <c r="BG153" s="391"/>
      <c r="BH153" s="392"/>
      <c r="BI153" s="392"/>
      <c r="BJ153" s="392"/>
      <c r="BK153" s="392"/>
      <c r="BL153" s="392"/>
      <c r="BM153" s="392"/>
      <c r="BN153" s="392"/>
      <c r="BO153" s="392"/>
      <c r="BP153" s="392"/>
      <c r="BQ153" s="481"/>
    </row>
    <row r="154" spans="1:69" ht="10.5" customHeight="1">
      <c r="A154" s="274"/>
      <c r="B154" s="689"/>
      <c r="C154" s="782"/>
      <c r="D154" s="691"/>
      <c r="E154" s="776" t="s">
        <v>94</v>
      </c>
      <c r="F154" s="777"/>
      <c r="G154" s="777"/>
      <c r="H154" s="777"/>
      <c r="I154" s="777"/>
      <c r="J154" s="777"/>
      <c r="K154" s="777"/>
      <c r="L154" s="777"/>
      <c r="M154" s="777"/>
      <c r="N154" s="777"/>
      <c r="O154" s="777"/>
      <c r="P154" s="777"/>
      <c r="Q154" s="777"/>
      <c r="R154" s="777"/>
      <c r="S154" s="777"/>
      <c r="T154" s="778"/>
      <c r="U154" s="393"/>
      <c r="V154" s="393"/>
      <c r="W154" s="393"/>
      <c r="X154" s="393"/>
      <c r="Y154" s="334"/>
      <c r="Z154" s="334"/>
      <c r="AA154" s="334"/>
      <c r="AB154" s="334"/>
      <c r="AC154" s="334"/>
      <c r="AD154" s="334"/>
      <c r="AE154" s="334"/>
      <c r="AF154" s="334"/>
      <c r="AG154" s="334"/>
      <c r="AH154" s="334"/>
      <c r="AI154" s="334"/>
      <c r="AJ154" s="689"/>
      <c r="AK154" s="782"/>
      <c r="AL154" s="691"/>
      <c r="AM154" s="796"/>
      <c r="AN154" s="797"/>
      <c r="AO154" s="798"/>
      <c r="AP154" s="789"/>
      <c r="AQ154" s="790"/>
      <c r="AR154" s="790"/>
      <c r="AS154" s="790"/>
      <c r="AT154" s="790"/>
      <c r="AU154" s="790"/>
      <c r="AV154" s="790"/>
      <c r="AW154" s="790"/>
      <c r="AX154" s="790"/>
      <c r="AY154" s="790"/>
      <c r="AZ154" s="790"/>
      <c r="BA154" s="414" t="s">
        <v>65</v>
      </c>
      <c r="BB154" s="415"/>
      <c r="BC154" s="393"/>
      <c r="BD154" s="393"/>
      <c r="BE154" s="393"/>
      <c r="BF154" s="393"/>
      <c r="BG154" s="389"/>
      <c r="BH154" s="390"/>
      <c r="BI154" s="390"/>
      <c r="BJ154" s="390"/>
      <c r="BK154" s="390"/>
      <c r="BL154" s="390"/>
      <c r="BM154" s="390"/>
      <c r="BN154" s="390"/>
      <c r="BO154" s="390"/>
      <c r="BP154" s="390"/>
      <c r="BQ154" s="480"/>
    </row>
    <row r="155" spans="1:69" ht="10.5" customHeight="1">
      <c r="A155" s="274"/>
      <c r="B155" s="689"/>
      <c r="C155" s="782"/>
      <c r="D155" s="691"/>
      <c r="E155" s="779"/>
      <c r="F155" s="780"/>
      <c r="G155" s="780"/>
      <c r="H155" s="780"/>
      <c r="I155" s="780"/>
      <c r="J155" s="780"/>
      <c r="K155" s="780"/>
      <c r="L155" s="780"/>
      <c r="M155" s="780"/>
      <c r="N155" s="780"/>
      <c r="O155" s="780"/>
      <c r="P155" s="780"/>
      <c r="Q155" s="780"/>
      <c r="R155" s="780"/>
      <c r="S155" s="780"/>
      <c r="T155" s="781"/>
      <c r="U155" s="393"/>
      <c r="V155" s="393"/>
      <c r="W155" s="393"/>
      <c r="X155" s="393"/>
      <c r="Y155" s="334"/>
      <c r="Z155" s="334"/>
      <c r="AA155" s="334"/>
      <c r="AB155" s="334"/>
      <c r="AC155" s="334"/>
      <c r="AD155" s="334"/>
      <c r="AE155" s="334"/>
      <c r="AF155" s="334"/>
      <c r="AG155" s="334"/>
      <c r="AH155" s="334"/>
      <c r="AI155" s="334"/>
      <c r="AJ155" s="689"/>
      <c r="AK155" s="782"/>
      <c r="AL155" s="691"/>
      <c r="AM155" s="796"/>
      <c r="AN155" s="797"/>
      <c r="AO155" s="798"/>
      <c r="AP155" s="791"/>
      <c r="AQ155" s="792"/>
      <c r="AR155" s="792"/>
      <c r="AS155" s="792"/>
      <c r="AT155" s="792"/>
      <c r="AU155" s="792"/>
      <c r="AV155" s="792"/>
      <c r="AW155" s="792"/>
      <c r="AX155" s="792"/>
      <c r="AY155" s="792"/>
      <c r="AZ155" s="792"/>
      <c r="BA155" s="430"/>
      <c r="BB155" s="431"/>
      <c r="BC155" s="393"/>
      <c r="BD155" s="393"/>
      <c r="BE155" s="393"/>
      <c r="BF155" s="393"/>
      <c r="BG155" s="391"/>
      <c r="BH155" s="392"/>
      <c r="BI155" s="392"/>
      <c r="BJ155" s="392"/>
      <c r="BK155" s="392"/>
      <c r="BL155" s="392"/>
      <c r="BM155" s="392"/>
      <c r="BN155" s="392"/>
      <c r="BO155" s="392"/>
      <c r="BP155" s="392"/>
      <c r="BQ155" s="481"/>
    </row>
    <row r="156" spans="1:69" ht="10.5" customHeight="1">
      <c r="A156" s="274"/>
      <c r="B156" s="689"/>
      <c r="C156" s="782"/>
      <c r="D156" s="691"/>
      <c r="E156" s="776" t="s">
        <v>365</v>
      </c>
      <c r="F156" s="777"/>
      <c r="G156" s="777"/>
      <c r="H156" s="777"/>
      <c r="I156" s="777"/>
      <c r="J156" s="777"/>
      <c r="K156" s="777"/>
      <c r="L156" s="777"/>
      <c r="M156" s="777"/>
      <c r="N156" s="777"/>
      <c r="O156" s="777"/>
      <c r="P156" s="777"/>
      <c r="Q156" s="777"/>
      <c r="R156" s="777"/>
      <c r="S156" s="777"/>
      <c r="T156" s="778"/>
      <c r="U156" s="393"/>
      <c r="V156" s="393"/>
      <c r="W156" s="393"/>
      <c r="X156" s="393"/>
      <c r="Y156" s="334"/>
      <c r="Z156" s="334"/>
      <c r="AA156" s="334"/>
      <c r="AB156" s="334"/>
      <c r="AC156" s="334"/>
      <c r="AD156" s="334"/>
      <c r="AE156" s="334"/>
      <c r="AF156" s="334"/>
      <c r="AG156" s="334"/>
      <c r="AH156" s="334"/>
      <c r="AI156" s="334"/>
      <c r="AJ156" s="689"/>
      <c r="AK156" s="782"/>
      <c r="AL156" s="691"/>
      <c r="AM156" s="796"/>
      <c r="AN156" s="797"/>
      <c r="AO156" s="798"/>
      <c r="AP156" s="789"/>
      <c r="AQ156" s="790"/>
      <c r="AR156" s="790"/>
      <c r="AS156" s="790"/>
      <c r="AT156" s="790"/>
      <c r="AU156" s="790"/>
      <c r="AV156" s="790"/>
      <c r="AW156" s="790"/>
      <c r="AX156" s="790"/>
      <c r="AY156" s="790"/>
      <c r="AZ156" s="790"/>
      <c r="BA156" s="414" t="s">
        <v>65</v>
      </c>
      <c r="BB156" s="415"/>
      <c r="BC156" s="393"/>
      <c r="BD156" s="393"/>
      <c r="BE156" s="393"/>
      <c r="BF156" s="393"/>
      <c r="BG156" s="389"/>
      <c r="BH156" s="390"/>
      <c r="BI156" s="390"/>
      <c r="BJ156" s="390"/>
      <c r="BK156" s="390"/>
      <c r="BL156" s="390"/>
      <c r="BM156" s="390"/>
      <c r="BN156" s="390"/>
      <c r="BO156" s="390"/>
      <c r="BP156" s="390"/>
      <c r="BQ156" s="480"/>
    </row>
    <row r="157" spans="1:69" ht="10.5" customHeight="1">
      <c r="A157" s="274"/>
      <c r="B157" s="689"/>
      <c r="C157" s="782"/>
      <c r="D157" s="691"/>
      <c r="E157" s="779"/>
      <c r="F157" s="780"/>
      <c r="G157" s="780"/>
      <c r="H157" s="780"/>
      <c r="I157" s="780"/>
      <c r="J157" s="780"/>
      <c r="K157" s="780"/>
      <c r="L157" s="780"/>
      <c r="M157" s="780"/>
      <c r="N157" s="780"/>
      <c r="O157" s="780"/>
      <c r="P157" s="780"/>
      <c r="Q157" s="780"/>
      <c r="R157" s="780"/>
      <c r="S157" s="780"/>
      <c r="T157" s="781"/>
      <c r="U157" s="393"/>
      <c r="V157" s="393"/>
      <c r="W157" s="393"/>
      <c r="X157" s="393"/>
      <c r="Y157" s="334"/>
      <c r="Z157" s="334"/>
      <c r="AA157" s="334"/>
      <c r="AB157" s="334"/>
      <c r="AC157" s="334"/>
      <c r="AD157" s="334"/>
      <c r="AE157" s="334"/>
      <c r="AF157" s="334"/>
      <c r="AG157" s="334"/>
      <c r="AH157" s="334"/>
      <c r="AI157" s="334"/>
      <c r="AJ157" s="689"/>
      <c r="AK157" s="782"/>
      <c r="AL157" s="691"/>
      <c r="AM157" s="799"/>
      <c r="AN157" s="800"/>
      <c r="AO157" s="801"/>
      <c r="AP157" s="791"/>
      <c r="AQ157" s="792"/>
      <c r="AR157" s="792"/>
      <c r="AS157" s="792"/>
      <c r="AT157" s="792"/>
      <c r="AU157" s="792"/>
      <c r="AV157" s="792"/>
      <c r="AW157" s="792"/>
      <c r="AX157" s="792"/>
      <c r="AY157" s="792"/>
      <c r="AZ157" s="792"/>
      <c r="BA157" s="430"/>
      <c r="BB157" s="431"/>
      <c r="BC157" s="393"/>
      <c r="BD157" s="393"/>
      <c r="BE157" s="393"/>
      <c r="BF157" s="393"/>
      <c r="BG157" s="391"/>
      <c r="BH157" s="392"/>
      <c r="BI157" s="392"/>
      <c r="BJ157" s="392"/>
      <c r="BK157" s="392"/>
      <c r="BL157" s="392"/>
      <c r="BM157" s="392"/>
      <c r="BN157" s="392"/>
      <c r="BO157" s="392"/>
      <c r="BP157" s="392"/>
      <c r="BQ157" s="481"/>
    </row>
    <row r="158" spans="1:69" ht="10.5" customHeight="1">
      <c r="A158" s="274"/>
      <c r="B158" s="689"/>
      <c r="C158" s="782"/>
      <c r="D158" s="691"/>
      <c r="E158" s="776" t="s">
        <v>366</v>
      </c>
      <c r="F158" s="777"/>
      <c r="G158" s="777"/>
      <c r="H158" s="777"/>
      <c r="I158" s="777"/>
      <c r="J158" s="777"/>
      <c r="K158" s="777"/>
      <c r="L158" s="777"/>
      <c r="M158" s="777"/>
      <c r="N158" s="777"/>
      <c r="O158" s="777"/>
      <c r="P158" s="777"/>
      <c r="Q158" s="777"/>
      <c r="R158" s="777"/>
      <c r="S158" s="777"/>
      <c r="T158" s="778"/>
      <c r="U158" s="393"/>
      <c r="V158" s="393"/>
      <c r="W158" s="393"/>
      <c r="X158" s="393"/>
      <c r="Y158" s="334"/>
      <c r="Z158" s="334"/>
      <c r="AA158" s="334"/>
      <c r="AB158" s="334"/>
      <c r="AC158" s="334"/>
      <c r="AD158" s="334"/>
      <c r="AE158" s="334"/>
      <c r="AF158" s="334"/>
      <c r="AG158" s="334"/>
      <c r="AH158" s="334"/>
      <c r="AI158" s="334"/>
      <c r="AJ158" s="689"/>
      <c r="AK158" s="782"/>
      <c r="AL158" s="691"/>
      <c r="AM158" s="802" t="s">
        <v>364</v>
      </c>
      <c r="AN158" s="803"/>
      <c r="AO158" s="804"/>
      <c r="AP158" s="789"/>
      <c r="AQ158" s="790"/>
      <c r="AR158" s="790"/>
      <c r="AS158" s="790"/>
      <c r="AT158" s="790"/>
      <c r="AU158" s="790"/>
      <c r="AV158" s="790"/>
      <c r="AW158" s="790"/>
      <c r="AX158" s="790"/>
      <c r="AY158" s="790"/>
      <c r="AZ158" s="790"/>
      <c r="BA158" s="414" t="s">
        <v>65</v>
      </c>
      <c r="BB158" s="415"/>
      <c r="BC158" s="393"/>
      <c r="BD158" s="393"/>
      <c r="BE158" s="393"/>
      <c r="BF158" s="393"/>
      <c r="BG158" s="389"/>
      <c r="BH158" s="390"/>
      <c r="BI158" s="390"/>
      <c r="BJ158" s="390"/>
      <c r="BK158" s="390"/>
      <c r="BL158" s="390"/>
      <c r="BM158" s="390"/>
      <c r="BN158" s="390"/>
      <c r="BO158" s="390"/>
      <c r="BP158" s="390"/>
      <c r="BQ158" s="480"/>
    </row>
    <row r="159" spans="1:69" ht="10.5" customHeight="1">
      <c r="A159" s="274"/>
      <c r="B159" s="689"/>
      <c r="C159" s="782"/>
      <c r="D159" s="691"/>
      <c r="E159" s="779"/>
      <c r="F159" s="780"/>
      <c r="G159" s="780"/>
      <c r="H159" s="780"/>
      <c r="I159" s="780"/>
      <c r="J159" s="780"/>
      <c r="K159" s="780"/>
      <c r="L159" s="780"/>
      <c r="M159" s="780"/>
      <c r="N159" s="780"/>
      <c r="O159" s="780"/>
      <c r="P159" s="780"/>
      <c r="Q159" s="780"/>
      <c r="R159" s="780"/>
      <c r="S159" s="780"/>
      <c r="T159" s="781"/>
      <c r="U159" s="393"/>
      <c r="V159" s="393"/>
      <c r="W159" s="393"/>
      <c r="X159" s="393"/>
      <c r="Y159" s="334"/>
      <c r="Z159" s="334"/>
      <c r="AA159" s="334"/>
      <c r="AB159" s="334"/>
      <c r="AC159" s="334"/>
      <c r="AD159" s="334"/>
      <c r="AE159" s="334"/>
      <c r="AF159" s="334"/>
      <c r="AG159" s="334"/>
      <c r="AH159" s="334"/>
      <c r="AI159" s="334"/>
      <c r="AJ159" s="689"/>
      <c r="AK159" s="782"/>
      <c r="AL159" s="691"/>
      <c r="AM159" s="805"/>
      <c r="AN159" s="806"/>
      <c r="AO159" s="807"/>
      <c r="AP159" s="791"/>
      <c r="AQ159" s="792"/>
      <c r="AR159" s="792"/>
      <c r="AS159" s="792"/>
      <c r="AT159" s="792"/>
      <c r="AU159" s="792"/>
      <c r="AV159" s="792"/>
      <c r="AW159" s="792"/>
      <c r="AX159" s="792"/>
      <c r="AY159" s="792"/>
      <c r="AZ159" s="792"/>
      <c r="BA159" s="430"/>
      <c r="BB159" s="431"/>
      <c r="BC159" s="393"/>
      <c r="BD159" s="393"/>
      <c r="BE159" s="393"/>
      <c r="BF159" s="393"/>
      <c r="BG159" s="391"/>
      <c r="BH159" s="392"/>
      <c r="BI159" s="392"/>
      <c r="BJ159" s="392"/>
      <c r="BK159" s="392"/>
      <c r="BL159" s="392"/>
      <c r="BM159" s="392"/>
      <c r="BN159" s="392"/>
      <c r="BO159" s="392"/>
      <c r="BP159" s="392"/>
      <c r="BQ159" s="481"/>
    </row>
    <row r="160" spans="1:69" ht="10.5" customHeight="1">
      <c r="A160" s="274"/>
      <c r="B160" s="689"/>
      <c r="C160" s="782"/>
      <c r="D160" s="691"/>
      <c r="E160" s="686" t="s">
        <v>2</v>
      </c>
      <c r="F160" s="687"/>
      <c r="G160" s="688"/>
      <c r="H160" s="389"/>
      <c r="I160" s="390"/>
      <c r="J160" s="390"/>
      <c r="K160" s="390"/>
      <c r="L160" s="390"/>
      <c r="M160" s="390"/>
      <c r="N160" s="390"/>
      <c r="O160" s="390"/>
      <c r="P160" s="390"/>
      <c r="Q160" s="390"/>
      <c r="R160" s="390"/>
      <c r="S160" s="390"/>
      <c r="T160" s="480"/>
      <c r="U160" s="393"/>
      <c r="V160" s="393"/>
      <c r="W160" s="393"/>
      <c r="X160" s="393"/>
      <c r="Y160" s="334"/>
      <c r="Z160" s="334"/>
      <c r="AA160" s="334"/>
      <c r="AB160" s="334"/>
      <c r="AC160" s="334"/>
      <c r="AD160" s="334"/>
      <c r="AE160" s="334"/>
      <c r="AF160" s="334"/>
      <c r="AG160" s="334"/>
      <c r="AH160" s="334"/>
      <c r="AI160" s="334"/>
      <c r="AJ160" s="689"/>
      <c r="AK160" s="782"/>
      <c r="AL160" s="691"/>
      <c r="AM160" s="805"/>
      <c r="AN160" s="806"/>
      <c r="AO160" s="807"/>
      <c r="AP160" s="789"/>
      <c r="AQ160" s="790"/>
      <c r="AR160" s="790"/>
      <c r="AS160" s="790"/>
      <c r="AT160" s="790"/>
      <c r="AU160" s="790"/>
      <c r="AV160" s="790"/>
      <c r="AW160" s="790"/>
      <c r="AX160" s="790"/>
      <c r="AY160" s="790"/>
      <c r="AZ160" s="790"/>
      <c r="BA160" s="414" t="s">
        <v>65</v>
      </c>
      <c r="BB160" s="415"/>
      <c r="BC160" s="393"/>
      <c r="BD160" s="393"/>
      <c r="BE160" s="393"/>
      <c r="BF160" s="393"/>
      <c r="BG160" s="389"/>
      <c r="BH160" s="390"/>
      <c r="BI160" s="390"/>
      <c r="BJ160" s="390"/>
      <c r="BK160" s="390"/>
      <c r="BL160" s="390"/>
      <c r="BM160" s="390"/>
      <c r="BN160" s="390"/>
      <c r="BO160" s="390"/>
      <c r="BP160" s="390"/>
      <c r="BQ160" s="480"/>
    </row>
    <row r="161" spans="1:69" ht="10.5" customHeight="1">
      <c r="A161" s="274"/>
      <c r="B161" s="689"/>
      <c r="C161" s="782"/>
      <c r="D161" s="691"/>
      <c r="E161" s="689"/>
      <c r="F161" s="782"/>
      <c r="G161" s="691"/>
      <c r="H161" s="391"/>
      <c r="I161" s="392"/>
      <c r="J161" s="392"/>
      <c r="K161" s="392"/>
      <c r="L161" s="392"/>
      <c r="M161" s="392"/>
      <c r="N161" s="392"/>
      <c r="O161" s="392"/>
      <c r="P161" s="392"/>
      <c r="Q161" s="392"/>
      <c r="R161" s="392"/>
      <c r="S161" s="392"/>
      <c r="T161" s="481"/>
      <c r="U161" s="393"/>
      <c r="V161" s="393"/>
      <c r="W161" s="393"/>
      <c r="X161" s="393"/>
      <c r="Y161" s="334"/>
      <c r="Z161" s="334"/>
      <c r="AA161" s="334"/>
      <c r="AB161" s="334"/>
      <c r="AC161" s="334"/>
      <c r="AD161" s="334"/>
      <c r="AE161" s="334"/>
      <c r="AF161" s="334"/>
      <c r="AG161" s="334"/>
      <c r="AH161" s="334"/>
      <c r="AI161" s="334"/>
      <c r="AJ161" s="692"/>
      <c r="AK161" s="693"/>
      <c r="AL161" s="694"/>
      <c r="AM161" s="808"/>
      <c r="AN161" s="809"/>
      <c r="AO161" s="810"/>
      <c r="AP161" s="791"/>
      <c r="AQ161" s="792"/>
      <c r="AR161" s="792"/>
      <c r="AS161" s="792"/>
      <c r="AT161" s="792"/>
      <c r="AU161" s="792"/>
      <c r="AV161" s="792"/>
      <c r="AW161" s="792"/>
      <c r="AX161" s="792"/>
      <c r="AY161" s="792"/>
      <c r="AZ161" s="792"/>
      <c r="BA161" s="430"/>
      <c r="BB161" s="431"/>
      <c r="BC161" s="393"/>
      <c r="BD161" s="393"/>
      <c r="BE161" s="393"/>
      <c r="BF161" s="393"/>
      <c r="BG161" s="391"/>
      <c r="BH161" s="392"/>
      <c r="BI161" s="392"/>
      <c r="BJ161" s="392"/>
      <c r="BK161" s="392"/>
      <c r="BL161" s="392"/>
      <c r="BM161" s="392"/>
      <c r="BN161" s="392"/>
      <c r="BO161" s="392"/>
      <c r="BP161" s="392"/>
      <c r="BQ161" s="481"/>
    </row>
    <row r="162" spans="1:69" ht="10.5" customHeight="1">
      <c r="A162" s="274"/>
      <c r="B162" s="689"/>
      <c r="C162" s="782"/>
      <c r="D162" s="691"/>
      <c r="E162" s="689"/>
      <c r="F162" s="782"/>
      <c r="G162" s="691"/>
      <c r="H162" s="389"/>
      <c r="I162" s="390"/>
      <c r="J162" s="390"/>
      <c r="K162" s="390"/>
      <c r="L162" s="390"/>
      <c r="M162" s="390"/>
      <c r="N162" s="390"/>
      <c r="O162" s="390"/>
      <c r="P162" s="390"/>
      <c r="Q162" s="390"/>
      <c r="R162" s="390"/>
      <c r="S162" s="390"/>
      <c r="T162" s="480"/>
      <c r="U162" s="393"/>
      <c r="V162" s="393"/>
      <c r="W162" s="393"/>
      <c r="X162" s="393"/>
      <c r="Y162" s="334"/>
      <c r="Z162" s="334"/>
      <c r="AA162" s="334"/>
      <c r="AB162" s="334"/>
      <c r="AC162" s="334"/>
      <c r="AD162" s="334"/>
      <c r="AE162" s="334"/>
      <c r="AF162" s="334"/>
      <c r="AG162" s="334"/>
      <c r="AH162" s="334"/>
      <c r="AI162" s="334"/>
      <c r="AJ162" s="686" t="s">
        <v>67</v>
      </c>
      <c r="AK162" s="687"/>
      <c r="AL162" s="688"/>
      <c r="AM162" s="776" t="s">
        <v>73</v>
      </c>
      <c r="AN162" s="777"/>
      <c r="AO162" s="777"/>
      <c r="AP162" s="777"/>
      <c r="AQ162" s="777"/>
      <c r="AR162" s="777"/>
      <c r="AS162" s="777"/>
      <c r="AT162" s="777"/>
      <c r="AU162" s="777"/>
      <c r="AV162" s="777"/>
      <c r="AW162" s="777"/>
      <c r="AX162" s="777"/>
      <c r="AY162" s="777"/>
      <c r="AZ162" s="777"/>
      <c r="BA162" s="777"/>
      <c r="BB162" s="778"/>
      <c r="BC162" s="393"/>
      <c r="BD162" s="393"/>
      <c r="BE162" s="393"/>
      <c r="BF162" s="393"/>
      <c r="BG162" s="389"/>
      <c r="BH162" s="390"/>
      <c r="BI162" s="390"/>
      <c r="BJ162" s="390"/>
      <c r="BK162" s="390"/>
      <c r="BL162" s="390"/>
      <c r="BM162" s="390"/>
      <c r="BN162" s="390"/>
      <c r="BO162" s="390"/>
      <c r="BP162" s="390"/>
      <c r="BQ162" s="480"/>
    </row>
    <row r="163" spans="1:69" ht="10.5" customHeight="1">
      <c r="A163" s="274"/>
      <c r="B163" s="689"/>
      <c r="C163" s="782"/>
      <c r="D163" s="691"/>
      <c r="E163" s="689"/>
      <c r="F163" s="782"/>
      <c r="G163" s="691"/>
      <c r="H163" s="391"/>
      <c r="I163" s="392"/>
      <c r="J163" s="392"/>
      <c r="K163" s="392"/>
      <c r="L163" s="392"/>
      <c r="M163" s="392"/>
      <c r="N163" s="392"/>
      <c r="O163" s="392"/>
      <c r="P163" s="392"/>
      <c r="Q163" s="392"/>
      <c r="R163" s="392"/>
      <c r="S163" s="392"/>
      <c r="T163" s="481"/>
      <c r="U163" s="393"/>
      <c r="V163" s="393"/>
      <c r="W163" s="393"/>
      <c r="X163" s="393"/>
      <c r="Y163" s="334"/>
      <c r="Z163" s="334"/>
      <c r="AA163" s="334"/>
      <c r="AB163" s="334"/>
      <c r="AC163" s="334"/>
      <c r="AD163" s="334"/>
      <c r="AE163" s="334"/>
      <c r="AF163" s="334"/>
      <c r="AG163" s="334"/>
      <c r="AH163" s="334"/>
      <c r="AI163" s="334"/>
      <c r="AJ163" s="689"/>
      <c r="AK163" s="782"/>
      <c r="AL163" s="691"/>
      <c r="AM163" s="779"/>
      <c r="AN163" s="780"/>
      <c r="AO163" s="780"/>
      <c r="AP163" s="780"/>
      <c r="AQ163" s="780"/>
      <c r="AR163" s="780"/>
      <c r="AS163" s="780"/>
      <c r="AT163" s="780"/>
      <c r="AU163" s="780"/>
      <c r="AV163" s="780"/>
      <c r="AW163" s="780"/>
      <c r="AX163" s="780"/>
      <c r="AY163" s="780"/>
      <c r="AZ163" s="780"/>
      <c r="BA163" s="780"/>
      <c r="BB163" s="781"/>
      <c r="BC163" s="393"/>
      <c r="BD163" s="393"/>
      <c r="BE163" s="393"/>
      <c r="BF163" s="393"/>
      <c r="BG163" s="391"/>
      <c r="BH163" s="392"/>
      <c r="BI163" s="392"/>
      <c r="BJ163" s="392"/>
      <c r="BK163" s="392"/>
      <c r="BL163" s="392"/>
      <c r="BM163" s="392"/>
      <c r="BN163" s="392"/>
      <c r="BO163" s="392"/>
      <c r="BP163" s="392"/>
      <c r="BQ163" s="481"/>
    </row>
    <row r="164" spans="1:69" ht="10.5" customHeight="1">
      <c r="A164" s="274"/>
      <c r="B164" s="689"/>
      <c r="C164" s="782"/>
      <c r="D164" s="691"/>
      <c r="E164" s="689"/>
      <c r="F164" s="782"/>
      <c r="G164" s="691"/>
      <c r="H164" s="389"/>
      <c r="I164" s="390"/>
      <c r="J164" s="390"/>
      <c r="K164" s="390"/>
      <c r="L164" s="390"/>
      <c r="M164" s="390"/>
      <c r="N164" s="390"/>
      <c r="O164" s="390"/>
      <c r="P164" s="390"/>
      <c r="Q164" s="390"/>
      <c r="R164" s="390"/>
      <c r="S164" s="390"/>
      <c r="T164" s="480"/>
      <c r="U164" s="393"/>
      <c r="V164" s="393"/>
      <c r="W164" s="393"/>
      <c r="X164" s="393"/>
      <c r="Y164" s="334"/>
      <c r="Z164" s="334"/>
      <c r="AA164" s="334"/>
      <c r="AB164" s="334"/>
      <c r="AC164" s="334"/>
      <c r="AD164" s="334"/>
      <c r="AE164" s="334"/>
      <c r="AF164" s="334"/>
      <c r="AG164" s="334"/>
      <c r="AH164" s="334"/>
      <c r="AI164" s="334"/>
      <c r="AJ164" s="689"/>
      <c r="AK164" s="782"/>
      <c r="AL164" s="691"/>
      <c r="AM164" s="776" t="s">
        <v>367</v>
      </c>
      <c r="AN164" s="777"/>
      <c r="AO164" s="777"/>
      <c r="AP164" s="777"/>
      <c r="AQ164" s="777"/>
      <c r="AR164" s="777"/>
      <c r="AS164" s="777"/>
      <c r="AT164" s="777"/>
      <c r="AU164" s="777"/>
      <c r="AV164" s="777"/>
      <c r="AW164" s="777"/>
      <c r="AX164" s="777"/>
      <c r="AY164" s="777"/>
      <c r="AZ164" s="777"/>
      <c r="BA164" s="777"/>
      <c r="BB164" s="778"/>
      <c r="BC164" s="393"/>
      <c r="BD164" s="393"/>
      <c r="BE164" s="393"/>
      <c r="BF164" s="393"/>
      <c r="BG164" s="389"/>
      <c r="BH164" s="390"/>
      <c r="BI164" s="390"/>
      <c r="BJ164" s="390"/>
      <c r="BK164" s="390"/>
      <c r="BL164" s="390"/>
      <c r="BM164" s="390"/>
      <c r="BN164" s="390"/>
      <c r="BO164" s="390"/>
      <c r="BP164" s="390"/>
      <c r="BQ164" s="480"/>
    </row>
    <row r="165" spans="1:69" ht="10.5" customHeight="1">
      <c r="A165" s="274"/>
      <c r="B165" s="689"/>
      <c r="C165" s="782"/>
      <c r="D165" s="691"/>
      <c r="E165" s="689"/>
      <c r="F165" s="782"/>
      <c r="G165" s="691"/>
      <c r="H165" s="391"/>
      <c r="I165" s="392"/>
      <c r="J165" s="392"/>
      <c r="K165" s="392"/>
      <c r="L165" s="392"/>
      <c r="M165" s="392"/>
      <c r="N165" s="392"/>
      <c r="O165" s="392"/>
      <c r="P165" s="392"/>
      <c r="Q165" s="392"/>
      <c r="R165" s="392"/>
      <c r="S165" s="392"/>
      <c r="T165" s="481"/>
      <c r="U165" s="393"/>
      <c r="V165" s="393"/>
      <c r="W165" s="393"/>
      <c r="X165" s="393"/>
      <c r="Y165" s="334"/>
      <c r="Z165" s="334"/>
      <c r="AA165" s="334"/>
      <c r="AB165" s="334"/>
      <c r="AC165" s="334"/>
      <c r="AD165" s="334"/>
      <c r="AE165" s="334"/>
      <c r="AF165" s="334"/>
      <c r="AG165" s="334"/>
      <c r="AH165" s="334"/>
      <c r="AI165" s="334"/>
      <c r="AJ165" s="689"/>
      <c r="AK165" s="782"/>
      <c r="AL165" s="691"/>
      <c r="AM165" s="779"/>
      <c r="AN165" s="780"/>
      <c r="AO165" s="780"/>
      <c r="AP165" s="780"/>
      <c r="AQ165" s="780"/>
      <c r="AR165" s="780"/>
      <c r="AS165" s="780"/>
      <c r="AT165" s="780"/>
      <c r="AU165" s="780"/>
      <c r="AV165" s="780"/>
      <c r="AW165" s="780"/>
      <c r="AX165" s="780"/>
      <c r="AY165" s="780"/>
      <c r="AZ165" s="780"/>
      <c r="BA165" s="780"/>
      <c r="BB165" s="781"/>
      <c r="BC165" s="393"/>
      <c r="BD165" s="393"/>
      <c r="BE165" s="393"/>
      <c r="BF165" s="393"/>
      <c r="BG165" s="391"/>
      <c r="BH165" s="392"/>
      <c r="BI165" s="392"/>
      <c r="BJ165" s="392"/>
      <c r="BK165" s="392"/>
      <c r="BL165" s="392"/>
      <c r="BM165" s="392"/>
      <c r="BN165" s="392"/>
      <c r="BO165" s="392"/>
      <c r="BP165" s="392"/>
      <c r="BQ165" s="481"/>
    </row>
    <row r="166" spans="1:69" ht="10.5" customHeight="1">
      <c r="A166" s="274"/>
      <c r="B166" s="689"/>
      <c r="C166" s="782"/>
      <c r="D166" s="691"/>
      <c r="E166" s="689"/>
      <c r="F166" s="782"/>
      <c r="G166" s="691"/>
      <c r="H166" s="389"/>
      <c r="I166" s="390"/>
      <c r="J166" s="390"/>
      <c r="K166" s="390"/>
      <c r="L166" s="390"/>
      <c r="M166" s="390"/>
      <c r="N166" s="390"/>
      <c r="O166" s="390"/>
      <c r="P166" s="390"/>
      <c r="Q166" s="390"/>
      <c r="R166" s="390"/>
      <c r="S166" s="390"/>
      <c r="T166" s="480"/>
      <c r="U166" s="393"/>
      <c r="V166" s="393"/>
      <c r="W166" s="393"/>
      <c r="X166" s="393"/>
      <c r="Y166" s="334"/>
      <c r="Z166" s="334"/>
      <c r="AA166" s="334"/>
      <c r="AB166" s="334"/>
      <c r="AC166" s="334"/>
      <c r="AD166" s="334"/>
      <c r="AE166" s="334"/>
      <c r="AF166" s="334"/>
      <c r="AG166" s="334"/>
      <c r="AH166" s="334"/>
      <c r="AI166" s="334"/>
      <c r="AJ166" s="689"/>
      <c r="AK166" s="782"/>
      <c r="AL166" s="691"/>
      <c r="AM166" s="776" t="s">
        <v>74</v>
      </c>
      <c r="AN166" s="777"/>
      <c r="AO166" s="777"/>
      <c r="AP166" s="777"/>
      <c r="AQ166" s="777"/>
      <c r="AR166" s="777"/>
      <c r="AS166" s="777"/>
      <c r="AT166" s="777"/>
      <c r="AU166" s="777"/>
      <c r="AV166" s="777"/>
      <c r="AW166" s="777"/>
      <c r="AX166" s="777"/>
      <c r="AY166" s="777"/>
      <c r="AZ166" s="777"/>
      <c r="BA166" s="777"/>
      <c r="BB166" s="778"/>
      <c r="BC166" s="393"/>
      <c r="BD166" s="393"/>
      <c r="BE166" s="393"/>
      <c r="BF166" s="393"/>
      <c r="BG166" s="389"/>
      <c r="BH166" s="390"/>
      <c r="BI166" s="390"/>
      <c r="BJ166" s="390"/>
      <c r="BK166" s="390"/>
      <c r="BL166" s="390"/>
      <c r="BM166" s="390"/>
      <c r="BN166" s="390"/>
      <c r="BO166" s="390"/>
      <c r="BP166" s="390"/>
      <c r="BQ166" s="480"/>
    </row>
    <row r="167" spans="1:69" ht="10.5" customHeight="1">
      <c r="A167" s="274"/>
      <c r="B167" s="689"/>
      <c r="C167" s="782"/>
      <c r="D167" s="691"/>
      <c r="E167" s="689"/>
      <c r="F167" s="782"/>
      <c r="G167" s="691"/>
      <c r="H167" s="391"/>
      <c r="I167" s="392"/>
      <c r="J167" s="392"/>
      <c r="K167" s="392"/>
      <c r="L167" s="392"/>
      <c r="M167" s="392"/>
      <c r="N167" s="392"/>
      <c r="O167" s="392"/>
      <c r="P167" s="392"/>
      <c r="Q167" s="392"/>
      <c r="R167" s="392"/>
      <c r="S167" s="392"/>
      <c r="T167" s="481"/>
      <c r="U167" s="393"/>
      <c r="V167" s="393"/>
      <c r="W167" s="393"/>
      <c r="X167" s="393"/>
      <c r="Y167" s="334"/>
      <c r="Z167" s="334"/>
      <c r="AA167" s="334"/>
      <c r="AB167" s="334"/>
      <c r="AC167" s="334"/>
      <c r="AD167" s="334"/>
      <c r="AE167" s="334"/>
      <c r="AF167" s="334"/>
      <c r="AG167" s="334"/>
      <c r="AH167" s="334"/>
      <c r="AI167" s="334"/>
      <c r="AJ167" s="689"/>
      <c r="AK167" s="782"/>
      <c r="AL167" s="691"/>
      <c r="AM167" s="779"/>
      <c r="AN167" s="780"/>
      <c r="AO167" s="780"/>
      <c r="AP167" s="780"/>
      <c r="AQ167" s="780"/>
      <c r="AR167" s="780"/>
      <c r="AS167" s="780"/>
      <c r="AT167" s="780"/>
      <c r="AU167" s="780"/>
      <c r="AV167" s="780"/>
      <c r="AW167" s="780"/>
      <c r="AX167" s="780"/>
      <c r="AY167" s="780"/>
      <c r="AZ167" s="780"/>
      <c r="BA167" s="780"/>
      <c r="BB167" s="781"/>
      <c r="BC167" s="393"/>
      <c r="BD167" s="393"/>
      <c r="BE167" s="393"/>
      <c r="BF167" s="393"/>
      <c r="BG167" s="391"/>
      <c r="BH167" s="392"/>
      <c r="BI167" s="392"/>
      <c r="BJ167" s="392"/>
      <c r="BK167" s="392"/>
      <c r="BL167" s="392"/>
      <c r="BM167" s="392"/>
      <c r="BN167" s="392"/>
      <c r="BO167" s="392"/>
      <c r="BP167" s="392"/>
      <c r="BQ167" s="481"/>
    </row>
    <row r="168" spans="1:69" ht="10.5" customHeight="1">
      <c r="A168" s="274"/>
      <c r="B168" s="689"/>
      <c r="C168" s="782"/>
      <c r="D168" s="691"/>
      <c r="E168" s="689"/>
      <c r="F168" s="782"/>
      <c r="G168" s="691"/>
      <c r="H168" s="389"/>
      <c r="I168" s="390"/>
      <c r="J168" s="390"/>
      <c r="K168" s="390"/>
      <c r="L168" s="390"/>
      <c r="M168" s="390"/>
      <c r="N168" s="390"/>
      <c r="O168" s="390"/>
      <c r="P168" s="390"/>
      <c r="Q168" s="390"/>
      <c r="R168" s="390"/>
      <c r="S168" s="390"/>
      <c r="T168" s="480"/>
      <c r="U168" s="393"/>
      <c r="V168" s="393"/>
      <c r="W168" s="393"/>
      <c r="X168" s="393"/>
      <c r="Y168" s="334"/>
      <c r="Z168" s="334"/>
      <c r="AA168" s="334"/>
      <c r="AB168" s="334"/>
      <c r="AC168" s="334"/>
      <c r="AD168" s="334"/>
      <c r="AE168" s="334"/>
      <c r="AF168" s="334"/>
      <c r="AG168" s="334"/>
      <c r="AH168" s="334"/>
      <c r="AI168" s="334"/>
      <c r="AJ168" s="689"/>
      <c r="AK168" s="782"/>
      <c r="AL168" s="691"/>
      <c r="AM168" s="776" t="s">
        <v>368</v>
      </c>
      <c r="AN168" s="777"/>
      <c r="AO168" s="777"/>
      <c r="AP168" s="777"/>
      <c r="AQ168" s="777"/>
      <c r="AR168" s="777"/>
      <c r="AS168" s="777"/>
      <c r="AT168" s="777"/>
      <c r="AU168" s="777"/>
      <c r="AV168" s="777"/>
      <c r="AW168" s="777"/>
      <c r="AX168" s="777"/>
      <c r="AY168" s="777"/>
      <c r="AZ168" s="777"/>
      <c r="BA168" s="777"/>
      <c r="BB168" s="778"/>
      <c r="BC168" s="393"/>
      <c r="BD168" s="393"/>
      <c r="BE168" s="393"/>
      <c r="BF168" s="393"/>
      <c r="BG168" s="389"/>
      <c r="BH168" s="390"/>
      <c r="BI168" s="390"/>
      <c r="BJ168" s="390"/>
      <c r="BK168" s="390"/>
      <c r="BL168" s="390"/>
      <c r="BM168" s="390"/>
      <c r="BN168" s="390"/>
      <c r="BO168" s="390"/>
      <c r="BP168" s="390"/>
      <c r="BQ168" s="480"/>
    </row>
    <row r="169" spans="1:69" ht="10.5" customHeight="1">
      <c r="A169" s="274"/>
      <c r="B169" s="689"/>
      <c r="C169" s="782"/>
      <c r="D169" s="691"/>
      <c r="E169" s="689"/>
      <c r="F169" s="782"/>
      <c r="G169" s="691"/>
      <c r="H169" s="391"/>
      <c r="I169" s="392"/>
      <c r="J169" s="392"/>
      <c r="K169" s="392"/>
      <c r="L169" s="392"/>
      <c r="M169" s="392"/>
      <c r="N169" s="392"/>
      <c r="O169" s="392"/>
      <c r="P169" s="392"/>
      <c r="Q169" s="392"/>
      <c r="R169" s="392"/>
      <c r="S169" s="392"/>
      <c r="T169" s="481"/>
      <c r="U169" s="393"/>
      <c r="V169" s="393"/>
      <c r="W169" s="393"/>
      <c r="X169" s="393"/>
      <c r="Y169" s="334"/>
      <c r="Z169" s="334"/>
      <c r="AA169" s="334"/>
      <c r="AB169" s="334"/>
      <c r="AC169" s="334"/>
      <c r="AD169" s="334"/>
      <c r="AE169" s="334"/>
      <c r="AF169" s="334"/>
      <c r="AG169" s="334"/>
      <c r="AH169" s="334"/>
      <c r="AI169" s="334"/>
      <c r="AJ169" s="689"/>
      <c r="AK169" s="782"/>
      <c r="AL169" s="691"/>
      <c r="AM169" s="779"/>
      <c r="AN169" s="780"/>
      <c r="AO169" s="780"/>
      <c r="AP169" s="780"/>
      <c r="AQ169" s="780"/>
      <c r="AR169" s="780"/>
      <c r="AS169" s="780"/>
      <c r="AT169" s="780"/>
      <c r="AU169" s="780"/>
      <c r="AV169" s="780"/>
      <c r="AW169" s="780"/>
      <c r="AX169" s="780"/>
      <c r="AY169" s="780"/>
      <c r="AZ169" s="780"/>
      <c r="BA169" s="780"/>
      <c r="BB169" s="781"/>
      <c r="BC169" s="393"/>
      <c r="BD169" s="393"/>
      <c r="BE169" s="393"/>
      <c r="BF169" s="393"/>
      <c r="BG169" s="391"/>
      <c r="BH169" s="392"/>
      <c r="BI169" s="392"/>
      <c r="BJ169" s="392"/>
      <c r="BK169" s="392"/>
      <c r="BL169" s="392"/>
      <c r="BM169" s="392"/>
      <c r="BN169" s="392"/>
      <c r="BO169" s="392"/>
      <c r="BP169" s="392"/>
      <c r="BQ169" s="481"/>
    </row>
    <row r="170" spans="1:69" ht="10.5" customHeight="1">
      <c r="A170" s="274"/>
      <c r="B170" s="689"/>
      <c r="C170" s="782"/>
      <c r="D170" s="691"/>
      <c r="E170" s="689"/>
      <c r="F170" s="782"/>
      <c r="G170" s="691"/>
      <c r="H170" s="389"/>
      <c r="I170" s="390"/>
      <c r="J170" s="390"/>
      <c r="K170" s="390"/>
      <c r="L170" s="390"/>
      <c r="M170" s="390"/>
      <c r="N170" s="390"/>
      <c r="O170" s="390"/>
      <c r="P170" s="390"/>
      <c r="Q170" s="390"/>
      <c r="R170" s="390"/>
      <c r="S170" s="390"/>
      <c r="T170" s="480"/>
      <c r="U170" s="393"/>
      <c r="V170" s="393"/>
      <c r="W170" s="393"/>
      <c r="X170" s="393"/>
      <c r="Y170" s="334"/>
      <c r="Z170" s="334"/>
      <c r="AA170" s="334"/>
      <c r="AB170" s="334"/>
      <c r="AC170" s="334"/>
      <c r="AD170" s="334"/>
      <c r="AE170" s="334"/>
      <c r="AF170" s="334"/>
      <c r="AG170" s="334"/>
      <c r="AH170" s="334"/>
      <c r="AI170" s="334"/>
      <c r="AJ170" s="689"/>
      <c r="AK170" s="782"/>
      <c r="AL170" s="691"/>
      <c r="AM170" s="776" t="s">
        <v>75</v>
      </c>
      <c r="AN170" s="777"/>
      <c r="AO170" s="777"/>
      <c r="AP170" s="777"/>
      <c r="AQ170" s="777"/>
      <c r="AR170" s="777"/>
      <c r="AS170" s="777"/>
      <c r="AT170" s="777"/>
      <c r="AU170" s="777"/>
      <c r="AV170" s="777"/>
      <c r="AW170" s="777"/>
      <c r="AX170" s="777"/>
      <c r="AY170" s="777"/>
      <c r="AZ170" s="777"/>
      <c r="BA170" s="777"/>
      <c r="BB170" s="778"/>
      <c r="BC170" s="393"/>
      <c r="BD170" s="393"/>
      <c r="BE170" s="393"/>
      <c r="BF170" s="393"/>
      <c r="BG170" s="389"/>
      <c r="BH170" s="390"/>
      <c r="BI170" s="390"/>
      <c r="BJ170" s="390"/>
      <c r="BK170" s="390"/>
      <c r="BL170" s="390"/>
      <c r="BM170" s="390"/>
      <c r="BN170" s="390"/>
      <c r="BO170" s="390"/>
      <c r="BP170" s="390"/>
      <c r="BQ170" s="480"/>
    </row>
    <row r="171" spans="1:69" ht="10.5" customHeight="1">
      <c r="A171" s="274"/>
      <c r="B171" s="689"/>
      <c r="C171" s="782"/>
      <c r="D171" s="691"/>
      <c r="E171" s="689"/>
      <c r="F171" s="782"/>
      <c r="G171" s="691"/>
      <c r="H171" s="391"/>
      <c r="I171" s="392"/>
      <c r="J171" s="392"/>
      <c r="K171" s="392"/>
      <c r="L171" s="392"/>
      <c r="M171" s="392"/>
      <c r="N171" s="392"/>
      <c r="O171" s="392"/>
      <c r="P171" s="392"/>
      <c r="Q171" s="392"/>
      <c r="R171" s="392"/>
      <c r="S171" s="392"/>
      <c r="T171" s="481"/>
      <c r="U171" s="393"/>
      <c r="V171" s="393"/>
      <c r="W171" s="393"/>
      <c r="X171" s="393"/>
      <c r="Y171" s="334"/>
      <c r="Z171" s="334"/>
      <c r="AA171" s="334"/>
      <c r="AB171" s="334"/>
      <c r="AC171" s="334"/>
      <c r="AD171" s="334"/>
      <c r="AE171" s="334"/>
      <c r="AF171" s="334"/>
      <c r="AG171" s="334"/>
      <c r="AH171" s="334"/>
      <c r="AI171" s="334"/>
      <c r="AJ171" s="689"/>
      <c r="AK171" s="782"/>
      <c r="AL171" s="691"/>
      <c r="AM171" s="779"/>
      <c r="AN171" s="780"/>
      <c r="AO171" s="780"/>
      <c r="AP171" s="780"/>
      <c r="AQ171" s="780"/>
      <c r="AR171" s="780"/>
      <c r="AS171" s="780"/>
      <c r="AT171" s="780"/>
      <c r="AU171" s="780"/>
      <c r="AV171" s="780"/>
      <c r="AW171" s="780"/>
      <c r="AX171" s="780"/>
      <c r="AY171" s="780"/>
      <c r="AZ171" s="780"/>
      <c r="BA171" s="780"/>
      <c r="BB171" s="781"/>
      <c r="BC171" s="393"/>
      <c r="BD171" s="393"/>
      <c r="BE171" s="393"/>
      <c r="BF171" s="393"/>
      <c r="BG171" s="391"/>
      <c r="BH171" s="392"/>
      <c r="BI171" s="392"/>
      <c r="BJ171" s="392"/>
      <c r="BK171" s="392"/>
      <c r="BL171" s="392"/>
      <c r="BM171" s="392"/>
      <c r="BN171" s="392"/>
      <c r="BO171" s="392"/>
      <c r="BP171" s="392"/>
      <c r="BQ171" s="481"/>
    </row>
    <row r="172" spans="1:69" ht="10.5" customHeight="1">
      <c r="A172" s="274"/>
      <c r="B172" s="689"/>
      <c r="C172" s="782"/>
      <c r="D172" s="691"/>
      <c r="E172" s="689"/>
      <c r="F172" s="782"/>
      <c r="G172" s="691"/>
      <c r="H172" s="389"/>
      <c r="I172" s="390"/>
      <c r="J172" s="390"/>
      <c r="K172" s="390"/>
      <c r="L172" s="390"/>
      <c r="M172" s="390"/>
      <c r="N172" s="390"/>
      <c r="O172" s="390"/>
      <c r="P172" s="390"/>
      <c r="Q172" s="390"/>
      <c r="R172" s="390"/>
      <c r="S172" s="390"/>
      <c r="T172" s="480"/>
      <c r="U172" s="393"/>
      <c r="V172" s="393"/>
      <c r="W172" s="393"/>
      <c r="X172" s="393"/>
      <c r="Y172" s="334"/>
      <c r="Z172" s="334"/>
      <c r="AA172" s="334"/>
      <c r="AB172" s="334"/>
      <c r="AC172" s="334"/>
      <c r="AD172" s="334"/>
      <c r="AE172" s="334"/>
      <c r="AF172" s="334"/>
      <c r="AG172" s="334"/>
      <c r="AH172" s="334"/>
      <c r="AI172" s="334"/>
      <c r="AJ172" s="689"/>
      <c r="AK172" s="782"/>
      <c r="AL172" s="691"/>
      <c r="AM172" s="811" t="s">
        <v>364</v>
      </c>
      <c r="AN172" s="812"/>
      <c r="AO172" s="813"/>
      <c r="AP172" s="667"/>
      <c r="AQ172" s="668"/>
      <c r="AR172" s="668"/>
      <c r="AS172" s="668"/>
      <c r="AT172" s="668"/>
      <c r="AU172" s="668"/>
      <c r="AV172" s="668"/>
      <c r="AW172" s="668"/>
      <c r="AX172" s="668"/>
      <c r="AY172" s="668"/>
      <c r="AZ172" s="668"/>
      <c r="BA172" s="668"/>
      <c r="BB172" s="669"/>
      <c r="BC172" s="393"/>
      <c r="BD172" s="393"/>
      <c r="BE172" s="393"/>
      <c r="BF172" s="393"/>
      <c r="BG172" s="389"/>
      <c r="BH172" s="390"/>
      <c r="BI172" s="390"/>
      <c r="BJ172" s="390"/>
      <c r="BK172" s="390"/>
      <c r="BL172" s="390"/>
      <c r="BM172" s="390"/>
      <c r="BN172" s="390"/>
      <c r="BO172" s="390"/>
      <c r="BP172" s="390"/>
      <c r="BQ172" s="480"/>
    </row>
    <row r="173" spans="1:69" ht="10.5" customHeight="1">
      <c r="A173" s="274"/>
      <c r="B173" s="689"/>
      <c r="C173" s="782"/>
      <c r="D173" s="691"/>
      <c r="E173" s="689"/>
      <c r="F173" s="782"/>
      <c r="G173" s="691"/>
      <c r="H173" s="391"/>
      <c r="I173" s="392"/>
      <c r="J173" s="392"/>
      <c r="K173" s="392"/>
      <c r="L173" s="392"/>
      <c r="M173" s="392"/>
      <c r="N173" s="392"/>
      <c r="O173" s="392"/>
      <c r="P173" s="392"/>
      <c r="Q173" s="392"/>
      <c r="R173" s="392"/>
      <c r="S173" s="392"/>
      <c r="T173" s="481"/>
      <c r="U173" s="393"/>
      <c r="V173" s="393"/>
      <c r="W173" s="393"/>
      <c r="X173" s="393"/>
      <c r="Y173" s="334"/>
      <c r="Z173" s="334"/>
      <c r="AA173" s="334"/>
      <c r="AB173" s="334"/>
      <c r="AC173" s="334"/>
      <c r="AD173" s="334"/>
      <c r="AE173" s="334"/>
      <c r="AF173" s="334"/>
      <c r="AG173" s="334"/>
      <c r="AH173" s="334"/>
      <c r="AI173" s="334"/>
      <c r="AJ173" s="689"/>
      <c r="AK173" s="782"/>
      <c r="AL173" s="691"/>
      <c r="AM173" s="814"/>
      <c r="AN173" s="815"/>
      <c r="AO173" s="816"/>
      <c r="AP173" s="673"/>
      <c r="AQ173" s="674"/>
      <c r="AR173" s="674"/>
      <c r="AS173" s="674"/>
      <c r="AT173" s="674"/>
      <c r="AU173" s="674"/>
      <c r="AV173" s="674"/>
      <c r="AW173" s="674"/>
      <c r="AX173" s="674"/>
      <c r="AY173" s="674"/>
      <c r="AZ173" s="674"/>
      <c r="BA173" s="674"/>
      <c r="BB173" s="675"/>
      <c r="BC173" s="393"/>
      <c r="BD173" s="393"/>
      <c r="BE173" s="393"/>
      <c r="BF173" s="393"/>
      <c r="BG173" s="391"/>
      <c r="BH173" s="392"/>
      <c r="BI173" s="392"/>
      <c r="BJ173" s="392"/>
      <c r="BK173" s="392"/>
      <c r="BL173" s="392"/>
      <c r="BM173" s="392"/>
      <c r="BN173" s="392"/>
      <c r="BO173" s="392"/>
      <c r="BP173" s="392"/>
      <c r="BQ173" s="481"/>
    </row>
    <row r="174" spans="1:69" ht="10.5" customHeight="1">
      <c r="A174" s="274"/>
      <c r="B174" s="689"/>
      <c r="C174" s="782"/>
      <c r="D174" s="691"/>
      <c r="E174" s="689"/>
      <c r="F174" s="782"/>
      <c r="G174" s="691"/>
      <c r="H174" s="389"/>
      <c r="I174" s="390"/>
      <c r="J174" s="390"/>
      <c r="K174" s="390"/>
      <c r="L174" s="390"/>
      <c r="M174" s="390"/>
      <c r="N174" s="390"/>
      <c r="O174" s="390"/>
      <c r="P174" s="390"/>
      <c r="Q174" s="390"/>
      <c r="R174" s="390"/>
      <c r="S174" s="390"/>
      <c r="T174" s="480"/>
      <c r="U174" s="393"/>
      <c r="V174" s="393"/>
      <c r="W174" s="393"/>
      <c r="X174" s="393"/>
      <c r="Y174" s="334"/>
      <c r="Z174" s="334"/>
      <c r="AA174" s="334"/>
      <c r="AB174" s="334"/>
      <c r="AC174" s="334"/>
      <c r="AD174" s="334"/>
      <c r="AE174" s="334"/>
      <c r="AF174" s="334"/>
      <c r="AG174" s="334"/>
      <c r="AH174" s="334"/>
      <c r="AI174" s="334"/>
      <c r="AJ174" s="689"/>
      <c r="AK174" s="782"/>
      <c r="AL174" s="691"/>
      <c r="AM174" s="814"/>
      <c r="AN174" s="815"/>
      <c r="AO174" s="816"/>
      <c r="AP174" s="667"/>
      <c r="AQ174" s="668"/>
      <c r="AR174" s="668"/>
      <c r="AS174" s="668"/>
      <c r="AT174" s="668"/>
      <c r="AU174" s="668"/>
      <c r="AV174" s="668"/>
      <c r="AW174" s="668"/>
      <c r="AX174" s="668"/>
      <c r="AY174" s="668"/>
      <c r="AZ174" s="668"/>
      <c r="BA174" s="668"/>
      <c r="BB174" s="669"/>
      <c r="BC174" s="393"/>
      <c r="BD174" s="393"/>
      <c r="BE174" s="393"/>
      <c r="BF174" s="393"/>
      <c r="BG174" s="389"/>
      <c r="BH174" s="390"/>
      <c r="BI174" s="390"/>
      <c r="BJ174" s="390"/>
      <c r="BK174" s="390"/>
      <c r="BL174" s="390"/>
      <c r="BM174" s="390"/>
      <c r="BN174" s="390"/>
      <c r="BO174" s="390"/>
      <c r="BP174" s="390"/>
      <c r="BQ174" s="480"/>
    </row>
    <row r="175" spans="1:69" ht="10.5" customHeight="1">
      <c r="A175" s="274"/>
      <c r="B175" s="692"/>
      <c r="C175" s="693"/>
      <c r="D175" s="694"/>
      <c r="E175" s="692"/>
      <c r="F175" s="693"/>
      <c r="G175" s="694"/>
      <c r="H175" s="391"/>
      <c r="I175" s="392"/>
      <c r="J175" s="392"/>
      <c r="K175" s="392"/>
      <c r="L175" s="392"/>
      <c r="M175" s="392"/>
      <c r="N175" s="392"/>
      <c r="O175" s="392"/>
      <c r="P175" s="392"/>
      <c r="Q175" s="392"/>
      <c r="R175" s="392"/>
      <c r="S175" s="392"/>
      <c r="T175" s="481"/>
      <c r="U175" s="393"/>
      <c r="V175" s="393"/>
      <c r="W175" s="393"/>
      <c r="X175" s="393"/>
      <c r="Y175" s="334"/>
      <c r="Z175" s="334"/>
      <c r="AA175" s="334"/>
      <c r="AB175" s="334"/>
      <c r="AC175" s="334"/>
      <c r="AD175" s="334"/>
      <c r="AE175" s="334"/>
      <c r="AF175" s="334"/>
      <c r="AG175" s="334"/>
      <c r="AH175" s="334"/>
      <c r="AI175" s="334"/>
      <c r="AJ175" s="692"/>
      <c r="AK175" s="693"/>
      <c r="AL175" s="694"/>
      <c r="AM175" s="817"/>
      <c r="AN175" s="818"/>
      <c r="AO175" s="819"/>
      <c r="AP175" s="673"/>
      <c r="AQ175" s="674"/>
      <c r="AR175" s="674"/>
      <c r="AS175" s="674"/>
      <c r="AT175" s="674"/>
      <c r="AU175" s="674"/>
      <c r="AV175" s="674"/>
      <c r="AW175" s="674"/>
      <c r="AX175" s="674"/>
      <c r="AY175" s="674"/>
      <c r="AZ175" s="674"/>
      <c r="BA175" s="674"/>
      <c r="BB175" s="675"/>
      <c r="BC175" s="393"/>
      <c r="BD175" s="393"/>
      <c r="BE175" s="393"/>
      <c r="BF175" s="393"/>
      <c r="BG175" s="391"/>
      <c r="BH175" s="392"/>
      <c r="BI175" s="392"/>
      <c r="BJ175" s="392"/>
      <c r="BK175" s="392"/>
      <c r="BL175" s="392"/>
      <c r="BM175" s="392"/>
      <c r="BN175" s="392"/>
      <c r="BO175" s="392"/>
      <c r="BP175" s="392"/>
      <c r="BQ175" s="481"/>
    </row>
    <row r="176" spans="1:69" ht="10.5" customHeight="1">
      <c r="A176" s="274"/>
      <c r="AN176" s="269"/>
      <c r="AO176" s="269"/>
      <c r="AP176" s="269"/>
      <c r="AY176" s="479" t="s">
        <v>558</v>
      </c>
      <c r="AZ176" s="479"/>
      <c r="BA176" s="479"/>
      <c r="BB176" s="479"/>
      <c r="BC176" s="479"/>
      <c r="BD176" s="479"/>
      <c r="BE176" s="479"/>
      <c r="BF176" s="479"/>
      <c r="BG176" s="479"/>
      <c r="BH176" s="479"/>
      <c r="BI176" s="479"/>
      <c r="BJ176" s="479"/>
      <c r="BK176" s="479"/>
      <c r="BL176" s="479"/>
      <c r="BM176" s="479"/>
      <c r="BN176" s="479"/>
      <c r="BO176" s="479"/>
      <c r="BP176" s="479"/>
      <c r="BQ176" s="479"/>
    </row>
    <row r="177" spans="1:1" ht="10.5" customHeight="1">
      <c r="A177" s="274"/>
    </row>
    <row r="178" spans="1:1" ht="10.5" customHeight="1">
      <c r="A178" s="274"/>
    </row>
    <row r="179" spans="1:1" ht="10.5" customHeight="1">
      <c r="A179" s="274"/>
    </row>
    <row r="180" spans="1:1">
      <c r="A180" s="274"/>
    </row>
  </sheetData>
  <mergeCells count="444">
    <mergeCell ref="Y168:AI169"/>
    <mergeCell ref="AM168:BB169"/>
    <mergeCell ref="BC168:BF169"/>
    <mergeCell ref="BG168:BQ169"/>
    <mergeCell ref="AY176:BQ176"/>
    <mergeCell ref="BG172:BQ173"/>
    <mergeCell ref="H174:T175"/>
    <mergeCell ref="U174:X175"/>
    <mergeCell ref="Y174:AI175"/>
    <mergeCell ref="AP174:BB175"/>
    <mergeCell ref="BC174:BF175"/>
    <mergeCell ref="BG174:BQ175"/>
    <mergeCell ref="H172:T173"/>
    <mergeCell ref="U172:X173"/>
    <mergeCell ref="Y172:AI173"/>
    <mergeCell ref="AM172:AO175"/>
    <mergeCell ref="AP172:BB173"/>
    <mergeCell ref="BC172:BF173"/>
    <mergeCell ref="U156:X157"/>
    <mergeCell ref="Y156:AI157"/>
    <mergeCell ref="AP156:AZ157"/>
    <mergeCell ref="BA156:BB157"/>
    <mergeCell ref="BC156:BF157"/>
    <mergeCell ref="BG160:BQ161"/>
    <mergeCell ref="H162:T163"/>
    <mergeCell ref="U162:X163"/>
    <mergeCell ref="Y162:AI163"/>
    <mergeCell ref="AJ162:AL175"/>
    <mergeCell ref="AM162:BB163"/>
    <mergeCell ref="BC162:BF163"/>
    <mergeCell ref="BG162:BQ163"/>
    <mergeCell ref="H164:T165"/>
    <mergeCell ref="U164:X165"/>
    <mergeCell ref="H160:T161"/>
    <mergeCell ref="U160:X161"/>
    <mergeCell ref="Y160:AI161"/>
    <mergeCell ref="AP160:AZ161"/>
    <mergeCell ref="BA160:BB161"/>
    <mergeCell ref="BC160:BF161"/>
    <mergeCell ref="Y164:AI165"/>
    <mergeCell ref="AM164:BB165"/>
    <mergeCell ref="BC164:BF165"/>
    <mergeCell ref="E158:T159"/>
    <mergeCell ref="U158:X159"/>
    <mergeCell ref="Y158:AI159"/>
    <mergeCell ref="AM158:AO161"/>
    <mergeCell ref="AP158:AZ159"/>
    <mergeCell ref="BA158:BB159"/>
    <mergeCell ref="BC158:BF159"/>
    <mergeCell ref="BG158:BQ159"/>
    <mergeCell ref="E160:G175"/>
    <mergeCell ref="BG164:BQ165"/>
    <mergeCell ref="H166:T167"/>
    <mergeCell ref="U166:X167"/>
    <mergeCell ref="Y166:AI167"/>
    <mergeCell ref="AM166:BB167"/>
    <mergeCell ref="BC166:BF167"/>
    <mergeCell ref="BG166:BQ167"/>
    <mergeCell ref="H170:T171"/>
    <mergeCell ref="U170:X171"/>
    <mergeCell ref="Y170:AI171"/>
    <mergeCell ref="AM170:BB171"/>
    <mergeCell ref="BC170:BF171"/>
    <mergeCell ref="BG170:BQ171"/>
    <mergeCell ref="H168:T169"/>
    <mergeCell ref="U168:X169"/>
    <mergeCell ref="U154:X155"/>
    <mergeCell ref="Y154:AI155"/>
    <mergeCell ref="AP154:AZ155"/>
    <mergeCell ref="BA154:BB155"/>
    <mergeCell ref="BC154:BF155"/>
    <mergeCell ref="BG154:BQ155"/>
    <mergeCell ref="BG150:BQ151"/>
    <mergeCell ref="E152:T153"/>
    <mergeCell ref="U152:X153"/>
    <mergeCell ref="Y152:AI153"/>
    <mergeCell ref="AM152:AO157"/>
    <mergeCell ref="AP152:AZ153"/>
    <mergeCell ref="BA152:BB153"/>
    <mergeCell ref="BC152:BF153"/>
    <mergeCell ref="BG152:BQ153"/>
    <mergeCell ref="E154:T155"/>
    <mergeCell ref="E150:T151"/>
    <mergeCell ref="U150:X151"/>
    <mergeCell ref="Y150:AI151"/>
    <mergeCell ref="AP150:AZ151"/>
    <mergeCell ref="BA150:BB151"/>
    <mergeCell ref="BC150:BF151"/>
    <mergeCell ref="BG156:BQ157"/>
    <mergeCell ref="E156:T157"/>
    <mergeCell ref="Y148:AI149"/>
    <mergeCell ref="AP148:AZ149"/>
    <mergeCell ref="BA148:BB149"/>
    <mergeCell ref="BC148:BF149"/>
    <mergeCell ref="BG148:BQ149"/>
    <mergeCell ref="BA144:BB145"/>
    <mergeCell ref="BC144:BF145"/>
    <mergeCell ref="BG144:BQ145"/>
    <mergeCell ref="E146:T147"/>
    <mergeCell ref="U146:X147"/>
    <mergeCell ref="Y146:AI147"/>
    <mergeCell ref="AM146:AO151"/>
    <mergeCell ref="AP146:AZ147"/>
    <mergeCell ref="BA146:BB147"/>
    <mergeCell ref="BC146:BF147"/>
    <mergeCell ref="BG140:BQ141"/>
    <mergeCell ref="B142:D175"/>
    <mergeCell ref="E142:T143"/>
    <mergeCell ref="U142:X143"/>
    <mergeCell ref="Y142:AI143"/>
    <mergeCell ref="AP142:AR143"/>
    <mergeCell ref="AS142:AS143"/>
    <mergeCell ref="AT142:AV143"/>
    <mergeCell ref="AW142:AZ143"/>
    <mergeCell ref="E130:G141"/>
    <mergeCell ref="B118:D141"/>
    <mergeCell ref="BA142:BB143"/>
    <mergeCell ref="BC142:BF143"/>
    <mergeCell ref="BG142:BQ143"/>
    <mergeCell ref="E144:T145"/>
    <mergeCell ref="U144:X145"/>
    <mergeCell ref="Y144:AI145"/>
    <mergeCell ref="AP144:AR145"/>
    <mergeCell ref="AS144:AS145"/>
    <mergeCell ref="AT144:AV145"/>
    <mergeCell ref="AW144:AZ145"/>
    <mergeCell ref="BG146:BQ147"/>
    <mergeCell ref="E148:T149"/>
    <mergeCell ref="U148:X149"/>
    <mergeCell ref="H136:T137"/>
    <mergeCell ref="U136:X137"/>
    <mergeCell ref="Y136:AI137"/>
    <mergeCell ref="AM136:AO145"/>
    <mergeCell ref="AP136:BQ137"/>
    <mergeCell ref="H138:T139"/>
    <mergeCell ref="U138:X139"/>
    <mergeCell ref="BC138:BF139"/>
    <mergeCell ref="BG138:BQ139"/>
    <mergeCell ref="H140:T141"/>
    <mergeCell ref="U140:X141"/>
    <mergeCell ref="Y140:AI141"/>
    <mergeCell ref="AP140:AR141"/>
    <mergeCell ref="AS140:AS141"/>
    <mergeCell ref="AT140:AV141"/>
    <mergeCell ref="AW140:AZ141"/>
    <mergeCell ref="BA140:BB141"/>
    <mergeCell ref="Y138:AI139"/>
    <mergeCell ref="AP138:AR139"/>
    <mergeCell ref="AS138:AS139"/>
    <mergeCell ref="AT138:AV139"/>
    <mergeCell ref="AW138:AZ139"/>
    <mergeCell ref="BA138:BB139"/>
    <mergeCell ref="BC140:BF141"/>
    <mergeCell ref="BG128:BQ129"/>
    <mergeCell ref="E118:N127"/>
    <mergeCell ref="BA130:BB131"/>
    <mergeCell ref="BC130:BF131"/>
    <mergeCell ref="BG130:BQ131"/>
    <mergeCell ref="H132:T133"/>
    <mergeCell ref="U132:X133"/>
    <mergeCell ref="Y132:AI133"/>
    <mergeCell ref="AP132:AZ133"/>
    <mergeCell ref="BA132:BB133"/>
    <mergeCell ref="BC132:BF133"/>
    <mergeCell ref="BG132:BQ133"/>
    <mergeCell ref="H130:T131"/>
    <mergeCell ref="U130:X131"/>
    <mergeCell ref="Y130:AI131"/>
    <mergeCell ref="AM130:AO135"/>
    <mergeCell ref="AP130:AZ131"/>
    <mergeCell ref="H134:T135"/>
    <mergeCell ref="U134:X135"/>
    <mergeCell ref="Y134:AI135"/>
    <mergeCell ref="AP134:AZ135"/>
    <mergeCell ref="BA134:BB135"/>
    <mergeCell ref="BC134:BF135"/>
    <mergeCell ref="BG134:BQ135"/>
    <mergeCell ref="BG124:BQ125"/>
    <mergeCell ref="O126:T127"/>
    <mergeCell ref="U126:X127"/>
    <mergeCell ref="Y126:AI127"/>
    <mergeCell ref="AP126:AS127"/>
    <mergeCell ref="AT126:AU127"/>
    <mergeCell ref="AV126:AZ127"/>
    <mergeCell ref="BA126:BB127"/>
    <mergeCell ref="BC126:BF127"/>
    <mergeCell ref="U124:X125"/>
    <mergeCell ref="Y124:AI125"/>
    <mergeCell ref="AP124:AS125"/>
    <mergeCell ref="AT124:AU125"/>
    <mergeCell ref="AV124:AZ125"/>
    <mergeCell ref="BA124:BB125"/>
    <mergeCell ref="BG126:BQ127"/>
    <mergeCell ref="O118:T119"/>
    <mergeCell ref="U118:X119"/>
    <mergeCell ref="Y118:AI119"/>
    <mergeCell ref="AM118:AO129"/>
    <mergeCell ref="O122:T123"/>
    <mergeCell ref="U122:X123"/>
    <mergeCell ref="Y122:AI123"/>
    <mergeCell ref="O124:T125"/>
    <mergeCell ref="BC124:BF125"/>
    <mergeCell ref="E128:T129"/>
    <mergeCell ref="U128:X129"/>
    <mergeCell ref="Y128:AI129"/>
    <mergeCell ref="AP128:AS129"/>
    <mergeCell ref="AT128:AU129"/>
    <mergeCell ref="AV128:AZ129"/>
    <mergeCell ref="BA128:BB129"/>
    <mergeCell ref="BC128:BF129"/>
    <mergeCell ref="O120:T121"/>
    <mergeCell ref="U120:X121"/>
    <mergeCell ref="Y120:AI121"/>
    <mergeCell ref="AP120:AS121"/>
    <mergeCell ref="AT120:AU121"/>
    <mergeCell ref="AV120:AZ121"/>
    <mergeCell ref="BA120:BB121"/>
    <mergeCell ref="BC120:BF121"/>
    <mergeCell ref="BG120:BQ121"/>
    <mergeCell ref="BC116:BF117"/>
    <mergeCell ref="BG116:BQ117"/>
    <mergeCell ref="AP122:AS123"/>
    <mergeCell ref="AT122:AU123"/>
    <mergeCell ref="AV122:AZ123"/>
    <mergeCell ref="BA122:BB123"/>
    <mergeCell ref="BC122:BF123"/>
    <mergeCell ref="BG122:BQ123"/>
    <mergeCell ref="AP118:BQ119"/>
    <mergeCell ref="BG112:BQ113"/>
    <mergeCell ref="H114:T115"/>
    <mergeCell ref="U114:X115"/>
    <mergeCell ref="Y114:AI115"/>
    <mergeCell ref="AP114:AS115"/>
    <mergeCell ref="AT114:AU115"/>
    <mergeCell ref="AV114:AZ115"/>
    <mergeCell ref="BA114:BB115"/>
    <mergeCell ref="BC114:BF115"/>
    <mergeCell ref="BG114:BQ115"/>
    <mergeCell ref="BG108:BQ109"/>
    <mergeCell ref="H110:T111"/>
    <mergeCell ref="U110:X111"/>
    <mergeCell ref="Y110:AI111"/>
    <mergeCell ref="AP110:AS111"/>
    <mergeCell ref="AT110:AU111"/>
    <mergeCell ref="AV110:AZ111"/>
    <mergeCell ref="BA110:BB111"/>
    <mergeCell ref="BC110:BF111"/>
    <mergeCell ref="BG110:BQ111"/>
    <mergeCell ref="E108:G117"/>
    <mergeCell ref="H108:T109"/>
    <mergeCell ref="U108:X109"/>
    <mergeCell ref="Y108:AI109"/>
    <mergeCell ref="AP108:AS109"/>
    <mergeCell ref="AT108:AU109"/>
    <mergeCell ref="AV108:AZ109"/>
    <mergeCell ref="BA108:BB109"/>
    <mergeCell ref="BC108:BF109"/>
    <mergeCell ref="H112:T113"/>
    <mergeCell ref="U112:X113"/>
    <mergeCell ref="Y112:AI113"/>
    <mergeCell ref="AP112:AS113"/>
    <mergeCell ref="AT112:AU113"/>
    <mergeCell ref="AV112:AZ113"/>
    <mergeCell ref="BA112:BB113"/>
    <mergeCell ref="BC112:BF113"/>
    <mergeCell ref="H116:T117"/>
    <mergeCell ref="U116:X117"/>
    <mergeCell ref="Y116:AI117"/>
    <mergeCell ref="AP116:AS117"/>
    <mergeCell ref="AT116:AU117"/>
    <mergeCell ref="AV116:AZ117"/>
    <mergeCell ref="BA116:BB117"/>
    <mergeCell ref="E102:T103"/>
    <mergeCell ref="U102:X103"/>
    <mergeCell ref="Y102:AI103"/>
    <mergeCell ref="AJ102:AL161"/>
    <mergeCell ref="AM102:AO117"/>
    <mergeCell ref="AP102:BQ103"/>
    <mergeCell ref="E104:T105"/>
    <mergeCell ref="U104:X105"/>
    <mergeCell ref="Y104:AI105"/>
    <mergeCell ref="AP104:AS105"/>
    <mergeCell ref="AT104:AU105"/>
    <mergeCell ref="AV104:AZ105"/>
    <mergeCell ref="BA104:BB105"/>
    <mergeCell ref="BC104:BF105"/>
    <mergeCell ref="BG104:BQ105"/>
    <mergeCell ref="E106:T107"/>
    <mergeCell ref="U106:X107"/>
    <mergeCell ref="Y106:AI107"/>
    <mergeCell ref="AP106:AS107"/>
    <mergeCell ref="AT106:AU107"/>
    <mergeCell ref="AV106:AZ107"/>
    <mergeCell ref="BA106:BB107"/>
    <mergeCell ref="BC106:BF107"/>
    <mergeCell ref="BG106:BQ107"/>
    <mergeCell ref="B97:BN98"/>
    <mergeCell ref="B99:D101"/>
    <mergeCell ref="E99:T101"/>
    <mergeCell ref="U99:X101"/>
    <mergeCell ref="Y99:AI101"/>
    <mergeCell ref="AJ99:AL101"/>
    <mergeCell ref="AM99:BB101"/>
    <mergeCell ref="BC99:BF101"/>
    <mergeCell ref="BG99:BQ101"/>
    <mergeCell ref="AY85:BQ85"/>
    <mergeCell ref="B87:K89"/>
    <mergeCell ref="L87:BO89"/>
    <mergeCell ref="B91:BO92"/>
    <mergeCell ref="B93:BN94"/>
    <mergeCell ref="B95:BN96"/>
    <mergeCell ref="B79:BO80"/>
    <mergeCell ref="E82:M83"/>
    <mergeCell ref="N82:N83"/>
    <mergeCell ref="O82:Z83"/>
    <mergeCell ref="AA82:AA83"/>
    <mergeCell ref="AB82:AJ83"/>
    <mergeCell ref="AK82:AK83"/>
    <mergeCell ref="AL82:AS83"/>
    <mergeCell ref="AT82:BN83"/>
    <mergeCell ref="BO82:BO83"/>
    <mergeCell ref="B73:BO74"/>
    <mergeCell ref="B75:BO76"/>
    <mergeCell ref="E77:L78"/>
    <mergeCell ref="M77:M78"/>
    <mergeCell ref="N77:U78"/>
    <mergeCell ref="Y77:AV78"/>
    <mergeCell ref="AX77:BP78"/>
    <mergeCell ref="B68:Z69"/>
    <mergeCell ref="AA68:AH69"/>
    <mergeCell ref="AO68:BG69"/>
    <mergeCell ref="BH68:BO69"/>
    <mergeCell ref="B70:Z71"/>
    <mergeCell ref="AA70:AH71"/>
    <mergeCell ref="AO70:BG71"/>
    <mergeCell ref="BH70:BO71"/>
    <mergeCell ref="BH54:BO55"/>
    <mergeCell ref="B64:Z65"/>
    <mergeCell ref="AA64:AH65"/>
    <mergeCell ref="AO64:BG65"/>
    <mergeCell ref="BH64:BO65"/>
    <mergeCell ref="B66:Z67"/>
    <mergeCell ref="AA66:AH67"/>
    <mergeCell ref="AO66:BG67"/>
    <mergeCell ref="BH66:BO67"/>
    <mergeCell ref="B60:Z61"/>
    <mergeCell ref="AA60:AH61"/>
    <mergeCell ref="AO60:BG61"/>
    <mergeCell ref="BH60:BO61"/>
    <mergeCell ref="B62:Z63"/>
    <mergeCell ref="AA62:AH63"/>
    <mergeCell ref="AO62:BG63"/>
    <mergeCell ref="BH62:BO63"/>
    <mergeCell ref="B48:Z49"/>
    <mergeCell ref="AA48:AH49"/>
    <mergeCell ref="AI48:BG49"/>
    <mergeCell ref="BH48:BO49"/>
    <mergeCell ref="B50:Z51"/>
    <mergeCell ref="AA50:AH51"/>
    <mergeCell ref="AI50:AN71"/>
    <mergeCell ref="AO50:BG51"/>
    <mergeCell ref="BH50:BO51"/>
    <mergeCell ref="B52:Z53"/>
    <mergeCell ref="B56:Z57"/>
    <mergeCell ref="AA56:AH57"/>
    <mergeCell ref="AO56:BG57"/>
    <mergeCell ref="BH56:BO57"/>
    <mergeCell ref="B58:Z59"/>
    <mergeCell ref="AA58:AH59"/>
    <mergeCell ref="AO58:BG59"/>
    <mergeCell ref="BH58:BO59"/>
    <mergeCell ref="AA52:AH53"/>
    <mergeCell ref="AO52:BG53"/>
    <mergeCell ref="BH52:BO53"/>
    <mergeCell ref="B54:Z55"/>
    <mergeCell ref="AA54:AH55"/>
    <mergeCell ref="AO54:BG55"/>
    <mergeCell ref="B44:Z45"/>
    <mergeCell ref="AA44:AH45"/>
    <mergeCell ref="AI44:BG45"/>
    <mergeCell ref="BH44:BO45"/>
    <mergeCell ref="B46:Z47"/>
    <mergeCell ref="AA46:AH47"/>
    <mergeCell ref="AI46:BG47"/>
    <mergeCell ref="BH46:BO47"/>
    <mergeCell ref="B40:Z41"/>
    <mergeCell ref="AA40:AH41"/>
    <mergeCell ref="AI40:BG41"/>
    <mergeCell ref="BH40:BO41"/>
    <mergeCell ref="B42:Z43"/>
    <mergeCell ref="AA42:AH43"/>
    <mergeCell ref="AI42:BG43"/>
    <mergeCell ref="BH42:BO43"/>
    <mergeCell ref="B34:BO35"/>
    <mergeCell ref="B36:Z37"/>
    <mergeCell ref="AA36:AH37"/>
    <mergeCell ref="AI36:BG37"/>
    <mergeCell ref="BH36:BO37"/>
    <mergeCell ref="B38:Z39"/>
    <mergeCell ref="AA38:AH39"/>
    <mergeCell ref="AI38:BG39"/>
    <mergeCell ref="BH38:BO39"/>
    <mergeCell ref="AS17:AS18"/>
    <mergeCell ref="AT17:AU18"/>
    <mergeCell ref="B29:Z30"/>
    <mergeCell ref="AA29:AH30"/>
    <mergeCell ref="AI29:BG30"/>
    <mergeCell ref="BH29:BO30"/>
    <mergeCell ref="B31:Z32"/>
    <mergeCell ref="AA31:AH32"/>
    <mergeCell ref="AI31:BG32"/>
    <mergeCell ref="BH31:BO32"/>
    <mergeCell ref="B25:Z26"/>
    <mergeCell ref="AA25:AH26"/>
    <mergeCell ref="AI25:BG26"/>
    <mergeCell ref="BH25:BO26"/>
    <mergeCell ref="B27:Z28"/>
    <mergeCell ref="AA27:AH28"/>
    <mergeCell ref="AI27:BG28"/>
    <mergeCell ref="BH27:BO28"/>
    <mergeCell ref="B102:D117"/>
    <mergeCell ref="B3:BO5"/>
    <mergeCell ref="B7:K9"/>
    <mergeCell ref="L7:BN9"/>
    <mergeCell ref="B11:BH12"/>
    <mergeCell ref="C14:D15"/>
    <mergeCell ref="E14:V15"/>
    <mergeCell ref="X14:Y15"/>
    <mergeCell ref="Z14:AS15"/>
    <mergeCell ref="AX14:AY15"/>
    <mergeCell ref="AZ14:BO15"/>
    <mergeCell ref="AV17:BB18"/>
    <mergeCell ref="BC17:BC18"/>
    <mergeCell ref="BD17:BN18"/>
    <mergeCell ref="BO17:BO18"/>
    <mergeCell ref="B21:BN22"/>
    <mergeCell ref="B23:Z24"/>
    <mergeCell ref="AA23:AH24"/>
    <mergeCell ref="AI23:BG24"/>
    <mergeCell ref="BH23:BO24"/>
    <mergeCell ref="C17:D18"/>
    <mergeCell ref="E17:Q18"/>
    <mergeCell ref="R17:S18"/>
    <mergeCell ref="T17:AR18"/>
  </mergeCells>
  <phoneticPr fontId="5"/>
  <dataValidations count="2">
    <dataValidation type="list" allowBlank="1" showInputMessage="1" showErrorMessage="1" sqref="BC104:BF117 BC120:BF135 C14:D15 C17:D18 X14:Y15 R17:S18 AX14:AY15 AT17:AU18 U102:X175 BC138:BF175" xr:uid="{685D8E8D-EFE3-4705-9173-0A28E8C91462}">
      <formula1>"○"</formula1>
    </dataValidation>
    <dataValidation type="list" allowBlank="1" showInputMessage="1" showErrorMessage="1" sqref="AA25:AH32 BH25:BO32 AA38:AH71 BH38:BO71" xr:uid="{E84FA006-62E4-4AED-9D90-753A0A603E7A}">
      <formula1>$BR$2</formula1>
    </dataValidation>
  </dataValidations>
  <printOptions horizontalCentered="1"/>
  <pageMargins left="0.27559055118110237" right="0.27559055118110237" top="0.47244094488188981" bottom="0.31496062992125984" header="0.23622047244094491" footer="0.19685039370078741"/>
  <pageSetup paperSize="9" scale="80" fitToHeight="2" orientation="portrait" r:id="rId1"/>
  <headerFooter alignWithMargins="0"/>
  <rowBreaks count="1" manualBreakCount="1">
    <brk id="85" max="68" man="1"/>
  </rowBreaks>
  <drawing r:id="rId2"/>
  <legacyDrawing r:id="rId3"/>
  <mc:AlternateContent xmlns:mc="http://schemas.openxmlformats.org/markup-compatibility/2006">
    <mc:Choice Requires="x14">
      <controls>
        <mc:AlternateContent xmlns:mc="http://schemas.openxmlformats.org/markup-compatibility/2006">
          <mc:Choice Requires="x14">
            <control shapeId="202753" r:id="rId4" name="Check Box 1">
              <controlPr defaultSize="0" autoFill="0" autoLine="0" autoPict="0">
                <anchor moveWithCells="1">
                  <from>
                    <xdr:col>4</xdr:col>
                    <xdr:colOff>85725</xdr:colOff>
                    <xdr:row>76</xdr:row>
                    <xdr:rowOff>66675</xdr:rowOff>
                  </from>
                  <to>
                    <xdr:col>6</xdr:col>
                    <xdr:colOff>47625</xdr:colOff>
                    <xdr:row>77</xdr:row>
                    <xdr:rowOff>104775</xdr:rowOff>
                  </to>
                </anchor>
              </controlPr>
            </control>
          </mc:Choice>
        </mc:AlternateContent>
        <mc:AlternateContent xmlns:mc="http://schemas.openxmlformats.org/markup-compatibility/2006">
          <mc:Choice Requires="x14">
            <control shapeId="202754" r:id="rId5" name="Check Box 2">
              <controlPr defaultSize="0" autoFill="0" autoLine="0" autoPict="0">
                <anchor moveWithCells="1">
                  <from>
                    <xdr:col>13</xdr:col>
                    <xdr:colOff>85725</xdr:colOff>
                    <xdr:row>76</xdr:row>
                    <xdr:rowOff>28575</xdr:rowOff>
                  </from>
                  <to>
                    <xdr:col>16</xdr:col>
                    <xdr:colOff>19050</xdr:colOff>
                    <xdr:row>78</xdr:row>
                    <xdr:rowOff>0</xdr:rowOff>
                  </to>
                </anchor>
              </controlPr>
            </control>
          </mc:Choice>
        </mc:AlternateContent>
        <mc:AlternateContent xmlns:mc="http://schemas.openxmlformats.org/markup-compatibility/2006">
          <mc:Choice Requires="x14">
            <control shapeId="202755" r:id="rId6" name="Check Box 3">
              <controlPr defaultSize="0" autoFill="0" autoLine="0" autoPict="0">
                <anchor moveWithCells="1">
                  <from>
                    <xdr:col>4</xdr:col>
                    <xdr:colOff>19050</xdr:colOff>
                    <xdr:row>81</xdr:row>
                    <xdr:rowOff>19050</xdr:rowOff>
                  </from>
                  <to>
                    <xdr:col>6</xdr:col>
                    <xdr:colOff>47625</xdr:colOff>
                    <xdr:row>83</xdr:row>
                    <xdr:rowOff>0</xdr:rowOff>
                  </to>
                </anchor>
              </controlPr>
            </control>
          </mc:Choice>
        </mc:AlternateContent>
        <mc:AlternateContent xmlns:mc="http://schemas.openxmlformats.org/markup-compatibility/2006">
          <mc:Choice Requires="x14">
            <control shapeId="202756" r:id="rId7" name="Check Box 4">
              <controlPr defaultSize="0" autoFill="0" autoLine="0" autoPict="0">
                <anchor moveWithCells="1">
                  <from>
                    <xdr:col>14</xdr:col>
                    <xdr:colOff>38100</xdr:colOff>
                    <xdr:row>81</xdr:row>
                    <xdr:rowOff>19050</xdr:rowOff>
                  </from>
                  <to>
                    <xdr:col>16</xdr:col>
                    <xdr:colOff>66675</xdr:colOff>
                    <xdr:row>83</xdr:row>
                    <xdr:rowOff>0</xdr:rowOff>
                  </to>
                </anchor>
              </controlPr>
            </control>
          </mc:Choice>
        </mc:AlternateContent>
        <mc:AlternateContent xmlns:mc="http://schemas.openxmlformats.org/markup-compatibility/2006">
          <mc:Choice Requires="x14">
            <control shapeId="202757" r:id="rId8" name="Check Box 5">
              <controlPr defaultSize="0" autoFill="0" autoLine="0" autoPict="0">
                <anchor moveWithCells="1">
                  <from>
                    <xdr:col>27</xdr:col>
                    <xdr:colOff>19050</xdr:colOff>
                    <xdr:row>81</xdr:row>
                    <xdr:rowOff>19050</xdr:rowOff>
                  </from>
                  <to>
                    <xdr:col>29</xdr:col>
                    <xdr:colOff>47625</xdr:colOff>
                    <xdr:row>83</xdr:row>
                    <xdr:rowOff>0</xdr:rowOff>
                  </to>
                </anchor>
              </controlPr>
            </control>
          </mc:Choice>
        </mc:AlternateContent>
        <mc:AlternateContent xmlns:mc="http://schemas.openxmlformats.org/markup-compatibility/2006">
          <mc:Choice Requires="x14">
            <control shapeId="202758" r:id="rId9" name="Check Box 6">
              <controlPr defaultSize="0" autoFill="0" autoLine="0" autoPict="0">
                <anchor moveWithCells="1">
                  <from>
                    <xdr:col>37</xdr:col>
                    <xdr:colOff>28575</xdr:colOff>
                    <xdr:row>81</xdr:row>
                    <xdr:rowOff>28575</xdr:rowOff>
                  </from>
                  <to>
                    <xdr:col>39</xdr:col>
                    <xdr:colOff>47625</xdr:colOff>
                    <xdr:row>83</xdr:row>
                    <xdr:rowOff>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CA81"/>
  <sheetViews>
    <sheetView showGridLines="0" view="pageBreakPreview" zoomScale="85" zoomScaleNormal="100" zoomScaleSheetLayoutView="85" workbookViewId="0">
      <selection sqref="A1:S2"/>
    </sheetView>
  </sheetViews>
  <sheetFormatPr defaultColWidth="9" defaultRowHeight="13.5"/>
  <cols>
    <col min="1" max="60" width="1.5" style="219" customWidth="1"/>
    <col min="61" max="61" width="1.375" style="219" customWidth="1"/>
    <col min="62" max="66" width="1.5" style="219" customWidth="1"/>
    <col min="67" max="67" width="1.75" style="219" customWidth="1"/>
    <col min="68" max="92" width="1.5" style="219" customWidth="1"/>
    <col min="93" max="16384" width="9" style="219"/>
  </cols>
  <sheetData>
    <row r="1" spans="1:79" s="237" customFormat="1" ht="11.25" customHeight="1">
      <c r="A1" s="401" t="s">
        <v>422</v>
      </c>
      <c r="B1" s="401"/>
      <c r="C1" s="401"/>
      <c r="D1" s="401"/>
      <c r="E1" s="401"/>
      <c r="F1" s="401"/>
      <c r="G1" s="401"/>
      <c r="H1" s="401"/>
      <c r="I1" s="401"/>
      <c r="J1" s="401"/>
      <c r="K1" s="401"/>
      <c r="L1" s="401"/>
      <c r="M1" s="401"/>
      <c r="N1" s="401"/>
      <c r="O1" s="401"/>
      <c r="P1" s="401"/>
      <c r="Q1" s="401"/>
      <c r="R1" s="401"/>
      <c r="S1" s="401"/>
      <c r="BC1" s="203"/>
      <c r="BD1" s="203"/>
      <c r="BE1" s="203"/>
      <c r="BF1" s="203"/>
      <c r="BG1" s="203"/>
      <c r="BH1" s="203"/>
      <c r="BI1" s="203"/>
      <c r="BJ1" s="203"/>
      <c r="BK1" s="203"/>
      <c r="BL1" s="203"/>
      <c r="BM1" s="203"/>
      <c r="BN1" s="203"/>
    </row>
    <row r="2" spans="1:79" s="237" customFormat="1" ht="10.5" customHeight="1">
      <c r="A2" s="401"/>
      <c r="B2" s="401"/>
      <c r="C2" s="401"/>
      <c r="D2" s="401"/>
      <c r="E2" s="401"/>
      <c r="F2" s="401"/>
      <c r="G2" s="401"/>
      <c r="H2" s="401"/>
      <c r="I2" s="401"/>
      <c r="J2" s="401"/>
      <c r="K2" s="401"/>
      <c r="L2" s="401"/>
      <c r="M2" s="401"/>
      <c r="N2" s="401"/>
      <c r="O2" s="401"/>
      <c r="P2" s="401"/>
      <c r="Q2" s="401"/>
      <c r="R2" s="401"/>
      <c r="S2" s="401"/>
      <c r="AW2" s="236"/>
      <c r="AX2" s="236"/>
      <c r="AY2" s="236"/>
      <c r="BC2" s="203"/>
      <c r="BD2" s="203"/>
      <c r="BE2" s="203"/>
      <c r="BF2" s="203"/>
      <c r="BG2" s="203"/>
      <c r="BH2" s="10"/>
      <c r="BI2" s="10"/>
      <c r="BJ2" s="10"/>
      <c r="BK2" s="203"/>
      <c r="BL2" s="203"/>
      <c r="BM2" s="203"/>
      <c r="BN2" s="203"/>
    </row>
    <row r="3" spans="1:79" s="237" customFormat="1" ht="10.5" customHeight="1">
      <c r="A3" s="221"/>
      <c r="B3" s="221"/>
      <c r="C3" s="221"/>
      <c r="D3" s="221"/>
      <c r="E3" s="221"/>
      <c r="F3" s="221"/>
      <c r="G3" s="221"/>
      <c r="H3" s="221"/>
      <c r="I3" s="221"/>
      <c r="J3" s="221"/>
      <c r="K3" s="221"/>
      <c r="L3" s="221"/>
      <c r="M3" s="221"/>
      <c r="N3" s="221"/>
      <c r="O3" s="221"/>
      <c r="P3" s="221"/>
      <c r="Q3" s="221"/>
      <c r="R3" s="221"/>
      <c r="AW3" s="236"/>
      <c r="AX3" s="236"/>
      <c r="AY3" s="236"/>
      <c r="BC3" s="203"/>
      <c r="BD3" s="203"/>
      <c r="BE3" s="203"/>
      <c r="BF3" s="203"/>
      <c r="BG3" s="203"/>
      <c r="BH3" s="10"/>
      <c r="BI3" s="10"/>
      <c r="BJ3" s="10"/>
      <c r="BK3" s="203"/>
      <c r="BL3" s="203"/>
      <c r="BM3" s="203"/>
      <c r="BN3" s="203"/>
    </row>
    <row r="4" spans="1:79" s="237" customFormat="1" ht="10.5" customHeight="1">
      <c r="A4" s="695" t="s">
        <v>425</v>
      </c>
      <c r="B4" s="695"/>
      <c r="C4" s="695"/>
      <c r="D4" s="695"/>
      <c r="E4" s="695"/>
      <c r="F4" s="695"/>
      <c r="G4" s="695"/>
      <c r="H4" s="695"/>
      <c r="I4" s="695"/>
      <c r="J4" s="695"/>
      <c r="K4" s="695"/>
      <c r="L4" s="695"/>
      <c r="M4" s="695"/>
      <c r="N4" s="695"/>
      <c r="O4" s="695"/>
      <c r="P4" s="695"/>
      <c r="Q4" s="695"/>
      <c r="R4" s="695"/>
      <c r="S4" s="695"/>
      <c r="T4" s="695"/>
      <c r="U4" s="695"/>
      <c r="V4" s="695"/>
      <c r="W4" s="695"/>
      <c r="X4" s="695"/>
      <c r="Y4" s="695"/>
      <c r="Z4" s="695"/>
      <c r="AA4" s="695"/>
      <c r="AB4" s="695"/>
      <c r="AC4" s="695"/>
      <c r="AD4" s="695"/>
      <c r="AE4" s="695"/>
      <c r="AF4" s="695"/>
      <c r="AG4" s="695"/>
      <c r="AH4" s="695"/>
      <c r="AI4" s="695"/>
      <c r="AJ4" s="695"/>
      <c r="AK4" s="695"/>
      <c r="AL4" s="695"/>
      <c r="AM4" s="695"/>
      <c r="AN4" s="695"/>
      <c r="AO4" s="695"/>
      <c r="AP4" s="695"/>
      <c r="AQ4" s="695"/>
      <c r="AR4" s="695"/>
      <c r="AS4" s="695"/>
      <c r="AT4" s="695"/>
      <c r="AU4" s="695"/>
      <c r="AV4" s="695"/>
      <c r="AW4" s="695"/>
      <c r="AX4" s="695"/>
      <c r="AY4" s="695"/>
      <c r="AZ4" s="695"/>
      <c r="BA4" s="695"/>
      <c r="BB4" s="695"/>
      <c r="BC4" s="695"/>
      <c r="BD4" s="695"/>
      <c r="BE4" s="695"/>
      <c r="BF4" s="695"/>
      <c r="BG4" s="695"/>
      <c r="BH4" s="695"/>
      <c r="BI4" s="695"/>
      <c r="BJ4" s="695"/>
      <c r="BK4" s="695"/>
      <c r="BL4" s="695"/>
    </row>
    <row r="5" spans="1:79" ht="10.5" customHeight="1">
      <c r="A5" s="695"/>
      <c r="B5" s="695"/>
      <c r="C5" s="695"/>
      <c r="D5" s="695"/>
      <c r="E5" s="695"/>
      <c r="F5" s="695"/>
      <c r="G5" s="695"/>
      <c r="H5" s="695"/>
      <c r="I5" s="695"/>
      <c r="J5" s="695"/>
      <c r="K5" s="695"/>
      <c r="L5" s="695"/>
      <c r="M5" s="695"/>
      <c r="N5" s="695"/>
      <c r="O5" s="695"/>
      <c r="P5" s="695"/>
      <c r="Q5" s="695"/>
      <c r="R5" s="695"/>
      <c r="S5" s="695"/>
      <c r="T5" s="695"/>
      <c r="U5" s="695"/>
      <c r="V5" s="695"/>
      <c r="W5" s="695"/>
      <c r="X5" s="695"/>
      <c r="Y5" s="695"/>
      <c r="Z5" s="695"/>
      <c r="AA5" s="695"/>
      <c r="AB5" s="695"/>
      <c r="AC5" s="695"/>
      <c r="AD5" s="695"/>
      <c r="AE5" s="695"/>
      <c r="AF5" s="695"/>
      <c r="AG5" s="695"/>
      <c r="AH5" s="695"/>
      <c r="AI5" s="695"/>
      <c r="AJ5" s="695"/>
      <c r="AK5" s="695"/>
      <c r="AL5" s="695"/>
      <c r="AM5" s="695"/>
      <c r="AN5" s="695"/>
      <c r="AO5" s="695"/>
      <c r="AP5" s="695"/>
      <c r="AQ5" s="695"/>
      <c r="AR5" s="695"/>
      <c r="AS5" s="695"/>
      <c r="AT5" s="695"/>
      <c r="AU5" s="695"/>
      <c r="AV5" s="695"/>
      <c r="AW5" s="695"/>
      <c r="AX5" s="695"/>
      <c r="AY5" s="695"/>
      <c r="AZ5" s="695"/>
      <c r="BA5" s="695"/>
      <c r="BB5" s="695"/>
      <c r="BC5" s="695"/>
      <c r="BD5" s="695"/>
      <c r="BE5" s="695"/>
      <c r="BF5" s="695"/>
      <c r="BG5" s="695"/>
      <c r="BH5" s="695"/>
      <c r="BI5" s="695"/>
      <c r="BJ5" s="695"/>
      <c r="BK5" s="695"/>
      <c r="BL5" s="695"/>
    </row>
    <row r="6" spans="1:79" ht="6.75" customHeight="1">
      <c r="A6" s="695"/>
      <c r="B6" s="695"/>
      <c r="C6" s="695"/>
      <c r="D6" s="695"/>
      <c r="E6" s="695"/>
      <c r="F6" s="695"/>
      <c r="G6" s="695"/>
      <c r="H6" s="695"/>
      <c r="I6" s="695"/>
      <c r="J6" s="695"/>
      <c r="K6" s="695"/>
      <c r="L6" s="695"/>
      <c r="M6" s="695"/>
      <c r="N6" s="695"/>
      <c r="O6" s="695"/>
      <c r="P6" s="695"/>
      <c r="Q6" s="695"/>
      <c r="R6" s="695"/>
      <c r="S6" s="695"/>
      <c r="T6" s="695"/>
      <c r="U6" s="695"/>
      <c r="V6" s="695"/>
      <c r="W6" s="695"/>
      <c r="X6" s="695"/>
      <c r="Y6" s="695"/>
      <c r="Z6" s="695"/>
      <c r="AA6" s="695"/>
      <c r="AB6" s="695"/>
      <c r="AC6" s="695"/>
      <c r="AD6" s="695"/>
      <c r="AE6" s="695"/>
      <c r="AF6" s="695"/>
      <c r="AG6" s="695"/>
      <c r="AH6" s="695"/>
      <c r="AI6" s="695"/>
      <c r="AJ6" s="695"/>
      <c r="AK6" s="695"/>
      <c r="AL6" s="695"/>
      <c r="AM6" s="695"/>
      <c r="AN6" s="695"/>
      <c r="AO6" s="695"/>
      <c r="AP6" s="695"/>
      <c r="AQ6" s="695"/>
      <c r="AR6" s="695"/>
      <c r="AS6" s="695"/>
      <c r="AT6" s="695"/>
      <c r="AU6" s="695"/>
      <c r="AV6" s="695"/>
      <c r="AW6" s="695"/>
      <c r="AX6" s="695"/>
      <c r="AY6" s="695"/>
      <c r="AZ6" s="695"/>
      <c r="BA6" s="695"/>
      <c r="BB6" s="695"/>
      <c r="BC6" s="695"/>
      <c r="BD6" s="695"/>
      <c r="BE6" s="695"/>
      <c r="BF6" s="695"/>
      <c r="BG6" s="695"/>
      <c r="BH6" s="695"/>
      <c r="BI6" s="695"/>
      <c r="BJ6" s="695"/>
      <c r="BK6" s="695"/>
      <c r="BL6" s="695"/>
    </row>
    <row r="7" spans="1:79" ht="6.75" customHeight="1">
      <c r="A7" s="225"/>
      <c r="B7" s="225"/>
      <c r="C7" s="225"/>
      <c r="D7" s="225"/>
      <c r="E7" s="225"/>
      <c r="F7" s="225"/>
      <c r="G7" s="225"/>
      <c r="H7" s="225"/>
      <c r="I7" s="225"/>
      <c r="J7" s="225"/>
      <c r="K7" s="225"/>
      <c r="L7" s="225"/>
      <c r="M7" s="225"/>
      <c r="N7" s="225"/>
      <c r="O7" s="225"/>
      <c r="P7" s="225"/>
      <c r="Q7" s="225"/>
      <c r="R7" s="225"/>
      <c r="S7" s="225"/>
      <c r="T7" s="225"/>
      <c r="U7" s="225"/>
      <c r="V7" s="225"/>
      <c r="W7" s="225"/>
      <c r="X7" s="225"/>
      <c r="Y7" s="225"/>
      <c r="Z7" s="225"/>
      <c r="AA7" s="225"/>
      <c r="AB7" s="225"/>
      <c r="AC7" s="225"/>
      <c r="AD7" s="225"/>
      <c r="AE7" s="225"/>
      <c r="AF7" s="225"/>
      <c r="AG7" s="225"/>
      <c r="AH7" s="225"/>
      <c r="AI7" s="225"/>
      <c r="AJ7" s="225"/>
      <c r="AK7" s="225"/>
      <c r="AL7" s="225"/>
      <c r="AM7" s="225"/>
      <c r="AN7" s="225"/>
      <c r="AO7" s="225"/>
      <c r="AP7" s="225"/>
      <c r="AQ7" s="225"/>
      <c r="AR7" s="225"/>
      <c r="AS7" s="225"/>
      <c r="AT7" s="225"/>
      <c r="AU7" s="225"/>
      <c r="AV7" s="225"/>
      <c r="AW7" s="225"/>
      <c r="AX7" s="225"/>
      <c r="AY7" s="225"/>
      <c r="AZ7" s="225"/>
      <c r="BA7" s="225"/>
      <c r="BB7" s="225"/>
      <c r="BC7" s="225"/>
      <c r="BD7" s="225"/>
      <c r="BE7" s="225"/>
      <c r="BF7" s="225"/>
      <c r="BG7" s="225"/>
      <c r="BH7" s="225"/>
      <c r="BI7" s="225"/>
      <c r="BJ7" s="225"/>
      <c r="BK7" s="225"/>
      <c r="BL7" s="225"/>
    </row>
    <row r="8" spans="1:79" s="158" customFormat="1" ht="7.5" customHeight="1">
      <c r="B8" s="838" t="s">
        <v>116</v>
      </c>
      <c r="C8" s="839"/>
      <c r="D8" s="839"/>
      <c r="E8" s="839"/>
      <c r="F8" s="839"/>
      <c r="G8" s="839"/>
      <c r="H8" s="839"/>
      <c r="I8" s="839"/>
      <c r="J8" s="839"/>
      <c r="K8" s="839"/>
      <c r="L8" s="839"/>
      <c r="M8" s="839"/>
      <c r="N8" s="839"/>
      <c r="O8" s="839"/>
      <c r="P8" s="839"/>
      <c r="Q8" s="840"/>
      <c r="R8" s="847" t="str">
        <f>IF(OR('様1　申請書（郵送のみ） '!AG74="◎",'様1　申請書（郵送のみ） '!AG74="○"),'様5　取扱品目一覧'!R14,"")</f>
        <v/>
      </c>
      <c r="S8" s="848"/>
      <c r="T8" s="848"/>
      <c r="U8" s="848"/>
      <c r="V8" s="848"/>
      <c r="W8" s="848"/>
      <c r="X8" s="848"/>
      <c r="Y8" s="848"/>
      <c r="Z8" s="848"/>
      <c r="AA8" s="848"/>
      <c r="AB8" s="848"/>
      <c r="AC8" s="848"/>
      <c r="AD8" s="848"/>
      <c r="AE8" s="848"/>
      <c r="AF8" s="848"/>
      <c r="AG8" s="848"/>
      <c r="AH8" s="848"/>
      <c r="AI8" s="848"/>
      <c r="AJ8" s="848"/>
      <c r="AK8" s="848"/>
      <c r="AL8" s="848"/>
      <c r="AM8" s="848"/>
      <c r="AN8" s="848"/>
      <c r="AO8" s="848"/>
      <c r="AP8" s="848"/>
      <c r="AQ8" s="848"/>
      <c r="AR8" s="848"/>
      <c r="AS8" s="848"/>
      <c r="AT8" s="848"/>
      <c r="AU8" s="848"/>
      <c r="AV8" s="848"/>
      <c r="AW8" s="848"/>
      <c r="AX8" s="848"/>
      <c r="AY8" s="848"/>
      <c r="AZ8" s="848"/>
      <c r="BA8" s="848"/>
      <c r="BB8" s="848"/>
      <c r="BC8" s="848"/>
      <c r="BD8" s="848"/>
      <c r="BE8" s="848"/>
      <c r="BF8" s="848"/>
      <c r="BG8" s="848"/>
      <c r="BH8" s="848"/>
      <c r="BI8" s="848"/>
      <c r="BJ8" s="848"/>
      <c r="BK8" s="848"/>
      <c r="BL8" s="848"/>
      <c r="BM8" s="849"/>
      <c r="BN8" s="7"/>
      <c r="BO8" s="7"/>
      <c r="BP8" s="7"/>
      <c r="BQ8" s="7"/>
      <c r="BR8" s="7"/>
      <c r="BS8" s="7"/>
    </row>
    <row r="9" spans="1:79" s="158" customFormat="1" ht="7.5" customHeight="1">
      <c r="B9" s="841"/>
      <c r="C9" s="842"/>
      <c r="D9" s="842"/>
      <c r="E9" s="842"/>
      <c r="F9" s="842"/>
      <c r="G9" s="842"/>
      <c r="H9" s="842"/>
      <c r="I9" s="842"/>
      <c r="J9" s="842"/>
      <c r="K9" s="842"/>
      <c r="L9" s="842"/>
      <c r="M9" s="842"/>
      <c r="N9" s="842"/>
      <c r="O9" s="842"/>
      <c r="P9" s="842"/>
      <c r="Q9" s="843"/>
      <c r="R9" s="850"/>
      <c r="S9" s="421"/>
      <c r="T9" s="421"/>
      <c r="U9" s="421"/>
      <c r="V9" s="421"/>
      <c r="W9" s="421"/>
      <c r="X9" s="421"/>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38"/>
      <c r="BN9" s="7"/>
      <c r="BO9" s="7"/>
      <c r="BP9" s="7"/>
      <c r="BQ9" s="7"/>
      <c r="BR9" s="7"/>
      <c r="BS9" s="7"/>
    </row>
    <row r="10" spans="1:79" s="158" customFormat="1" ht="7.5" customHeight="1">
      <c r="B10" s="841"/>
      <c r="C10" s="842"/>
      <c r="D10" s="842"/>
      <c r="E10" s="842"/>
      <c r="F10" s="842"/>
      <c r="G10" s="842"/>
      <c r="H10" s="842"/>
      <c r="I10" s="842"/>
      <c r="J10" s="842"/>
      <c r="K10" s="842"/>
      <c r="L10" s="842"/>
      <c r="M10" s="842"/>
      <c r="N10" s="842"/>
      <c r="O10" s="842"/>
      <c r="P10" s="842"/>
      <c r="Q10" s="843"/>
      <c r="R10" s="850"/>
      <c r="S10" s="421"/>
      <c r="T10" s="421"/>
      <c r="U10" s="421"/>
      <c r="V10" s="421"/>
      <c r="W10" s="421"/>
      <c r="X10" s="421"/>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38"/>
      <c r="BN10" s="7"/>
      <c r="BO10" s="7"/>
      <c r="BP10" s="7"/>
      <c r="BQ10" s="7"/>
      <c r="BR10" s="7"/>
      <c r="BS10" s="7"/>
    </row>
    <row r="11" spans="1:79" s="158" customFormat="1" ht="7.5" customHeight="1">
      <c r="B11" s="841"/>
      <c r="C11" s="842"/>
      <c r="D11" s="842"/>
      <c r="E11" s="842"/>
      <c r="F11" s="842"/>
      <c r="G11" s="842"/>
      <c r="H11" s="842"/>
      <c r="I11" s="842"/>
      <c r="J11" s="842"/>
      <c r="K11" s="842"/>
      <c r="L11" s="842"/>
      <c r="M11" s="842"/>
      <c r="N11" s="842"/>
      <c r="O11" s="842"/>
      <c r="P11" s="842"/>
      <c r="Q11" s="843"/>
      <c r="R11" s="850"/>
      <c r="S11" s="421"/>
      <c r="T11" s="421"/>
      <c r="U11" s="421"/>
      <c r="V11" s="421"/>
      <c r="W11" s="421"/>
      <c r="X11" s="421"/>
      <c r="Y11" s="421"/>
      <c r="Z11" s="421"/>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38"/>
      <c r="BN11" s="7"/>
      <c r="BO11" s="7"/>
      <c r="BP11" s="7"/>
      <c r="BQ11" s="7"/>
      <c r="BR11" s="7"/>
      <c r="BS11" s="7"/>
    </row>
    <row r="12" spans="1:79" s="158" customFormat="1" ht="7.5" customHeight="1">
      <c r="B12" s="841"/>
      <c r="C12" s="842"/>
      <c r="D12" s="842"/>
      <c r="E12" s="842"/>
      <c r="F12" s="842"/>
      <c r="G12" s="842"/>
      <c r="H12" s="842"/>
      <c r="I12" s="842"/>
      <c r="J12" s="842"/>
      <c r="K12" s="842"/>
      <c r="L12" s="842"/>
      <c r="M12" s="842"/>
      <c r="N12" s="842"/>
      <c r="O12" s="842"/>
      <c r="P12" s="842"/>
      <c r="Q12" s="843"/>
      <c r="R12" s="850"/>
      <c r="S12" s="421"/>
      <c r="T12" s="421"/>
      <c r="U12" s="421"/>
      <c r="V12" s="421"/>
      <c r="W12" s="421"/>
      <c r="X12" s="421"/>
      <c r="Y12" s="421"/>
      <c r="Z12" s="421"/>
      <c r="AA12" s="421"/>
      <c r="AB12" s="421"/>
      <c r="AC12" s="421"/>
      <c r="AD12" s="421"/>
      <c r="AE12" s="421"/>
      <c r="AF12" s="421"/>
      <c r="AG12" s="421"/>
      <c r="AH12" s="421"/>
      <c r="AI12" s="421"/>
      <c r="AJ12" s="421"/>
      <c r="AK12" s="421"/>
      <c r="AL12" s="421"/>
      <c r="AM12" s="421"/>
      <c r="AN12" s="421"/>
      <c r="AO12" s="421"/>
      <c r="AP12" s="421"/>
      <c r="AQ12" s="421"/>
      <c r="AR12" s="421"/>
      <c r="AS12" s="421"/>
      <c r="AT12" s="421"/>
      <c r="AU12" s="421"/>
      <c r="AV12" s="421"/>
      <c r="AW12" s="421"/>
      <c r="AX12" s="421"/>
      <c r="AY12" s="421"/>
      <c r="AZ12" s="421"/>
      <c r="BA12" s="421"/>
      <c r="BB12" s="421"/>
      <c r="BC12" s="421"/>
      <c r="BD12" s="421"/>
      <c r="BE12" s="421"/>
      <c r="BF12" s="421"/>
      <c r="BG12" s="421"/>
      <c r="BH12" s="421"/>
      <c r="BI12" s="421"/>
      <c r="BJ12" s="421"/>
      <c r="BK12" s="421"/>
      <c r="BL12" s="421"/>
      <c r="BM12" s="438"/>
      <c r="BN12" s="7"/>
      <c r="BO12" s="7"/>
      <c r="BP12" s="7"/>
      <c r="BQ12" s="7"/>
      <c r="BR12" s="7"/>
      <c r="BS12" s="7"/>
    </row>
    <row r="13" spans="1:79" s="158" customFormat="1" ht="7.5" customHeight="1">
      <c r="B13" s="844"/>
      <c r="C13" s="845"/>
      <c r="D13" s="845"/>
      <c r="E13" s="845"/>
      <c r="F13" s="845"/>
      <c r="G13" s="845"/>
      <c r="H13" s="845"/>
      <c r="I13" s="845"/>
      <c r="J13" s="845"/>
      <c r="K13" s="845"/>
      <c r="L13" s="845"/>
      <c r="M13" s="845"/>
      <c r="N13" s="845"/>
      <c r="O13" s="845"/>
      <c r="P13" s="845"/>
      <c r="Q13" s="846"/>
      <c r="R13" s="851"/>
      <c r="S13" s="422"/>
      <c r="T13" s="422"/>
      <c r="U13" s="422"/>
      <c r="V13" s="422"/>
      <c r="W13" s="422"/>
      <c r="X13" s="422"/>
      <c r="Y13" s="422"/>
      <c r="Z13" s="422"/>
      <c r="AA13" s="422"/>
      <c r="AB13" s="422"/>
      <c r="AC13" s="422"/>
      <c r="AD13" s="422"/>
      <c r="AE13" s="422"/>
      <c r="AF13" s="422"/>
      <c r="AG13" s="422"/>
      <c r="AH13" s="422"/>
      <c r="AI13" s="422"/>
      <c r="AJ13" s="422"/>
      <c r="AK13" s="422"/>
      <c r="AL13" s="422"/>
      <c r="AM13" s="422"/>
      <c r="AN13" s="422"/>
      <c r="AO13" s="422"/>
      <c r="AP13" s="422"/>
      <c r="AQ13" s="422"/>
      <c r="AR13" s="422"/>
      <c r="AS13" s="422"/>
      <c r="AT13" s="422"/>
      <c r="AU13" s="422"/>
      <c r="AV13" s="422"/>
      <c r="AW13" s="422"/>
      <c r="AX13" s="422"/>
      <c r="AY13" s="422"/>
      <c r="AZ13" s="422"/>
      <c r="BA13" s="422"/>
      <c r="BB13" s="422"/>
      <c r="BC13" s="422"/>
      <c r="BD13" s="422"/>
      <c r="BE13" s="422"/>
      <c r="BF13" s="422"/>
      <c r="BG13" s="422"/>
      <c r="BH13" s="422"/>
      <c r="BI13" s="422"/>
      <c r="BJ13" s="422"/>
      <c r="BK13" s="422"/>
      <c r="BL13" s="422"/>
      <c r="BM13" s="439"/>
    </row>
    <row r="14" spans="1:79" s="158" customFormat="1" ht="15.75" customHeight="1">
      <c r="B14" s="120"/>
      <c r="C14" s="120"/>
      <c r="D14" s="120"/>
      <c r="E14" s="120"/>
      <c r="F14" s="120"/>
      <c r="G14" s="120"/>
      <c r="H14" s="120"/>
      <c r="I14" s="120"/>
      <c r="J14" s="120"/>
      <c r="K14" s="120"/>
      <c r="L14" s="120"/>
      <c r="M14" s="120"/>
      <c r="N14" s="219"/>
      <c r="O14" s="222"/>
      <c r="P14" s="222"/>
      <c r="Q14" s="222"/>
      <c r="R14" s="222"/>
      <c r="S14" s="222"/>
      <c r="T14" s="222"/>
      <c r="U14" s="222"/>
      <c r="V14" s="222"/>
      <c r="W14" s="222"/>
      <c r="X14" s="222"/>
      <c r="Y14" s="222"/>
      <c r="Z14" s="222"/>
      <c r="AA14" s="222"/>
      <c r="AB14" s="222"/>
      <c r="AC14" s="222"/>
      <c r="AD14" s="222"/>
      <c r="AE14" s="222"/>
      <c r="AF14" s="222"/>
      <c r="AG14" s="222"/>
      <c r="AH14" s="222"/>
      <c r="AI14" s="222"/>
      <c r="AJ14" s="222"/>
      <c r="AK14" s="222"/>
      <c r="AL14" s="222"/>
      <c r="AM14" s="222"/>
      <c r="AN14" s="222"/>
      <c r="AO14" s="222"/>
      <c r="AP14" s="222"/>
      <c r="AQ14" s="222"/>
      <c r="AR14" s="222"/>
      <c r="AS14" s="222"/>
      <c r="AT14" s="222"/>
      <c r="AU14" s="222"/>
      <c r="AV14" s="222"/>
      <c r="AW14" s="222"/>
      <c r="AX14" s="222"/>
      <c r="AY14" s="222"/>
      <c r="AZ14" s="222"/>
      <c r="BA14" s="222"/>
      <c r="BB14" s="222"/>
      <c r="BC14" s="222"/>
      <c r="BD14" s="222"/>
      <c r="BE14" s="222"/>
      <c r="BF14" s="222"/>
      <c r="BG14" s="222"/>
      <c r="BH14" s="222"/>
      <c r="BI14" s="222"/>
      <c r="BJ14" s="222"/>
      <c r="BK14" s="222"/>
      <c r="BL14" s="219"/>
      <c r="BM14" s="219"/>
    </row>
    <row r="15" spans="1:79" s="158" customFormat="1" ht="15.75" customHeight="1">
      <c r="B15" s="119" t="s">
        <v>426</v>
      </c>
      <c r="C15" s="14"/>
    </row>
    <row r="16" spans="1:79" s="158" customFormat="1" ht="15.75" customHeight="1">
      <c r="B16" s="852" t="s">
        <v>78</v>
      </c>
      <c r="C16" s="852"/>
      <c r="D16" s="852"/>
      <c r="E16" s="852"/>
      <c r="F16" s="852"/>
      <c r="G16" s="852"/>
      <c r="H16" s="852"/>
      <c r="I16" s="852"/>
      <c r="J16" s="852"/>
      <c r="K16" s="852"/>
      <c r="L16" s="852"/>
      <c r="M16" s="852"/>
      <c r="N16" s="852"/>
      <c r="O16" s="852"/>
      <c r="P16" s="852"/>
      <c r="Q16" s="852"/>
      <c r="R16" s="852" t="s">
        <v>319</v>
      </c>
      <c r="S16" s="852"/>
      <c r="T16" s="852"/>
      <c r="U16" s="852"/>
      <c r="V16" s="852"/>
      <c r="W16" s="852"/>
      <c r="X16" s="852"/>
      <c r="Y16" s="852"/>
      <c r="Z16" s="852"/>
      <c r="AA16" s="852"/>
      <c r="AB16" s="852"/>
      <c r="AC16" s="852"/>
      <c r="AD16" s="852"/>
      <c r="AE16" s="852"/>
      <c r="AF16" s="852"/>
      <c r="AG16" s="852"/>
      <c r="AH16" s="853" t="s">
        <v>320</v>
      </c>
      <c r="AI16" s="854"/>
      <c r="AJ16" s="854"/>
      <c r="AK16" s="854"/>
      <c r="AL16" s="854"/>
      <c r="AM16" s="854"/>
      <c r="AN16" s="854"/>
      <c r="AO16" s="854"/>
      <c r="AP16" s="854"/>
      <c r="AQ16" s="854"/>
      <c r="AR16" s="854"/>
      <c r="AS16" s="854"/>
      <c r="AT16" s="854"/>
      <c r="AU16" s="854"/>
      <c r="AV16" s="854"/>
      <c r="AW16" s="854"/>
      <c r="AX16" s="854"/>
      <c r="AY16" s="854"/>
      <c r="AZ16" s="854"/>
      <c r="BA16" s="854"/>
      <c r="BB16" s="854"/>
      <c r="BC16" s="854"/>
      <c r="BD16" s="854"/>
      <c r="BE16" s="854"/>
      <c r="BF16" s="854"/>
      <c r="BG16" s="854"/>
      <c r="BH16" s="854"/>
      <c r="BI16" s="854"/>
      <c r="BJ16" s="854"/>
      <c r="BK16" s="854"/>
      <c r="BL16" s="854"/>
      <c r="BM16" s="855"/>
      <c r="BN16" s="8"/>
      <c r="BO16" s="8"/>
      <c r="BP16" s="8"/>
      <c r="BQ16" s="8"/>
      <c r="BR16" s="8"/>
      <c r="BS16" s="8"/>
      <c r="BT16" s="8"/>
      <c r="BU16" s="8"/>
      <c r="BV16" s="8"/>
      <c r="BW16" s="8"/>
      <c r="BX16" s="8"/>
      <c r="BY16" s="8"/>
      <c r="BZ16" s="8"/>
      <c r="CA16" s="8"/>
    </row>
    <row r="17" spans="2:79" s="158" customFormat="1" ht="15.75" customHeight="1" thickBot="1">
      <c r="B17" s="852"/>
      <c r="C17" s="852"/>
      <c r="D17" s="852"/>
      <c r="E17" s="852"/>
      <c r="F17" s="852"/>
      <c r="G17" s="852"/>
      <c r="H17" s="852"/>
      <c r="I17" s="852"/>
      <c r="J17" s="852"/>
      <c r="K17" s="852"/>
      <c r="L17" s="852"/>
      <c r="M17" s="852"/>
      <c r="N17" s="852"/>
      <c r="O17" s="852"/>
      <c r="P17" s="852"/>
      <c r="Q17" s="852"/>
      <c r="R17" s="852"/>
      <c r="S17" s="852"/>
      <c r="T17" s="852"/>
      <c r="U17" s="852"/>
      <c r="V17" s="852"/>
      <c r="W17" s="852"/>
      <c r="X17" s="852"/>
      <c r="Y17" s="852"/>
      <c r="Z17" s="852"/>
      <c r="AA17" s="852"/>
      <c r="AB17" s="852"/>
      <c r="AC17" s="852"/>
      <c r="AD17" s="852"/>
      <c r="AE17" s="852"/>
      <c r="AF17" s="852"/>
      <c r="AG17" s="852"/>
      <c r="AH17" s="856"/>
      <c r="AI17" s="857"/>
      <c r="AJ17" s="857"/>
      <c r="AK17" s="858"/>
      <c r="AL17" s="858"/>
      <c r="AM17" s="858"/>
      <c r="AN17" s="858"/>
      <c r="AO17" s="858"/>
      <c r="AP17" s="858"/>
      <c r="AQ17" s="858"/>
      <c r="AR17" s="858"/>
      <c r="AS17" s="858"/>
      <c r="AT17" s="858"/>
      <c r="AU17" s="858"/>
      <c r="AV17" s="858"/>
      <c r="AW17" s="858"/>
      <c r="AX17" s="858"/>
      <c r="AY17" s="858"/>
      <c r="AZ17" s="858"/>
      <c r="BA17" s="858"/>
      <c r="BB17" s="858"/>
      <c r="BC17" s="858"/>
      <c r="BD17" s="858"/>
      <c r="BE17" s="858"/>
      <c r="BF17" s="858"/>
      <c r="BG17" s="858"/>
      <c r="BH17" s="858"/>
      <c r="BI17" s="858"/>
      <c r="BJ17" s="858"/>
      <c r="BK17" s="858"/>
      <c r="BL17" s="858"/>
      <c r="BM17" s="859"/>
      <c r="BN17" s="8"/>
      <c r="BO17" s="8"/>
      <c r="BP17" s="8"/>
      <c r="BQ17" s="8"/>
      <c r="BR17" s="8"/>
      <c r="BS17" s="8"/>
      <c r="BT17" s="8"/>
      <c r="BU17" s="8"/>
      <c r="BV17" s="8"/>
      <c r="BW17" s="8"/>
      <c r="BX17" s="8"/>
      <c r="BY17" s="8"/>
      <c r="BZ17" s="8"/>
      <c r="CA17" s="8"/>
    </row>
    <row r="18" spans="2:79" s="158" customFormat="1" ht="15.75" customHeight="1">
      <c r="B18" s="820"/>
      <c r="C18" s="821"/>
      <c r="D18" s="821"/>
      <c r="E18" s="821"/>
      <c r="F18" s="821"/>
      <c r="G18" s="826" t="s">
        <v>100</v>
      </c>
      <c r="H18" s="826"/>
      <c r="I18" s="821"/>
      <c r="J18" s="821"/>
      <c r="K18" s="821"/>
      <c r="L18" s="821"/>
      <c r="M18" s="821"/>
      <c r="N18" s="821"/>
      <c r="O18" s="826" t="s">
        <v>79</v>
      </c>
      <c r="P18" s="826"/>
      <c r="Q18" s="829"/>
      <c r="R18" s="832" t="s">
        <v>321</v>
      </c>
      <c r="S18" s="833"/>
      <c r="T18" s="833"/>
      <c r="U18" s="833"/>
      <c r="V18" s="833"/>
      <c r="W18" s="833"/>
      <c r="X18" s="833"/>
      <c r="Y18" s="833"/>
      <c r="Z18" s="833"/>
      <c r="AA18" s="833"/>
      <c r="AB18" s="833"/>
      <c r="AC18" s="833"/>
      <c r="AD18" s="833"/>
      <c r="AE18" s="833"/>
      <c r="AF18" s="833"/>
      <c r="AG18" s="833"/>
      <c r="AH18" s="882"/>
      <c r="AI18" s="883"/>
      <c r="AJ18" s="884"/>
      <c r="AK18" s="860" t="s">
        <v>322</v>
      </c>
      <c r="AL18" s="861"/>
      <c r="AM18" s="861"/>
      <c r="AN18" s="861"/>
      <c r="AO18" s="861"/>
      <c r="AP18" s="861"/>
      <c r="AQ18" s="861"/>
      <c r="AR18" s="861"/>
      <c r="AS18" s="861"/>
      <c r="AT18" s="861"/>
      <c r="AU18" s="861"/>
      <c r="AV18" s="861"/>
      <c r="AW18" s="861"/>
      <c r="AX18" s="861"/>
      <c r="AY18" s="861"/>
      <c r="AZ18" s="861"/>
      <c r="BA18" s="861"/>
      <c r="BB18" s="861"/>
      <c r="BC18" s="861"/>
      <c r="BD18" s="861"/>
      <c r="BE18" s="861"/>
      <c r="BF18" s="861"/>
      <c r="BG18" s="861"/>
      <c r="BH18" s="861"/>
      <c r="BI18" s="861"/>
      <c r="BJ18" s="861"/>
      <c r="BK18" s="861"/>
      <c r="BL18" s="861"/>
      <c r="BM18" s="862"/>
    </row>
    <row r="19" spans="2:79" s="158" customFormat="1" ht="15.75" customHeight="1">
      <c r="B19" s="822"/>
      <c r="C19" s="823"/>
      <c r="D19" s="823"/>
      <c r="E19" s="823"/>
      <c r="F19" s="823"/>
      <c r="G19" s="827"/>
      <c r="H19" s="827"/>
      <c r="I19" s="823"/>
      <c r="J19" s="823"/>
      <c r="K19" s="823"/>
      <c r="L19" s="823"/>
      <c r="M19" s="823"/>
      <c r="N19" s="823"/>
      <c r="O19" s="827"/>
      <c r="P19" s="827"/>
      <c r="Q19" s="830"/>
      <c r="R19" s="834"/>
      <c r="S19" s="835"/>
      <c r="T19" s="835"/>
      <c r="U19" s="835"/>
      <c r="V19" s="835"/>
      <c r="W19" s="835"/>
      <c r="X19" s="835"/>
      <c r="Y19" s="835"/>
      <c r="Z19" s="835"/>
      <c r="AA19" s="835"/>
      <c r="AB19" s="835"/>
      <c r="AC19" s="835"/>
      <c r="AD19" s="835"/>
      <c r="AE19" s="835"/>
      <c r="AF19" s="835"/>
      <c r="AG19" s="835"/>
      <c r="AH19" s="863"/>
      <c r="AI19" s="864"/>
      <c r="AJ19" s="865"/>
      <c r="AK19" s="866" t="s">
        <v>323</v>
      </c>
      <c r="AL19" s="867"/>
      <c r="AM19" s="867"/>
      <c r="AN19" s="867"/>
      <c r="AO19" s="867"/>
      <c r="AP19" s="867"/>
      <c r="AQ19" s="867"/>
      <c r="AR19" s="867"/>
      <c r="AS19" s="867"/>
      <c r="AT19" s="867"/>
      <c r="AU19" s="867"/>
      <c r="AV19" s="867"/>
      <c r="AW19" s="867"/>
      <c r="AX19" s="867"/>
      <c r="AY19" s="867"/>
      <c r="AZ19" s="867"/>
      <c r="BA19" s="867"/>
      <c r="BB19" s="867"/>
      <c r="BC19" s="867"/>
      <c r="BD19" s="867"/>
      <c r="BE19" s="867"/>
      <c r="BF19" s="867"/>
      <c r="BG19" s="867"/>
      <c r="BH19" s="867"/>
      <c r="BI19" s="867"/>
      <c r="BJ19" s="867"/>
      <c r="BK19" s="867"/>
      <c r="BL19" s="867"/>
      <c r="BM19" s="868"/>
    </row>
    <row r="20" spans="2:79" s="158" customFormat="1" ht="15.75" customHeight="1" thickBot="1">
      <c r="B20" s="824"/>
      <c r="C20" s="825"/>
      <c r="D20" s="825"/>
      <c r="E20" s="825"/>
      <c r="F20" s="825"/>
      <c r="G20" s="828"/>
      <c r="H20" s="828"/>
      <c r="I20" s="825"/>
      <c r="J20" s="825"/>
      <c r="K20" s="825"/>
      <c r="L20" s="825"/>
      <c r="M20" s="825"/>
      <c r="N20" s="825"/>
      <c r="O20" s="828"/>
      <c r="P20" s="828"/>
      <c r="Q20" s="831"/>
      <c r="R20" s="836"/>
      <c r="S20" s="837"/>
      <c r="T20" s="837"/>
      <c r="U20" s="837"/>
      <c r="V20" s="837"/>
      <c r="W20" s="837"/>
      <c r="X20" s="837"/>
      <c r="Y20" s="837"/>
      <c r="Z20" s="837"/>
      <c r="AA20" s="837"/>
      <c r="AB20" s="837"/>
      <c r="AC20" s="837"/>
      <c r="AD20" s="837"/>
      <c r="AE20" s="837"/>
      <c r="AF20" s="837"/>
      <c r="AG20" s="837"/>
      <c r="AH20" s="869"/>
      <c r="AI20" s="870"/>
      <c r="AJ20" s="871"/>
      <c r="AK20" s="879" t="s">
        <v>324</v>
      </c>
      <c r="AL20" s="880"/>
      <c r="AM20" s="880"/>
      <c r="AN20" s="880"/>
      <c r="AO20" s="880"/>
      <c r="AP20" s="880"/>
      <c r="AQ20" s="880"/>
      <c r="AR20" s="880"/>
      <c r="AS20" s="880"/>
      <c r="AT20" s="880"/>
      <c r="AU20" s="880"/>
      <c r="AV20" s="880"/>
      <c r="AW20" s="880"/>
      <c r="AX20" s="880"/>
      <c r="AY20" s="880"/>
      <c r="AZ20" s="880"/>
      <c r="BA20" s="880"/>
      <c r="BB20" s="880"/>
      <c r="BC20" s="880"/>
      <c r="BD20" s="880"/>
      <c r="BE20" s="880"/>
      <c r="BF20" s="880"/>
      <c r="BG20" s="880"/>
      <c r="BH20" s="880"/>
      <c r="BI20" s="880"/>
      <c r="BJ20" s="880"/>
      <c r="BK20" s="880"/>
      <c r="BL20" s="880"/>
      <c r="BM20" s="881"/>
    </row>
    <row r="21" spans="2:79" s="158" customFormat="1" ht="15.75" customHeight="1">
      <c r="B21" s="852" t="s">
        <v>142</v>
      </c>
      <c r="C21" s="852"/>
      <c r="D21" s="852"/>
      <c r="E21" s="852"/>
      <c r="F21" s="852"/>
      <c r="G21" s="852"/>
      <c r="H21" s="852"/>
      <c r="I21" s="852"/>
      <c r="J21" s="852"/>
      <c r="K21" s="852"/>
      <c r="L21" s="852"/>
      <c r="M21" s="852"/>
      <c r="N21" s="852"/>
      <c r="O21" s="852"/>
      <c r="P21" s="852"/>
      <c r="Q21" s="852"/>
      <c r="R21" s="852" t="s">
        <v>86</v>
      </c>
      <c r="S21" s="852"/>
      <c r="T21" s="852"/>
      <c r="U21" s="852"/>
      <c r="V21" s="852"/>
      <c r="W21" s="852"/>
      <c r="X21" s="852"/>
      <c r="Y21" s="852"/>
      <c r="Z21" s="852"/>
      <c r="AA21" s="852"/>
      <c r="AB21" s="852"/>
      <c r="AC21" s="852"/>
      <c r="AD21" s="852"/>
      <c r="AE21" s="852"/>
      <c r="AF21" s="852"/>
      <c r="AG21" s="852"/>
      <c r="AH21" s="872" t="s">
        <v>325</v>
      </c>
      <c r="AI21" s="873"/>
      <c r="AJ21" s="873"/>
      <c r="AK21" s="874"/>
      <c r="AL21" s="874"/>
      <c r="AM21" s="874"/>
      <c r="AN21" s="874"/>
      <c r="AO21" s="874"/>
      <c r="AP21" s="874"/>
      <c r="AQ21" s="874"/>
      <c r="AR21" s="874"/>
      <c r="AS21" s="874"/>
      <c r="AT21" s="874"/>
      <c r="AU21" s="874"/>
      <c r="AV21" s="874"/>
      <c r="AW21" s="874"/>
      <c r="AX21" s="874"/>
      <c r="AY21" s="874"/>
      <c r="AZ21" s="874"/>
      <c r="BA21" s="874"/>
      <c r="BB21" s="874"/>
      <c r="BC21" s="874"/>
      <c r="BD21" s="874"/>
      <c r="BE21" s="874"/>
      <c r="BF21" s="874"/>
      <c r="BG21" s="874"/>
      <c r="BH21" s="874"/>
      <c r="BI21" s="874"/>
      <c r="BJ21" s="874"/>
      <c r="BK21" s="874"/>
      <c r="BL21" s="874"/>
      <c r="BM21" s="875"/>
    </row>
    <row r="22" spans="2:79" s="158" customFormat="1" ht="15.75" customHeight="1">
      <c r="B22" s="852"/>
      <c r="C22" s="852"/>
      <c r="D22" s="852"/>
      <c r="E22" s="852"/>
      <c r="F22" s="852"/>
      <c r="G22" s="852"/>
      <c r="H22" s="852"/>
      <c r="I22" s="852"/>
      <c r="J22" s="852"/>
      <c r="K22" s="852"/>
      <c r="L22" s="852"/>
      <c r="M22" s="852"/>
      <c r="N22" s="852"/>
      <c r="O22" s="852"/>
      <c r="P22" s="852"/>
      <c r="Q22" s="852"/>
      <c r="R22" s="852"/>
      <c r="S22" s="852"/>
      <c r="T22" s="852"/>
      <c r="U22" s="852"/>
      <c r="V22" s="852"/>
      <c r="W22" s="852"/>
      <c r="X22" s="852"/>
      <c r="Y22" s="852"/>
      <c r="Z22" s="852"/>
      <c r="AA22" s="852"/>
      <c r="AB22" s="852"/>
      <c r="AC22" s="852"/>
      <c r="AD22" s="852"/>
      <c r="AE22" s="852"/>
      <c r="AF22" s="852"/>
      <c r="AG22" s="852"/>
      <c r="AH22" s="876" t="s">
        <v>80</v>
      </c>
      <c r="AI22" s="877"/>
      <c r="AJ22" s="877"/>
      <c r="AK22" s="877"/>
      <c r="AL22" s="877"/>
      <c r="AM22" s="877"/>
      <c r="AN22" s="877"/>
      <c r="AO22" s="877"/>
      <c r="AP22" s="877"/>
      <c r="AQ22" s="877"/>
      <c r="AR22" s="877"/>
      <c r="AS22" s="877"/>
      <c r="AT22" s="877"/>
      <c r="AU22" s="877"/>
      <c r="AV22" s="877"/>
      <c r="AW22" s="878"/>
      <c r="AX22" s="858" t="s">
        <v>82</v>
      </c>
      <c r="AY22" s="858"/>
      <c r="AZ22" s="858"/>
      <c r="BA22" s="858"/>
      <c r="BB22" s="858"/>
      <c r="BC22" s="858"/>
      <c r="BD22" s="858"/>
      <c r="BE22" s="858"/>
      <c r="BF22" s="858"/>
      <c r="BG22" s="858"/>
      <c r="BH22" s="858"/>
      <c r="BI22" s="858"/>
      <c r="BJ22" s="858"/>
      <c r="BK22" s="858"/>
      <c r="BL22" s="858"/>
      <c r="BM22" s="859"/>
    </row>
    <row r="23" spans="2:79" s="158" customFormat="1" ht="15.75" customHeight="1">
      <c r="B23" s="892"/>
      <c r="C23" s="888"/>
      <c r="D23" s="888"/>
      <c r="E23" s="888"/>
      <c r="F23" s="888"/>
      <c r="G23" s="888"/>
      <c r="H23" s="888"/>
      <c r="I23" s="888"/>
      <c r="J23" s="888"/>
      <c r="K23" s="888"/>
      <c r="L23" s="888"/>
      <c r="M23" s="888"/>
      <c r="N23" s="888"/>
      <c r="O23" s="826" t="s">
        <v>77</v>
      </c>
      <c r="P23" s="826"/>
      <c r="Q23" s="829"/>
      <c r="R23" s="892"/>
      <c r="S23" s="888"/>
      <c r="T23" s="888"/>
      <c r="U23" s="888"/>
      <c r="V23" s="888"/>
      <c r="W23" s="888"/>
      <c r="X23" s="888"/>
      <c r="Y23" s="888"/>
      <c r="Z23" s="888"/>
      <c r="AA23" s="888"/>
      <c r="AB23" s="888"/>
      <c r="AC23" s="888"/>
      <c r="AD23" s="888"/>
      <c r="AE23" s="826" t="s">
        <v>77</v>
      </c>
      <c r="AF23" s="826"/>
      <c r="AG23" s="829"/>
      <c r="AH23" s="895" t="s">
        <v>81</v>
      </c>
      <c r="AI23" s="896"/>
      <c r="AJ23" s="896"/>
      <c r="AK23" s="896"/>
      <c r="AL23" s="896"/>
      <c r="AM23" s="901"/>
      <c r="AN23" s="901"/>
      <c r="AO23" s="901"/>
      <c r="AP23" s="901"/>
      <c r="AQ23" s="901"/>
      <c r="AR23" s="901"/>
      <c r="AS23" s="901"/>
      <c r="AT23" s="901"/>
      <c r="AU23" s="826" t="s">
        <v>326</v>
      </c>
      <c r="AV23" s="826"/>
      <c r="AW23" s="885"/>
      <c r="AX23" s="888"/>
      <c r="AY23" s="888"/>
      <c r="AZ23" s="888"/>
      <c r="BA23" s="888"/>
      <c r="BB23" s="888"/>
      <c r="BC23" s="888"/>
      <c r="BD23" s="888"/>
      <c r="BE23" s="888"/>
      <c r="BF23" s="888"/>
      <c r="BG23" s="888"/>
      <c r="BH23" s="888"/>
      <c r="BI23" s="888"/>
      <c r="BJ23" s="888"/>
      <c r="BK23" s="826" t="s">
        <v>38</v>
      </c>
      <c r="BL23" s="826"/>
      <c r="BM23" s="829"/>
    </row>
    <row r="24" spans="2:79" s="158" customFormat="1" ht="15.75" customHeight="1">
      <c r="B24" s="893"/>
      <c r="C24" s="889"/>
      <c r="D24" s="889"/>
      <c r="E24" s="889"/>
      <c r="F24" s="889"/>
      <c r="G24" s="889"/>
      <c r="H24" s="889"/>
      <c r="I24" s="889"/>
      <c r="J24" s="889"/>
      <c r="K24" s="889"/>
      <c r="L24" s="889"/>
      <c r="M24" s="889"/>
      <c r="N24" s="889"/>
      <c r="O24" s="827"/>
      <c r="P24" s="827"/>
      <c r="Q24" s="830"/>
      <c r="R24" s="893"/>
      <c r="S24" s="889"/>
      <c r="T24" s="889"/>
      <c r="U24" s="889"/>
      <c r="V24" s="889"/>
      <c r="W24" s="889"/>
      <c r="X24" s="889"/>
      <c r="Y24" s="889"/>
      <c r="Z24" s="889"/>
      <c r="AA24" s="889"/>
      <c r="AB24" s="889"/>
      <c r="AC24" s="889"/>
      <c r="AD24" s="889"/>
      <c r="AE24" s="827"/>
      <c r="AF24" s="827"/>
      <c r="AG24" s="830"/>
      <c r="AH24" s="897"/>
      <c r="AI24" s="898"/>
      <c r="AJ24" s="898"/>
      <c r="AK24" s="898"/>
      <c r="AL24" s="898"/>
      <c r="AM24" s="902"/>
      <c r="AN24" s="902"/>
      <c r="AO24" s="902"/>
      <c r="AP24" s="902"/>
      <c r="AQ24" s="902"/>
      <c r="AR24" s="902"/>
      <c r="AS24" s="902"/>
      <c r="AT24" s="902"/>
      <c r="AU24" s="827"/>
      <c r="AV24" s="827"/>
      <c r="AW24" s="886"/>
      <c r="AX24" s="889"/>
      <c r="AY24" s="889"/>
      <c r="AZ24" s="889"/>
      <c r="BA24" s="889"/>
      <c r="BB24" s="889"/>
      <c r="BC24" s="889"/>
      <c r="BD24" s="889"/>
      <c r="BE24" s="889"/>
      <c r="BF24" s="889"/>
      <c r="BG24" s="889"/>
      <c r="BH24" s="889"/>
      <c r="BI24" s="889"/>
      <c r="BJ24" s="889"/>
      <c r="BK24" s="827"/>
      <c r="BL24" s="827"/>
      <c r="BM24" s="830"/>
    </row>
    <row r="25" spans="2:79" s="158" customFormat="1" ht="15.75" customHeight="1">
      <c r="B25" s="894"/>
      <c r="C25" s="890"/>
      <c r="D25" s="890"/>
      <c r="E25" s="890"/>
      <c r="F25" s="890"/>
      <c r="G25" s="890"/>
      <c r="H25" s="890"/>
      <c r="I25" s="890"/>
      <c r="J25" s="890"/>
      <c r="K25" s="890"/>
      <c r="L25" s="890"/>
      <c r="M25" s="890"/>
      <c r="N25" s="890"/>
      <c r="O25" s="828"/>
      <c r="P25" s="828"/>
      <c r="Q25" s="831"/>
      <c r="R25" s="894"/>
      <c r="S25" s="890"/>
      <c r="T25" s="890"/>
      <c r="U25" s="890"/>
      <c r="V25" s="890"/>
      <c r="W25" s="890"/>
      <c r="X25" s="890"/>
      <c r="Y25" s="890"/>
      <c r="Z25" s="890"/>
      <c r="AA25" s="890"/>
      <c r="AB25" s="890"/>
      <c r="AC25" s="890"/>
      <c r="AD25" s="890"/>
      <c r="AE25" s="828"/>
      <c r="AF25" s="828"/>
      <c r="AG25" s="831"/>
      <c r="AH25" s="899"/>
      <c r="AI25" s="900"/>
      <c r="AJ25" s="900"/>
      <c r="AK25" s="900"/>
      <c r="AL25" s="900"/>
      <c r="AM25" s="903"/>
      <c r="AN25" s="903"/>
      <c r="AO25" s="903"/>
      <c r="AP25" s="903"/>
      <c r="AQ25" s="903"/>
      <c r="AR25" s="903"/>
      <c r="AS25" s="903"/>
      <c r="AT25" s="903"/>
      <c r="AU25" s="828"/>
      <c r="AV25" s="828"/>
      <c r="AW25" s="887"/>
      <c r="AX25" s="890"/>
      <c r="AY25" s="890"/>
      <c r="AZ25" s="890"/>
      <c r="BA25" s="890"/>
      <c r="BB25" s="890"/>
      <c r="BC25" s="890"/>
      <c r="BD25" s="890"/>
      <c r="BE25" s="890"/>
      <c r="BF25" s="890"/>
      <c r="BG25" s="890"/>
      <c r="BH25" s="890"/>
      <c r="BI25" s="890"/>
      <c r="BJ25" s="890"/>
      <c r="BK25" s="828"/>
      <c r="BL25" s="828"/>
      <c r="BM25" s="831"/>
    </row>
    <row r="26" spans="2:79" s="158" customFormat="1" ht="15.75" customHeight="1">
      <c r="B26" s="121"/>
      <c r="C26" s="121"/>
      <c r="D26" s="121"/>
      <c r="E26" s="121"/>
      <c r="F26" s="121"/>
      <c r="G26" s="121"/>
      <c r="H26" s="121"/>
      <c r="I26" s="121"/>
      <c r="J26" s="121"/>
      <c r="K26" s="121"/>
      <c r="L26" s="121"/>
      <c r="M26" s="121"/>
      <c r="N26" s="121"/>
      <c r="O26" s="210"/>
      <c r="P26" s="210"/>
      <c r="Q26" s="210"/>
      <c r="AD26" s="210"/>
      <c r="AE26" s="210"/>
      <c r="AF26" s="210"/>
      <c r="AG26" s="210"/>
      <c r="AH26" s="228"/>
      <c r="AI26" s="228"/>
      <c r="AJ26" s="228"/>
      <c r="AK26" s="228"/>
      <c r="AL26" s="228"/>
      <c r="AM26" s="211"/>
      <c r="AN26" s="211"/>
      <c r="AO26" s="211"/>
      <c r="AP26" s="211"/>
      <c r="AQ26" s="211"/>
      <c r="AR26" s="211"/>
      <c r="AS26" s="211"/>
      <c r="AT26" s="211"/>
      <c r="AU26" s="210"/>
      <c r="AV26" s="210"/>
      <c r="AW26" s="210"/>
      <c r="AX26" s="14"/>
      <c r="BK26" s="210"/>
      <c r="BL26" s="210"/>
      <c r="BM26" s="210"/>
    </row>
    <row r="27" spans="2:79" s="158" customFormat="1" ht="15.75" customHeight="1">
      <c r="B27" s="119" t="s">
        <v>427</v>
      </c>
      <c r="C27" s="121"/>
      <c r="D27" s="121"/>
      <c r="E27" s="121"/>
      <c r="F27" s="121"/>
      <c r="G27" s="121"/>
      <c r="H27" s="121"/>
      <c r="I27" s="121"/>
      <c r="J27" s="121"/>
      <c r="K27" s="121"/>
      <c r="L27" s="121"/>
      <c r="M27" s="121"/>
      <c r="N27" s="121"/>
      <c r="O27" s="210"/>
      <c r="P27" s="210"/>
      <c r="Q27" s="210"/>
      <c r="AD27" s="210"/>
      <c r="AE27" s="210"/>
      <c r="AF27" s="210"/>
      <c r="AG27" s="210"/>
      <c r="AH27" s="228"/>
      <c r="AI27" s="228"/>
      <c r="AJ27" s="228"/>
      <c r="AK27" s="228"/>
      <c r="AL27" s="228"/>
      <c r="AM27" s="211"/>
      <c r="AN27" s="211"/>
      <c r="AO27" s="211"/>
      <c r="AP27" s="211"/>
      <c r="AQ27" s="211"/>
      <c r="AR27" s="211"/>
      <c r="AS27" s="211"/>
      <c r="AT27" s="211"/>
      <c r="AU27" s="210"/>
      <c r="AV27" s="210"/>
      <c r="AW27" s="210"/>
      <c r="AX27" s="14"/>
      <c r="BK27" s="210"/>
      <c r="BL27" s="210"/>
      <c r="BM27" s="210"/>
    </row>
    <row r="28" spans="2:79" s="158" customFormat="1" ht="15.75" customHeight="1">
      <c r="B28" s="891" t="s">
        <v>327</v>
      </c>
      <c r="C28" s="852"/>
      <c r="D28" s="852"/>
      <c r="E28" s="852"/>
      <c r="F28" s="852"/>
      <c r="G28" s="852"/>
      <c r="H28" s="852"/>
      <c r="I28" s="852"/>
      <c r="J28" s="852"/>
      <c r="K28" s="852"/>
      <c r="L28" s="852"/>
      <c r="M28" s="852"/>
      <c r="N28" s="852"/>
      <c r="O28" s="852"/>
      <c r="P28" s="852"/>
      <c r="Q28" s="852"/>
      <c r="R28" s="852" t="s">
        <v>328</v>
      </c>
      <c r="S28" s="852"/>
      <c r="T28" s="852"/>
      <c r="U28" s="852"/>
      <c r="V28" s="852"/>
      <c r="W28" s="852"/>
      <c r="X28" s="852"/>
      <c r="Y28" s="852"/>
      <c r="Z28" s="852"/>
      <c r="AA28" s="852"/>
      <c r="AB28" s="852"/>
      <c r="AC28" s="852"/>
      <c r="AD28" s="852"/>
      <c r="AE28" s="852"/>
      <c r="AF28" s="852"/>
      <c r="AG28" s="852"/>
      <c r="AH28" s="853" t="s">
        <v>329</v>
      </c>
      <c r="AI28" s="854"/>
      <c r="AJ28" s="854"/>
      <c r="AK28" s="854"/>
      <c r="AL28" s="854"/>
      <c r="AM28" s="854"/>
      <c r="AN28" s="854"/>
      <c r="AO28" s="854"/>
      <c r="AP28" s="854"/>
      <c r="AQ28" s="854"/>
      <c r="AR28" s="854"/>
      <c r="AS28" s="854"/>
      <c r="AT28" s="854"/>
      <c r="AU28" s="854"/>
      <c r="AV28" s="854"/>
      <c r="AW28" s="854"/>
      <c r="AX28" s="854"/>
      <c r="AY28" s="854"/>
      <c r="AZ28" s="854"/>
      <c r="BA28" s="854"/>
      <c r="BB28" s="854"/>
      <c r="BC28" s="854"/>
      <c r="BD28" s="854"/>
      <c r="BE28" s="854"/>
      <c r="BF28" s="854"/>
      <c r="BG28" s="854"/>
      <c r="BH28" s="854"/>
      <c r="BI28" s="854"/>
      <c r="BJ28" s="854"/>
      <c r="BK28" s="854"/>
      <c r="BL28" s="854"/>
      <c r="BM28" s="855"/>
    </row>
    <row r="29" spans="2:79" s="158" customFormat="1" ht="15.75" customHeight="1" thickBot="1">
      <c r="B29" s="852"/>
      <c r="C29" s="852"/>
      <c r="D29" s="852"/>
      <c r="E29" s="852"/>
      <c r="F29" s="852"/>
      <c r="G29" s="852"/>
      <c r="H29" s="852"/>
      <c r="I29" s="852"/>
      <c r="J29" s="852"/>
      <c r="K29" s="852"/>
      <c r="L29" s="852"/>
      <c r="M29" s="852"/>
      <c r="N29" s="852"/>
      <c r="O29" s="852"/>
      <c r="P29" s="852"/>
      <c r="Q29" s="852"/>
      <c r="R29" s="852"/>
      <c r="S29" s="852"/>
      <c r="T29" s="852"/>
      <c r="U29" s="852"/>
      <c r="V29" s="852"/>
      <c r="W29" s="852"/>
      <c r="X29" s="852"/>
      <c r="Y29" s="852"/>
      <c r="Z29" s="852"/>
      <c r="AA29" s="852"/>
      <c r="AB29" s="852"/>
      <c r="AC29" s="852"/>
      <c r="AD29" s="852"/>
      <c r="AE29" s="852"/>
      <c r="AF29" s="852"/>
      <c r="AG29" s="852"/>
      <c r="AH29" s="856"/>
      <c r="AI29" s="857"/>
      <c r="AJ29" s="857"/>
      <c r="AK29" s="858"/>
      <c r="AL29" s="858"/>
      <c r="AM29" s="858"/>
      <c r="AN29" s="858"/>
      <c r="AO29" s="858"/>
      <c r="AP29" s="858"/>
      <c r="AQ29" s="858"/>
      <c r="AR29" s="858"/>
      <c r="AS29" s="858"/>
      <c r="AT29" s="858"/>
      <c r="AU29" s="858"/>
      <c r="AV29" s="858"/>
      <c r="AW29" s="858"/>
      <c r="AX29" s="858"/>
      <c r="AY29" s="858"/>
      <c r="AZ29" s="858"/>
      <c r="BA29" s="858"/>
      <c r="BB29" s="858"/>
      <c r="BC29" s="858"/>
      <c r="BD29" s="858"/>
      <c r="BE29" s="858"/>
      <c r="BF29" s="858"/>
      <c r="BG29" s="858"/>
      <c r="BH29" s="858"/>
      <c r="BI29" s="858"/>
      <c r="BJ29" s="858"/>
      <c r="BK29" s="858"/>
      <c r="BL29" s="858"/>
      <c r="BM29" s="859"/>
    </row>
    <row r="30" spans="2:79" s="158" customFormat="1" ht="15.75" customHeight="1">
      <c r="B30" s="820"/>
      <c r="C30" s="821"/>
      <c r="D30" s="821"/>
      <c r="E30" s="821"/>
      <c r="F30" s="821"/>
      <c r="G30" s="826" t="s">
        <v>330</v>
      </c>
      <c r="H30" s="826"/>
      <c r="I30" s="821"/>
      <c r="J30" s="821"/>
      <c r="K30" s="821"/>
      <c r="L30" s="821"/>
      <c r="M30" s="821"/>
      <c r="N30" s="821"/>
      <c r="O30" s="826" t="s">
        <v>79</v>
      </c>
      <c r="P30" s="826"/>
      <c r="Q30" s="829"/>
      <c r="R30" s="832" t="s">
        <v>321</v>
      </c>
      <c r="S30" s="833"/>
      <c r="T30" s="833"/>
      <c r="U30" s="833"/>
      <c r="V30" s="833"/>
      <c r="W30" s="833"/>
      <c r="X30" s="833"/>
      <c r="Y30" s="833"/>
      <c r="Z30" s="833"/>
      <c r="AA30" s="833"/>
      <c r="AB30" s="833"/>
      <c r="AC30" s="833"/>
      <c r="AD30" s="833"/>
      <c r="AE30" s="833"/>
      <c r="AF30" s="833"/>
      <c r="AG30" s="833"/>
      <c r="AH30" s="882"/>
      <c r="AI30" s="883"/>
      <c r="AJ30" s="884"/>
      <c r="AK30" s="860" t="s">
        <v>331</v>
      </c>
      <c r="AL30" s="861"/>
      <c r="AM30" s="861"/>
      <c r="AN30" s="861"/>
      <c r="AO30" s="861"/>
      <c r="AP30" s="861"/>
      <c r="AQ30" s="861"/>
      <c r="AR30" s="861"/>
      <c r="AS30" s="861"/>
      <c r="AT30" s="861"/>
      <c r="AU30" s="861"/>
      <c r="AV30" s="861"/>
      <c r="AW30" s="861"/>
      <c r="AX30" s="861"/>
      <c r="AY30" s="861"/>
      <c r="AZ30" s="861"/>
      <c r="BA30" s="861"/>
      <c r="BB30" s="861"/>
      <c r="BC30" s="861"/>
      <c r="BD30" s="861"/>
      <c r="BE30" s="861"/>
      <c r="BF30" s="861"/>
      <c r="BG30" s="861"/>
      <c r="BH30" s="861"/>
      <c r="BI30" s="861"/>
      <c r="BJ30" s="861"/>
      <c r="BK30" s="861"/>
      <c r="BL30" s="861"/>
      <c r="BM30" s="862"/>
    </row>
    <row r="31" spans="2:79" s="158" customFormat="1" ht="15.75" customHeight="1">
      <c r="B31" s="822"/>
      <c r="C31" s="823"/>
      <c r="D31" s="823"/>
      <c r="E31" s="823"/>
      <c r="F31" s="823"/>
      <c r="G31" s="827"/>
      <c r="H31" s="827"/>
      <c r="I31" s="823"/>
      <c r="J31" s="823"/>
      <c r="K31" s="823"/>
      <c r="L31" s="823"/>
      <c r="M31" s="823"/>
      <c r="N31" s="823"/>
      <c r="O31" s="827"/>
      <c r="P31" s="827"/>
      <c r="Q31" s="830"/>
      <c r="R31" s="834"/>
      <c r="S31" s="835"/>
      <c r="T31" s="835"/>
      <c r="U31" s="835"/>
      <c r="V31" s="835"/>
      <c r="W31" s="835"/>
      <c r="X31" s="835"/>
      <c r="Y31" s="835"/>
      <c r="Z31" s="835"/>
      <c r="AA31" s="835"/>
      <c r="AB31" s="835"/>
      <c r="AC31" s="835"/>
      <c r="AD31" s="835"/>
      <c r="AE31" s="835"/>
      <c r="AF31" s="835"/>
      <c r="AG31" s="835"/>
      <c r="AH31" s="863"/>
      <c r="AI31" s="864"/>
      <c r="AJ31" s="865"/>
      <c r="AK31" s="866" t="s">
        <v>332</v>
      </c>
      <c r="AL31" s="867"/>
      <c r="AM31" s="867"/>
      <c r="AN31" s="867"/>
      <c r="AO31" s="867"/>
      <c r="AP31" s="867"/>
      <c r="AQ31" s="867"/>
      <c r="AR31" s="867"/>
      <c r="AS31" s="867"/>
      <c r="AT31" s="867"/>
      <c r="AU31" s="867"/>
      <c r="AV31" s="867"/>
      <c r="AW31" s="867"/>
      <c r="AX31" s="867"/>
      <c r="AY31" s="867"/>
      <c r="AZ31" s="867"/>
      <c r="BA31" s="867"/>
      <c r="BB31" s="867"/>
      <c r="BC31" s="867"/>
      <c r="BD31" s="867"/>
      <c r="BE31" s="867"/>
      <c r="BF31" s="867"/>
      <c r="BG31" s="867"/>
      <c r="BH31" s="867"/>
      <c r="BI31" s="867"/>
      <c r="BJ31" s="867"/>
      <c r="BK31" s="867"/>
      <c r="BL31" s="867"/>
      <c r="BM31" s="868"/>
    </row>
    <row r="32" spans="2:79" s="158" customFormat="1" ht="15.75" customHeight="1">
      <c r="B32" s="824"/>
      <c r="C32" s="825"/>
      <c r="D32" s="825"/>
      <c r="E32" s="825"/>
      <c r="F32" s="825"/>
      <c r="G32" s="828"/>
      <c r="H32" s="828"/>
      <c r="I32" s="825"/>
      <c r="J32" s="825"/>
      <c r="K32" s="825"/>
      <c r="L32" s="825"/>
      <c r="M32" s="825"/>
      <c r="N32" s="825"/>
      <c r="O32" s="828"/>
      <c r="P32" s="828"/>
      <c r="Q32" s="831"/>
      <c r="R32" s="836"/>
      <c r="S32" s="837"/>
      <c r="T32" s="837"/>
      <c r="U32" s="837"/>
      <c r="V32" s="837"/>
      <c r="W32" s="837"/>
      <c r="X32" s="837"/>
      <c r="Y32" s="837"/>
      <c r="Z32" s="837"/>
      <c r="AA32" s="837"/>
      <c r="AB32" s="837"/>
      <c r="AC32" s="837"/>
      <c r="AD32" s="837"/>
      <c r="AE32" s="837"/>
      <c r="AF32" s="837"/>
      <c r="AG32" s="837"/>
      <c r="AH32" s="904"/>
      <c r="AI32" s="905"/>
      <c r="AJ32" s="906"/>
      <c r="AK32" s="913" t="s">
        <v>333</v>
      </c>
      <c r="AL32" s="914"/>
      <c r="AM32" s="914"/>
      <c r="AN32" s="914"/>
      <c r="AO32" s="914"/>
      <c r="AP32" s="914"/>
      <c r="AQ32" s="914"/>
      <c r="AR32" s="914"/>
      <c r="AS32" s="914"/>
      <c r="AT32" s="919" t="s">
        <v>334</v>
      </c>
      <c r="AU32" s="920"/>
      <c r="AV32" s="921"/>
      <c r="AW32" s="905"/>
      <c r="AX32" s="905"/>
      <c r="AY32" s="905"/>
      <c r="AZ32" s="914" t="s">
        <v>335</v>
      </c>
      <c r="BA32" s="914"/>
      <c r="BB32" s="914"/>
      <c r="BC32" s="914"/>
      <c r="BD32" s="914"/>
      <c r="BE32" s="914"/>
      <c r="BF32" s="914"/>
      <c r="BG32" s="914"/>
      <c r="BH32" s="914"/>
      <c r="BI32" s="914"/>
      <c r="BJ32" s="914"/>
      <c r="BK32" s="914"/>
      <c r="BL32" s="914"/>
      <c r="BM32" s="925"/>
    </row>
    <row r="33" spans="2:65" s="158" customFormat="1" ht="15.75" customHeight="1">
      <c r="B33" s="227"/>
      <c r="C33" s="227"/>
      <c r="D33" s="227"/>
      <c r="E33" s="227"/>
      <c r="F33" s="227"/>
      <c r="G33" s="210"/>
      <c r="H33" s="210"/>
      <c r="I33" s="227"/>
      <c r="J33" s="227"/>
      <c r="K33" s="227"/>
      <c r="L33" s="227"/>
      <c r="M33" s="227"/>
      <c r="N33" s="227"/>
      <c r="O33" s="210"/>
      <c r="P33" s="210"/>
      <c r="Q33" s="210"/>
      <c r="R33" s="226"/>
      <c r="S33" s="226"/>
      <c r="T33" s="226"/>
      <c r="U33" s="226"/>
      <c r="V33" s="226"/>
      <c r="W33" s="226"/>
      <c r="X33" s="226"/>
      <c r="Y33" s="226"/>
      <c r="Z33" s="226"/>
      <c r="AA33" s="226"/>
      <c r="AB33" s="226"/>
      <c r="AC33" s="226"/>
      <c r="AD33" s="226"/>
      <c r="AE33" s="226"/>
      <c r="AF33" s="226"/>
      <c r="AG33" s="226"/>
      <c r="AH33" s="907"/>
      <c r="AI33" s="908"/>
      <c r="AJ33" s="909"/>
      <c r="AK33" s="915"/>
      <c r="AL33" s="916"/>
      <c r="AM33" s="916"/>
      <c r="AN33" s="916"/>
      <c r="AO33" s="916"/>
      <c r="AP33" s="916"/>
      <c r="AQ33" s="916"/>
      <c r="AR33" s="916"/>
      <c r="AS33" s="916"/>
      <c r="AT33" s="919"/>
      <c r="AU33" s="920"/>
      <c r="AV33" s="921"/>
      <c r="AW33" s="908"/>
      <c r="AX33" s="908"/>
      <c r="AY33" s="908"/>
      <c r="AZ33" s="916" t="s">
        <v>336</v>
      </c>
      <c r="BA33" s="916"/>
      <c r="BB33" s="916"/>
      <c r="BC33" s="916"/>
      <c r="BD33" s="916"/>
      <c r="BE33" s="916"/>
      <c r="BF33" s="916"/>
      <c r="BG33" s="916"/>
      <c r="BH33" s="916"/>
      <c r="BI33" s="916"/>
      <c r="BJ33" s="916"/>
      <c r="BK33" s="916"/>
      <c r="BL33" s="916"/>
      <c r="BM33" s="926"/>
    </row>
    <row r="34" spans="2:65" s="158" customFormat="1" ht="15.75" customHeight="1">
      <c r="B34" s="227"/>
      <c r="C34" s="227"/>
      <c r="D34" s="227"/>
      <c r="E34" s="227"/>
      <c r="F34" s="227"/>
      <c r="G34" s="210"/>
      <c r="H34" s="210"/>
      <c r="I34" s="227"/>
      <c r="J34" s="227"/>
      <c r="K34" s="227"/>
      <c r="L34" s="227"/>
      <c r="M34" s="227"/>
      <c r="N34" s="227"/>
      <c r="O34" s="210"/>
      <c r="P34" s="210"/>
      <c r="Q34" s="210"/>
      <c r="R34" s="226"/>
      <c r="S34" s="226"/>
      <c r="T34" s="226"/>
      <c r="U34" s="226"/>
      <c r="V34" s="226"/>
      <c r="W34" s="226"/>
      <c r="X34" s="226"/>
      <c r="Y34" s="226"/>
      <c r="Z34" s="226"/>
      <c r="AA34" s="226"/>
      <c r="AB34" s="226"/>
      <c r="AC34" s="226"/>
      <c r="AD34" s="226"/>
      <c r="AE34" s="226"/>
      <c r="AF34" s="226"/>
      <c r="AG34" s="226"/>
      <c r="AH34" s="907"/>
      <c r="AI34" s="908"/>
      <c r="AJ34" s="909"/>
      <c r="AK34" s="915"/>
      <c r="AL34" s="916"/>
      <c r="AM34" s="916"/>
      <c r="AN34" s="916"/>
      <c r="AO34" s="916"/>
      <c r="AP34" s="916"/>
      <c r="AQ34" s="916"/>
      <c r="AR34" s="916"/>
      <c r="AS34" s="916"/>
      <c r="AT34" s="919"/>
      <c r="AU34" s="920"/>
      <c r="AV34" s="921"/>
      <c r="AW34" s="908"/>
      <c r="AX34" s="908"/>
      <c r="AY34" s="908"/>
      <c r="AZ34" s="916" t="s">
        <v>337</v>
      </c>
      <c r="BA34" s="916"/>
      <c r="BB34" s="916"/>
      <c r="BC34" s="916"/>
      <c r="BD34" s="916"/>
      <c r="BE34" s="916"/>
      <c r="BF34" s="916"/>
      <c r="BG34" s="916"/>
      <c r="BH34" s="916"/>
      <c r="BI34" s="916"/>
      <c r="BJ34" s="916"/>
      <c r="BK34" s="916"/>
      <c r="BL34" s="916"/>
      <c r="BM34" s="926"/>
    </row>
    <row r="35" spans="2:65" s="158" customFormat="1" ht="15.75" customHeight="1">
      <c r="B35" s="227"/>
      <c r="C35" s="227"/>
      <c r="D35" s="227"/>
      <c r="E35" s="227"/>
      <c r="F35" s="227"/>
      <c r="G35" s="210"/>
      <c r="H35" s="210"/>
      <c r="I35" s="227"/>
      <c r="J35" s="227"/>
      <c r="K35" s="227"/>
      <c r="L35" s="227"/>
      <c r="M35" s="227"/>
      <c r="N35" s="227"/>
      <c r="O35" s="210"/>
      <c r="P35" s="210"/>
      <c r="Q35" s="210"/>
      <c r="R35" s="226"/>
      <c r="S35" s="226"/>
      <c r="T35" s="226"/>
      <c r="U35" s="226"/>
      <c r="V35" s="226"/>
      <c r="W35" s="226"/>
      <c r="X35" s="226"/>
      <c r="Y35" s="226"/>
      <c r="Z35" s="226"/>
      <c r="AA35" s="226"/>
      <c r="AB35" s="226"/>
      <c r="AC35" s="226"/>
      <c r="AD35" s="226"/>
      <c r="AE35" s="226"/>
      <c r="AF35" s="226"/>
      <c r="AG35" s="226"/>
      <c r="AH35" s="907"/>
      <c r="AI35" s="908"/>
      <c r="AJ35" s="909"/>
      <c r="AK35" s="915"/>
      <c r="AL35" s="916"/>
      <c r="AM35" s="916"/>
      <c r="AN35" s="916"/>
      <c r="AO35" s="916"/>
      <c r="AP35" s="916"/>
      <c r="AQ35" s="916"/>
      <c r="AR35" s="916"/>
      <c r="AS35" s="916"/>
      <c r="AT35" s="919"/>
      <c r="AU35" s="920"/>
      <c r="AV35" s="921"/>
      <c r="AW35" s="908"/>
      <c r="AX35" s="908"/>
      <c r="AY35" s="908"/>
      <c r="AZ35" s="916" t="s">
        <v>338</v>
      </c>
      <c r="BA35" s="916"/>
      <c r="BB35" s="916"/>
      <c r="BC35" s="916"/>
      <c r="BD35" s="916"/>
      <c r="BE35" s="916"/>
      <c r="BF35" s="916"/>
      <c r="BG35" s="916"/>
      <c r="BH35" s="916"/>
      <c r="BI35" s="916"/>
      <c r="BJ35" s="916"/>
      <c r="BK35" s="916"/>
      <c r="BL35" s="916"/>
      <c r="BM35" s="926"/>
    </row>
    <row r="36" spans="2:65" s="158" customFormat="1" ht="15.75" customHeight="1" thickBot="1">
      <c r="B36" s="227"/>
      <c r="C36" s="227"/>
      <c r="D36" s="227"/>
      <c r="E36" s="227"/>
      <c r="F36" s="227"/>
      <c r="G36" s="210"/>
      <c r="H36" s="210"/>
      <c r="I36" s="227"/>
      <c r="J36" s="227"/>
      <c r="K36" s="227"/>
      <c r="L36" s="227"/>
      <c r="M36" s="227"/>
      <c r="N36" s="227"/>
      <c r="O36" s="210"/>
      <c r="P36" s="210"/>
      <c r="Q36" s="210"/>
      <c r="R36" s="226"/>
      <c r="S36" s="226"/>
      <c r="T36" s="226"/>
      <c r="U36" s="226"/>
      <c r="V36" s="226"/>
      <c r="W36" s="226"/>
      <c r="X36" s="226"/>
      <c r="Y36" s="226"/>
      <c r="Z36" s="226"/>
      <c r="AA36" s="226"/>
      <c r="AB36" s="226"/>
      <c r="AC36" s="226"/>
      <c r="AD36" s="226"/>
      <c r="AE36" s="226"/>
      <c r="AF36" s="226"/>
      <c r="AG36" s="226"/>
      <c r="AH36" s="910"/>
      <c r="AI36" s="911"/>
      <c r="AJ36" s="912"/>
      <c r="AK36" s="917"/>
      <c r="AL36" s="918"/>
      <c r="AM36" s="918"/>
      <c r="AN36" s="918"/>
      <c r="AO36" s="918"/>
      <c r="AP36" s="918"/>
      <c r="AQ36" s="918"/>
      <c r="AR36" s="918"/>
      <c r="AS36" s="918"/>
      <c r="AT36" s="922"/>
      <c r="AU36" s="923"/>
      <c r="AV36" s="924"/>
      <c r="AW36" s="927"/>
      <c r="AX36" s="927"/>
      <c r="AY36" s="927"/>
      <c r="AZ36" s="918" t="s">
        <v>339</v>
      </c>
      <c r="BA36" s="918"/>
      <c r="BB36" s="918"/>
      <c r="BC36" s="918"/>
      <c r="BD36" s="918"/>
      <c r="BE36" s="918"/>
      <c r="BF36" s="918"/>
      <c r="BG36" s="918"/>
      <c r="BH36" s="918"/>
      <c r="BI36" s="918"/>
      <c r="BJ36" s="918"/>
      <c r="BK36" s="918"/>
      <c r="BL36" s="918"/>
      <c r="BM36" s="928"/>
    </row>
    <row r="37" spans="2:65" s="158" customFormat="1" ht="15.75" customHeight="1">
      <c r="B37" s="210"/>
      <c r="C37" s="210"/>
      <c r="D37" s="210"/>
      <c r="E37" s="210"/>
      <c r="F37" s="210"/>
      <c r="G37" s="210"/>
      <c r="H37" s="210"/>
      <c r="I37" s="210"/>
      <c r="J37" s="210"/>
      <c r="K37" s="210"/>
      <c r="L37" s="210"/>
      <c r="M37" s="211"/>
      <c r="N37" s="211"/>
      <c r="O37" s="211"/>
      <c r="P37" s="211"/>
      <c r="Q37" s="211"/>
      <c r="R37" s="210"/>
      <c r="S37" s="210"/>
      <c r="T37" s="210"/>
      <c r="U37" s="210"/>
      <c r="V37" s="210"/>
      <c r="W37" s="210"/>
      <c r="X37" s="210"/>
      <c r="Y37" s="210"/>
      <c r="Z37" s="210"/>
      <c r="AA37" s="210"/>
      <c r="AB37" s="210"/>
      <c r="AC37" s="210"/>
      <c r="AD37" s="210"/>
      <c r="AE37" s="210"/>
      <c r="AF37" s="210"/>
      <c r="AG37" s="210"/>
    </row>
    <row r="38" spans="2:65" s="158" customFormat="1" ht="15.75" customHeight="1">
      <c r="B38" s="119" t="s">
        <v>428</v>
      </c>
      <c r="C38" s="210"/>
      <c r="D38" s="210"/>
      <c r="E38" s="210"/>
      <c r="F38" s="210"/>
      <c r="G38" s="210"/>
      <c r="H38" s="210"/>
      <c r="I38" s="210"/>
      <c r="J38" s="210"/>
      <c r="K38" s="210"/>
      <c r="L38" s="210"/>
      <c r="M38" s="211"/>
      <c r="N38" s="211"/>
      <c r="O38" s="211"/>
      <c r="P38" s="211"/>
      <c r="Q38" s="211"/>
      <c r="R38" s="210"/>
      <c r="S38" s="210"/>
      <c r="T38" s="210"/>
      <c r="U38" s="210"/>
      <c r="V38" s="210"/>
      <c r="W38" s="210"/>
      <c r="X38" s="210"/>
      <c r="Y38" s="210"/>
      <c r="Z38" s="210"/>
      <c r="AA38" s="210"/>
      <c r="AB38" s="210"/>
      <c r="AC38" s="210"/>
      <c r="AD38" s="210"/>
      <c r="AE38" s="210"/>
      <c r="AF38" s="210"/>
      <c r="AG38" s="210"/>
    </row>
    <row r="39" spans="2:65" s="158" customFormat="1" ht="15.75" customHeight="1">
      <c r="B39" s="891" t="s">
        <v>340</v>
      </c>
      <c r="C39" s="852"/>
      <c r="D39" s="852"/>
      <c r="E39" s="852"/>
      <c r="F39" s="852"/>
      <c r="G39" s="852"/>
      <c r="H39" s="852"/>
      <c r="I39" s="852"/>
      <c r="J39" s="852"/>
      <c r="K39" s="852"/>
      <c r="L39" s="852"/>
      <c r="M39" s="852"/>
      <c r="N39" s="852"/>
      <c r="O39" s="852"/>
      <c r="P39" s="852"/>
      <c r="Q39" s="852"/>
      <c r="R39" s="852" t="s">
        <v>341</v>
      </c>
      <c r="S39" s="852"/>
      <c r="T39" s="852"/>
      <c r="U39" s="852"/>
      <c r="V39" s="852"/>
      <c r="W39" s="852"/>
      <c r="X39" s="852"/>
      <c r="Y39" s="852"/>
      <c r="Z39" s="852"/>
      <c r="AA39" s="852"/>
      <c r="AB39" s="852"/>
      <c r="AC39" s="852"/>
      <c r="AD39" s="852"/>
      <c r="AE39" s="852"/>
      <c r="AF39" s="852"/>
      <c r="AG39" s="852"/>
      <c r="AH39" s="929" t="s">
        <v>84</v>
      </c>
      <c r="AI39" s="854"/>
      <c r="AJ39" s="854"/>
      <c r="AK39" s="854"/>
      <c r="AL39" s="854"/>
      <c r="AM39" s="854"/>
      <c r="AN39" s="854"/>
      <c r="AO39" s="854"/>
      <c r="AP39" s="854"/>
      <c r="AQ39" s="854"/>
      <c r="AR39" s="854"/>
      <c r="AS39" s="854"/>
      <c r="AT39" s="854"/>
      <c r="AU39" s="854"/>
      <c r="AV39" s="854"/>
      <c r="AW39" s="855"/>
      <c r="AX39" s="929" t="s">
        <v>83</v>
      </c>
      <c r="AY39" s="854"/>
      <c r="AZ39" s="854"/>
      <c r="BA39" s="854"/>
      <c r="BB39" s="854"/>
      <c r="BC39" s="854"/>
      <c r="BD39" s="854"/>
      <c r="BE39" s="854"/>
      <c r="BF39" s="854"/>
      <c r="BG39" s="854"/>
      <c r="BH39" s="854"/>
      <c r="BI39" s="854"/>
      <c r="BJ39" s="854"/>
      <c r="BK39" s="854"/>
      <c r="BL39" s="854"/>
      <c r="BM39" s="855"/>
    </row>
    <row r="40" spans="2:65" s="158" customFormat="1" ht="15.75" customHeight="1">
      <c r="B40" s="852"/>
      <c r="C40" s="852"/>
      <c r="D40" s="852"/>
      <c r="E40" s="852"/>
      <c r="F40" s="852"/>
      <c r="G40" s="852"/>
      <c r="H40" s="852"/>
      <c r="I40" s="852"/>
      <c r="J40" s="852"/>
      <c r="K40" s="852"/>
      <c r="L40" s="852"/>
      <c r="M40" s="852"/>
      <c r="N40" s="852"/>
      <c r="O40" s="852"/>
      <c r="P40" s="852"/>
      <c r="Q40" s="852"/>
      <c r="R40" s="852"/>
      <c r="S40" s="852"/>
      <c r="T40" s="852"/>
      <c r="U40" s="852"/>
      <c r="V40" s="852"/>
      <c r="W40" s="852"/>
      <c r="X40" s="852"/>
      <c r="Y40" s="852"/>
      <c r="Z40" s="852"/>
      <c r="AA40" s="852"/>
      <c r="AB40" s="852"/>
      <c r="AC40" s="852"/>
      <c r="AD40" s="852"/>
      <c r="AE40" s="852"/>
      <c r="AF40" s="852"/>
      <c r="AG40" s="852"/>
      <c r="AH40" s="930"/>
      <c r="AI40" s="858"/>
      <c r="AJ40" s="858"/>
      <c r="AK40" s="858"/>
      <c r="AL40" s="858"/>
      <c r="AM40" s="858"/>
      <c r="AN40" s="858"/>
      <c r="AO40" s="858"/>
      <c r="AP40" s="858"/>
      <c r="AQ40" s="858"/>
      <c r="AR40" s="858"/>
      <c r="AS40" s="858"/>
      <c r="AT40" s="858"/>
      <c r="AU40" s="858"/>
      <c r="AV40" s="858"/>
      <c r="AW40" s="859"/>
      <c r="AX40" s="930"/>
      <c r="AY40" s="858"/>
      <c r="AZ40" s="858"/>
      <c r="BA40" s="858"/>
      <c r="BB40" s="858"/>
      <c r="BC40" s="858"/>
      <c r="BD40" s="858"/>
      <c r="BE40" s="858"/>
      <c r="BF40" s="858"/>
      <c r="BG40" s="858"/>
      <c r="BH40" s="858"/>
      <c r="BI40" s="858"/>
      <c r="BJ40" s="858"/>
      <c r="BK40" s="858"/>
      <c r="BL40" s="858"/>
      <c r="BM40" s="859"/>
    </row>
    <row r="41" spans="2:65" s="158" customFormat="1" ht="15.75" customHeight="1">
      <c r="B41" s="933"/>
      <c r="C41" s="934"/>
      <c r="D41" s="934"/>
      <c r="E41" s="934"/>
      <c r="F41" s="934"/>
      <c r="G41" s="826" t="s">
        <v>342</v>
      </c>
      <c r="H41" s="826"/>
      <c r="I41" s="934"/>
      <c r="J41" s="934"/>
      <c r="K41" s="934"/>
      <c r="L41" s="934"/>
      <c r="M41" s="934"/>
      <c r="N41" s="934"/>
      <c r="O41" s="826" t="s">
        <v>79</v>
      </c>
      <c r="P41" s="826"/>
      <c r="Q41" s="829"/>
      <c r="R41" s="832" t="s">
        <v>321</v>
      </c>
      <c r="S41" s="833"/>
      <c r="T41" s="833"/>
      <c r="U41" s="833"/>
      <c r="V41" s="833"/>
      <c r="W41" s="833"/>
      <c r="X41" s="833"/>
      <c r="Y41" s="833"/>
      <c r="Z41" s="833"/>
      <c r="AA41" s="833"/>
      <c r="AB41" s="833"/>
      <c r="AC41" s="833"/>
      <c r="AD41" s="833"/>
      <c r="AE41" s="833"/>
      <c r="AF41" s="833"/>
      <c r="AG41" s="939"/>
      <c r="AH41" s="892"/>
      <c r="AI41" s="888"/>
      <c r="AJ41" s="888"/>
      <c r="AK41" s="888"/>
      <c r="AL41" s="888"/>
      <c r="AM41" s="888"/>
      <c r="AN41" s="888"/>
      <c r="AO41" s="888"/>
      <c r="AP41" s="888"/>
      <c r="AQ41" s="888"/>
      <c r="AR41" s="888"/>
      <c r="AS41" s="888"/>
      <c r="AT41" s="826" t="s">
        <v>85</v>
      </c>
      <c r="AU41" s="826"/>
      <c r="AV41" s="826"/>
      <c r="AW41" s="829"/>
      <c r="AX41" s="892"/>
      <c r="AY41" s="888"/>
      <c r="AZ41" s="888"/>
      <c r="BA41" s="888"/>
      <c r="BB41" s="888"/>
      <c r="BC41" s="888"/>
      <c r="BD41" s="888"/>
      <c r="BE41" s="888"/>
      <c r="BF41" s="888"/>
      <c r="BG41" s="888"/>
      <c r="BH41" s="888"/>
      <c r="BI41" s="888"/>
      <c r="BJ41" s="888"/>
      <c r="BK41" s="826" t="s">
        <v>38</v>
      </c>
      <c r="BL41" s="826"/>
      <c r="BM41" s="829"/>
    </row>
    <row r="42" spans="2:65" s="158" customFormat="1" ht="15.75" customHeight="1">
      <c r="B42" s="935"/>
      <c r="C42" s="936"/>
      <c r="D42" s="936"/>
      <c r="E42" s="936"/>
      <c r="F42" s="936"/>
      <c r="G42" s="827"/>
      <c r="H42" s="827"/>
      <c r="I42" s="936"/>
      <c r="J42" s="936"/>
      <c r="K42" s="936"/>
      <c r="L42" s="936"/>
      <c r="M42" s="936"/>
      <c r="N42" s="936"/>
      <c r="O42" s="827"/>
      <c r="P42" s="827"/>
      <c r="Q42" s="830"/>
      <c r="R42" s="834"/>
      <c r="S42" s="835"/>
      <c r="T42" s="835"/>
      <c r="U42" s="835"/>
      <c r="V42" s="835"/>
      <c r="W42" s="835"/>
      <c r="X42" s="835"/>
      <c r="Y42" s="835"/>
      <c r="Z42" s="835"/>
      <c r="AA42" s="835"/>
      <c r="AB42" s="835"/>
      <c r="AC42" s="835"/>
      <c r="AD42" s="835"/>
      <c r="AE42" s="835"/>
      <c r="AF42" s="835"/>
      <c r="AG42" s="940"/>
      <c r="AH42" s="893"/>
      <c r="AI42" s="889"/>
      <c r="AJ42" s="889"/>
      <c r="AK42" s="889"/>
      <c r="AL42" s="889"/>
      <c r="AM42" s="889"/>
      <c r="AN42" s="889"/>
      <c r="AO42" s="889"/>
      <c r="AP42" s="889"/>
      <c r="AQ42" s="889"/>
      <c r="AR42" s="889"/>
      <c r="AS42" s="889"/>
      <c r="AT42" s="827"/>
      <c r="AU42" s="827"/>
      <c r="AV42" s="827"/>
      <c r="AW42" s="830"/>
      <c r="AX42" s="893"/>
      <c r="AY42" s="889"/>
      <c r="AZ42" s="889"/>
      <c r="BA42" s="889"/>
      <c r="BB42" s="889"/>
      <c r="BC42" s="889"/>
      <c r="BD42" s="889"/>
      <c r="BE42" s="889"/>
      <c r="BF42" s="889"/>
      <c r="BG42" s="889"/>
      <c r="BH42" s="889"/>
      <c r="BI42" s="889"/>
      <c r="BJ42" s="889"/>
      <c r="BK42" s="827"/>
      <c r="BL42" s="827"/>
      <c r="BM42" s="830"/>
    </row>
    <row r="43" spans="2:65" s="158" customFormat="1" ht="15.75" customHeight="1">
      <c r="B43" s="937"/>
      <c r="C43" s="938"/>
      <c r="D43" s="938"/>
      <c r="E43" s="938"/>
      <c r="F43" s="938"/>
      <c r="G43" s="828"/>
      <c r="H43" s="828"/>
      <c r="I43" s="938"/>
      <c r="J43" s="938"/>
      <c r="K43" s="938"/>
      <c r="L43" s="938"/>
      <c r="M43" s="938"/>
      <c r="N43" s="938"/>
      <c r="O43" s="828"/>
      <c r="P43" s="828"/>
      <c r="Q43" s="831"/>
      <c r="R43" s="836"/>
      <c r="S43" s="837"/>
      <c r="T43" s="837"/>
      <c r="U43" s="837"/>
      <c r="V43" s="837"/>
      <c r="W43" s="837"/>
      <c r="X43" s="837"/>
      <c r="Y43" s="837"/>
      <c r="Z43" s="837"/>
      <c r="AA43" s="837"/>
      <c r="AB43" s="837"/>
      <c r="AC43" s="837"/>
      <c r="AD43" s="837"/>
      <c r="AE43" s="837"/>
      <c r="AF43" s="837"/>
      <c r="AG43" s="941"/>
      <c r="AH43" s="894"/>
      <c r="AI43" s="890"/>
      <c r="AJ43" s="890"/>
      <c r="AK43" s="890"/>
      <c r="AL43" s="890"/>
      <c r="AM43" s="890"/>
      <c r="AN43" s="890"/>
      <c r="AO43" s="890"/>
      <c r="AP43" s="890"/>
      <c r="AQ43" s="890"/>
      <c r="AR43" s="890"/>
      <c r="AS43" s="890"/>
      <c r="AT43" s="828"/>
      <c r="AU43" s="828"/>
      <c r="AV43" s="828"/>
      <c r="AW43" s="831"/>
      <c r="AX43" s="894"/>
      <c r="AY43" s="890"/>
      <c r="AZ43" s="890"/>
      <c r="BA43" s="890"/>
      <c r="BB43" s="890"/>
      <c r="BC43" s="890"/>
      <c r="BD43" s="890"/>
      <c r="BE43" s="890"/>
      <c r="BF43" s="890"/>
      <c r="BG43" s="890"/>
      <c r="BH43" s="890"/>
      <c r="BI43" s="890"/>
      <c r="BJ43" s="890"/>
      <c r="BK43" s="828"/>
      <c r="BL43" s="828"/>
      <c r="BM43" s="831"/>
    </row>
    <row r="44" spans="2:65" ht="11.25" customHeight="1">
      <c r="E44" s="158"/>
      <c r="F44" s="158"/>
      <c r="G44" s="158"/>
      <c r="H44" s="158"/>
      <c r="I44" s="158"/>
      <c r="J44" s="158"/>
      <c r="K44" s="158"/>
      <c r="L44" s="158"/>
      <c r="M44" s="158"/>
      <c r="N44" s="158"/>
      <c r="O44" s="158"/>
      <c r="P44" s="158"/>
      <c r="Q44" s="158"/>
      <c r="R44" s="158"/>
      <c r="S44" s="158"/>
      <c r="T44" s="158"/>
      <c r="U44" s="158"/>
      <c r="V44" s="158"/>
      <c r="W44" s="158"/>
      <c r="X44" s="158"/>
      <c r="Y44" s="158"/>
      <c r="Z44" s="158"/>
      <c r="AA44" s="158"/>
      <c r="AB44" s="158"/>
      <c r="AC44" s="158"/>
      <c r="AD44" s="158"/>
      <c r="AE44" s="158"/>
      <c r="AF44" s="158"/>
      <c r="AG44" s="158"/>
      <c r="AH44" s="158"/>
      <c r="AI44" s="158"/>
      <c r="AJ44" s="158"/>
      <c r="AK44" s="158"/>
      <c r="AL44" s="158"/>
      <c r="AM44" s="158"/>
      <c r="AN44" s="158"/>
      <c r="AO44" s="158"/>
      <c r="AP44" s="158"/>
      <c r="AQ44" s="158"/>
      <c r="AR44" s="158"/>
      <c r="AS44" s="158"/>
      <c r="AT44" s="158"/>
      <c r="AU44" s="158"/>
      <c r="AV44" s="158"/>
      <c r="AW44" s="158"/>
      <c r="AX44" s="158"/>
      <c r="AY44" s="158"/>
      <c r="AZ44" s="158"/>
      <c r="BA44" s="158"/>
      <c r="BB44" s="158"/>
      <c r="BC44" s="158"/>
      <c r="BD44" s="158"/>
      <c r="BE44" s="158"/>
      <c r="BF44" s="158"/>
      <c r="BG44" s="158"/>
    </row>
    <row r="45" spans="2:65" ht="11.25" customHeight="1">
      <c r="B45" s="122"/>
      <c r="C45" s="931" t="s">
        <v>89</v>
      </c>
      <c r="D45" s="931"/>
      <c r="E45" s="931"/>
      <c r="F45" s="931"/>
      <c r="G45" s="931"/>
      <c r="H45" s="931"/>
      <c r="I45" s="931"/>
      <c r="J45" s="931"/>
      <c r="K45" s="931"/>
      <c r="L45" s="931"/>
      <c r="M45" s="931"/>
      <c r="N45" s="931"/>
      <c r="O45" s="931"/>
      <c r="P45" s="931"/>
      <c r="Q45" s="931"/>
      <c r="R45" s="931"/>
      <c r="S45" s="931"/>
      <c r="T45" s="931"/>
      <c r="U45" s="931"/>
      <c r="V45" s="931"/>
      <c r="W45" s="931"/>
      <c r="X45" s="931"/>
      <c r="Y45" s="931"/>
      <c r="Z45" s="931"/>
      <c r="AA45" s="931"/>
      <c r="AB45" s="931"/>
      <c r="AC45" s="931"/>
      <c r="AD45" s="931"/>
      <c r="AE45" s="931"/>
      <c r="AF45" s="931"/>
      <c r="AG45" s="931"/>
      <c r="AH45" s="931"/>
      <c r="AI45" s="931"/>
      <c r="AJ45" s="931"/>
      <c r="AK45" s="931"/>
      <c r="AL45" s="931"/>
      <c r="AM45" s="931"/>
      <c r="AN45" s="931"/>
      <c r="AO45" s="931"/>
      <c r="AP45" s="931"/>
      <c r="AQ45" s="931"/>
      <c r="AR45" s="931"/>
      <c r="AS45" s="931"/>
      <c r="AT45" s="931"/>
      <c r="AU45" s="931"/>
      <c r="AV45" s="931"/>
      <c r="AW45" s="931"/>
      <c r="AX45" s="931"/>
      <c r="AY45" s="931"/>
      <c r="AZ45" s="931"/>
      <c r="BA45" s="931"/>
      <c r="BB45" s="931"/>
      <c r="BC45" s="931"/>
      <c r="BD45" s="931"/>
      <c r="BE45" s="931"/>
      <c r="BF45" s="931"/>
      <c r="BG45" s="931"/>
      <c r="BH45" s="931"/>
      <c r="BI45" s="931"/>
      <c r="BJ45" s="931"/>
      <c r="BK45" s="931"/>
      <c r="BL45" s="218"/>
      <c r="BM45" s="136"/>
    </row>
    <row r="46" spans="2:65" ht="11.25" customHeight="1">
      <c r="B46" s="123"/>
      <c r="C46" s="932"/>
      <c r="D46" s="932"/>
      <c r="E46" s="932"/>
      <c r="F46" s="932"/>
      <c r="G46" s="932"/>
      <c r="H46" s="932"/>
      <c r="I46" s="932"/>
      <c r="J46" s="932"/>
      <c r="K46" s="932"/>
      <c r="L46" s="932"/>
      <c r="M46" s="932"/>
      <c r="N46" s="932"/>
      <c r="O46" s="932"/>
      <c r="P46" s="932"/>
      <c r="Q46" s="932"/>
      <c r="R46" s="932"/>
      <c r="S46" s="932"/>
      <c r="T46" s="932"/>
      <c r="U46" s="932"/>
      <c r="V46" s="932"/>
      <c r="W46" s="932"/>
      <c r="X46" s="932"/>
      <c r="Y46" s="932"/>
      <c r="Z46" s="932"/>
      <c r="AA46" s="932"/>
      <c r="AB46" s="932"/>
      <c r="AC46" s="932"/>
      <c r="AD46" s="932"/>
      <c r="AE46" s="932"/>
      <c r="AF46" s="932"/>
      <c r="AG46" s="932"/>
      <c r="AH46" s="932"/>
      <c r="AI46" s="932"/>
      <c r="AJ46" s="932"/>
      <c r="AK46" s="932"/>
      <c r="AL46" s="932"/>
      <c r="AM46" s="932"/>
      <c r="AN46" s="932"/>
      <c r="AO46" s="932"/>
      <c r="AP46" s="932"/>
      <c r="AQ46" s="932"/>
      <c r="AR46" s="932"/>
      <c r="AS46" s="932"/>
      <c r="AT46" s="932"/>
      <c r="AU46" s="932"/>
      <c r="AV46" s="932"/>
      <c r="AW46" s="932"/>
      <c r="AX46" s="932"/>
      <c r="AY46" s="932"/>
      <c r="AZ46" s="932"/>
      <c r="BA46" s="932"/>
      <c r="BB46" s="932"/>
      <c r="BC46" s="932"/>
      <c r="BD46" s="932"/>
      <c r="BE46" s="932"/>
      <c r="BF46" s="932"/>
      <c r="BG46" s="932"/>
      <c r="BH46" s="932"/>
      <c r="BI46" s="932"/>
      <c r="BJ46" s="932"/>
      <c r="BK46" s="932"/>
      <c r="BM46" s="137"/>
    </row>
    <row r="47" spans="2:65" ht="3.75" customHeight="1">
      <c r="B47" s="123"/>
      <c r="D47" s="620" t="s">
        <v>696</v>
      </c>
      <c r="E47" s="620"/>
      <c r="F47" s="620"/>
      <c r="G47" s="620"/>
      <c r="H47" s="620"/>
      <c r="I47" s="620"/>
      <c r="J47" s="620"/>
      <c r="K47" s="620"/>
      <c r="L47" s="620"/>
      <c r="M47" s="620"/>
      <c r="N47" s="620"/>
      <c r="O47" s="620"/>
      <c r="P47" s="620"/>
      <c r="Q47" s="620"/>
      <c r="R47" s="620"/>
      <c r="S47" s="620"/>
      <c r="T47" s="620"/>
      <c r="U47" s="620"/>
      <c r="V47" s="620"/>
      <c r="W47" s="620"/>
      <c r="X47" s="620"/>
      <c r="Y47" s="620"/>
      <c r="Z47" s="620"/>
      <c r="AA47" s="620"/>
      <c r="AB47" s="620"/>
      <c r="AC47" s="620"/>
      <c r="AD47" s="620"/>
      <c r="AE47" s="620"/>
      <c r="AF47" s="620"/>
      <c r="AG47" s="620"/>
      <c r="AH47" s="620"/>
      <c r="AI47" s="620"/>
      <c r="AJ47" s="620"/>
      <c r="AK47" s="620"/>
      <c r="AL47" s="620"/>
      <c r="AM47" s="620"/>
      <c r="AN47" s="620"/>
      <c r="AO47" s="620"/>
      <c r="AP47" s="620"/>
      <c r="AQ47" s="620"/>
      <c r="AR47" s="620"/>
      <c r="AS47" s="620"/>
      <c r="AT47" s="620"/>
      <c r="AU47" s="620"/>
      <c r="AV47" s="620"/>
      <c r="AW47" s="620"/>
      <c r="AX47" s="620"/>
      <c r="AY47" s="620"/>
      <c r="AZ47" s="620"/>
      <c r="BA47" s="620"/>
      <c r="BB47" s="620"/>
      <c r="BC47" s="620"/>
      <c r="BD47" s="620"/>
      <c r="BE47" s="620"/>
      <c r="BF47" s="620"/>
      <c r="BG47" s="620"/>
      <c r="BH47" s="620"/>
      <c r="BI47" s="620"/>
      <c r="BJ47" s="620"/>
      <c r="BK47" s="620"/>
      <c r="BM47" s="137"/>
    </row>
    <row r="48" spans="2:65" ht="11.25" customHeight="1">
      <c r="B48" s="123"/>
      <c r="D48" s="620"/>
      <c r="E48" s="620"/>
      <c r="F48" s="620"/>
      <c r="G48" s="620"/>
      <c r="H48" s="620"/>
      <c r="I48" s="620"/>
      <c r="J48" s="620"/>
      <c r="K48" s="620"/>
      <c r="L48" s="620"/>
      <c r="M48" s="620"/>
      <c r="N48" s="620"/>
      <c r="O48" s="620"/>
      <c r="P48" s="620"/>
      <c r="Q48" s="620"/>
      <c r="R48" s="620"/>
      <c r="S48" s="620"/>
      <c r="T48" s="620"/>
      <c r="U48" s="620"/>
      <c r="V48" s="620"/>
      <c r="W48" s="620"/>
      <c r="X48" s="620"/>
      <c r="Y48" s="620"/>
      <c r="Z48" s="620"/>
      <c r="AA48" s="620"/>
      <c r="AB48" s="620"/>
      <c r="AC48" s="620"/>
      <c r="AD48" s="620"/>
      <c r="AE48" s="620"/>
      <c r="AF48" s="620"/>
      <c r="AG48" s="620"/>
      <c r="AH48" s="620"/>
      <c r="AI48" s="620"/>
      <c r="AJ48" s="620"/>
      <c r="AK48" s="620"/>
      <c r="AL48" s="620"/>
      <c r="AM48" s="620"/>
      <c r="AN48" s="620"/>
      <c r="AO48" s="620"/>
      <c r="AP48" s="620"/>
      <c r="AQ48" s="620"/>
      <c r="AR48" s="620"/>
      <c r="AS48" s="620"/>
      <c r="AT48" s="620"/>
      <c r="AU48" s="620"/>
      <c r="AV48" s="620"/>
      <c r="AW48" s="620"/>
      <c r="AX48" s="620"/>
      <c r="AY48" s="620"/>
      <c r="AZ48" s="620"/>
      <c r="BA48" s="620"/>
      <c r="BB48" s="620"/>
      <c r="BC48" s="620"/>
      <c r="BD48" s="620"/>
      <c r="BE48" s="620"/>
      <c r="BF48" s="620"/>
      <c r="BG48" s="620"/>
      <c r="BH48" s="620"/>
      <c r="BI48" s="620"/>
      <c r="BJ48" s="620"/>
      <c r="BK48" s="620"/>
      <c r="BM48" s="137"/>
    </row>
    <row r="49" spans="2:65" ht="11.25" customHeight="1">
      <c r="B49" s="123"/>
      <c r="D49" s="620" t="s">
        <v>673</v>
      </c>
      <c r="E49" s="620"/>
      <c r="F49" s="620"/>
      <c r="G49" s="620"/>
      <c r="H49" s="620"/>
      <c r="I49" s="620"/>
      <c r="J49" s="620"/>
      <c r="K49" s="620"/>
      <c r="L49" s="620"/>
      <c r="M49" s="620"/>
      <c r="N49" s="620"/>
      <c r="O49" s="620"/>
      <c r="P49" s="620"/>
      <c r="Q49" s="620"/>
      <c r="R49" s="620"/>
      <c r="S49" s="620"/>
      <c r="T49" s="620"/>
      <c r="U49" s="620"/>
      <c r="V49" s="620"/>
      <c r="W49" s="620"/>
      <c r="X49" s="620"/>
      <c r="Y49" s="620"/>
      <c r="Z49" s="620"/>
      <c r="AA49" s="620"/>
      <c r="AB49" s="620"/>
      <c r="AC49" s="620"/>
      <c r="AD49" s="620"/>
      <c r="AE49" s="620"/>
      <c r="AF49" s="620"/>
      <c r="AG49" s="620"/>
      <c r="AH49" s="620"/>
      <c r="AI49" s="620"/>
      <c r="AJ49" s="620"/>
      <c r="AK49" s="620"/>
      <c r="AL49" s="620"/>
      <c r="AM49" s="620"/>
      <c r="AN49" s="620"/>
      <c r="AO49" s="620"/>
      <c r="AP49" s="620"/>
      <c r="AQ49" s="620"/>
      <c r="AR49" s="620"/>
      <c r="AS49" s="620"/>
      <c r="AT49" s="620"/>
      <c r="AU49" s="620"/>
      <c r="AV49" s="620"/>
      <c r="AW49" s="620"/>
      <c r="AX49" s="620"/>
      <c r="AY49" s="620"/>
      <c r="AZ49" s="620"/>
      <c r="BA49" s="620"/>
      <c r="BB49" s="620"/>
      <c r="BC49" s="620"/>
      <c r="BD49" s="620"/>
      <c r="BE49" s="620"/>
      <c r="BF49" s="620"/>
      <c r="BG49" s="620"/>
      <c r="BH49" s="620"/>
      <c r="BI49" s="620"/>
      <c r="BJ49" s="620"/>
      <c r="BK49" s="620"/>
      <c r="BM49" s="137"/>
    </row>
    <row r="50" spans="2:65" ht="11.25" customHeight="1">
      <c r="B50" s="123"/>
      <c r="D50" s="620"/>
      <c r="E50" s="620"/>
      <c r="F50" s="620"/>
      <c r="G50" s="620"/>
      <c r="H50" s="620"/>
      <c r="I50" s="620"/>
      <c r="J50" s="620"/>
      <c r="K50" s="620"/>
      <c r="L50" s="620"/>
      <c r="M50" s="620"/>
      <c r="N50" s="620"/>
      <c r="O50" s="620"/>
      <c r="P50" s="620"/>
      <c r="Q50" s="620"/>
      <c r="R50" s="620"/>
      <c r="S50" s="620"/>
      <c r="T50" s="620"/>
      <c r="U50" s="620"/>
      <c r="V50" s="620"/>
      <c r="W50" s="620"/>
      <c r="X50" s="620"/>
      <c r="Y50" s="620"/>
      <c r="Z50" s="620"/>
      <c r="AA50" s="620"/>
      <c r="AB50" s="620"/>
      <c r="AC50" s="620"/>
      <c r="AD50" s="620"/>
      <c r="AE50" s="620"/>
      <c r="AF50" s="620"/>
      <c r="AG50" s="620"/>
      <c r="AH50" s="620"/>
      <c r="AI50" s="620"/>
      <c r="AJ50" s="620"/>
      <c r="AK50" s="620"/>
      <c r="AL50" s="620"/>
      <c r="AM50" s="620"/>
      <c r="AN50" s="620"/>
      <c r="AO50" s="620"/>
      <c r="AP50" s="620"/>
      <c r="AQ50" s="620"/>
      <c r="AR50" s="620"/>
      <c r="AS50" s="620"/>
      <c r="AT50" s="620"/>
      <c r="AU50" s="620"/>
      <c r="AV50" s="620"/>
      <c r="AW50" s="620"/>
      <c r="AX50" s="620"/>
      <c r="AY50" s="620"/>
      <c r="AZ50" s="620"/>
      <c r="BA50" s="620"/>
      <c r="BB50" s="620"/>
      <c r="BC50" s="620"/>
      <c r="BD50" s="620"/>
      <c r="BE50" s="620"/>
      <c r="BF50" s="620"/>
      <c r="BG50" s="620"/>
      <c r="BH50" s="620"/>
      <c r="BI50" s="620"/>
      <c r="BJ50" s="620"/>
      <c r="BK50" s="620"/>
      <c r="BM50" s="137"/>
    </row>
    <row r="51" spans="2:65" ht="11.25" customHeight="1">
      <c r="B51" s="123"/>
      <c r="BM51" s="137"/>
    </row>
    <row r="52" spans="2:65" ht="11.25" customHeight="1">
      <c r="B52" s="123"/>
      <c r="BM52" s="137"/>
    </row>
    <row r="53" spans="2:65" ht="11.25" customHeight="1">
      <c r="B53" s="123"/>
      <c r="BM53" s="137"/>
    </row>
    <row r="54" spans="2:65" ht="11.25" customHeight="1">
      <c r="B54" s="123"/>
      <c r="BM54" s="137"/>
    </row>
    <row r="55" spans="2:65" ht="11.25" customHeight="1">
      <c r="B55" s="123"/>
      <c r="BM55" s="137"/>
    </row>
    <row r="56" spans="2:65" ht="11.25" customHeight="1">
      <c r="B56" s="123"/>
      <c r="BM56" s="137"/>
    </row>
    <row r="57" spans="2:65" ht="11.25" customHeight="1">
      <c r="B57" s="123"/>
      <c r="BM57" s="137"/>
    </row>
    <row r="58" spans="2:65" ht="11.25" customHeight="1">
      <c r="B58" s="123"/>
      <c r="BM58" s="137"/>
    </row>
    <row r="59" spans="2:65" ht="11.25" customHeight="1">
      <c r="B59" s="123"/>
      <c r="BM59" s="137"/>
    </row>
    <row r="60" spans="2:65" ht="11.25" customHeight="1">
      <c r="B60" s="123"/>
      <c r="BM60" s="137"/>
    </row>
    <row r="61" spans="2:65" ht="11.25" customHeight="1">
      <c r="B61" s="123"/>
      <c r="BM61" s="137"/>
    </row>
    <row r="62" spans="2:65" ht="11.25" customHeight="1">
      <c r="B62" s="123"/>
      <c r="BM62" s="137"/>
    </row>
    <row r="63" spans="2:65" ht="11.25" customHeight="1">
      <c r="B63" s="123"/>
      <c r="BM63" s="137"/>
    </row>
    <row r="64" spans="2:65" ht="11.25" customHeight="1">
      <c r="B64" s="123"/>
      <c r="BM64" s="137"/>
    </row>
    <row r="65" spans="2:65" ht="11.25" customHeight="1">
      <c r="B65" s="123"/>
      <c r="BM65" s="137"/>
    </row>
    <row r="66" spans="2:65" ht="11.25" customHeight="1">
      <c r="B66" s="123"/>
      <c r="BM66" s="137"/>
    </row>
    <row r="67" spans="2:65" ht="11.25" customHeight="1">
      <c r="B67" s="123"/>
      <c r="BM67" s="137"/>
    </row>
    <row r="68" spans="2:65" ht="11.25" customHeight="1">
      <c r="B68" s="123"/>
      <c r="BM68" s="137"/>
    </row>
    <row r="69" spans="2:65" ht="11.25" customHeight="1">
      <c r="B69" s="123"/>
      <c r="BM69" s="137"/>
    </row>
    <row r="70" spans="2:65" ht="11.25" customHeight="1">
      <c r="B70" s="123"/>
      <c r="BM70" s="137"/>
    </row>
    <row r="71" spans="2:65" ht="11.25" customHeight="1">
      <c r="B71" s="123"/>
      <c r="BM71" s="137"/>
    </row>
    <row r="72" spans="2:65" ht="11.25" customHeight="1">
      <c r="B72" s="123"/>
      <c r="BM72" s="137"/>
    </row>
    <row r="73" spans="2:65" ht="11.25" customHeight="1">
      <c r="B73" s="123"/>
      <c r="BM73" s="137"/>
    </row>
    <row r="74" spans="2:65" ht="11.25" customHeight="1">
      <c r="B74" s="123"/>
      <c r="BM74" s="137"/>
    </row>
    <row r="75" spans="2:65" ht="11.25" customHeight="1">
      <c r="B75" s="123"/>
      <c r="BM75" s="137"/>
    </row>
    <row r="76" spans="2:65" ht="11.25" customHeight="1">
      <c r="B76" s="123"/>
      <c r="BM76" s="137"/>
    </row>
    <row r="77" spans="2:65" ht="11.25" customHeight="1">
      <c r="B77" s="123"/>
      <c r="BM77" s="137"/>
    </row>
    <row r="78" spans="2:65" ht="11.25" customHeight="1">
      <c r="B78" s="123"/>
      <c r="BM78" s="137"/>
    </row>
    <row r="79" spans="2:65" ht="11.25" customHeight="1">
      <c r="B79" s="124"/>
      <c r="C79" s="220"/>
      <c r="D79" s="220"/>
      <c r="E79" s="220"/>
      <c r="F79" s="220"/>
      <c r="G79" s="220"/>
      <c r="H79" s="220"/>
      <c r="I79" s="220"/>
      <c r="J79" s="220"/>
      <c r="K79" s="220"/>
      <c r="L79" s="220"/>
      <c r="M79" s="220"/>
      <c r="N79" s="220"/>
      <c r="O79" s="220"/>
      <c r="P79" s="220"/>
      <c r="Q79" s="220"/>
      <c r="R79" s="220"/>
      <c r="S79" s="220"/>
      <c r="T79" s="220"/>
      <c r="U79" s="220"/>
      <c r="V79" s="220"/>
      <c r="W79" s="220"/>
      <c r="X79" s="220"/>
      <c r="Y79" s="220"/>
      <c r="Z79" s="220"/>
      <c r="AA79" s="220"/>
      <c r="AB79" s="220"/>
      <c r="AC79" s="220"/>
      <c r="AD79" s="220"/>
      <c r="AE79" s="220"/>
      <c r="AF79" s="220"/>
      <c r="AG79" s="220"/>
      <c r="AH79" s="220"/>
      <c r="AI79" s="220"/>
      <c r="AJ79" s="220"/>
      <c r="AK79" s="220"/>
      <c r="AL79" s="220"/>
      <c r="AM79" s="220"/>
      <c r="AN79" s="220"/>
      <c r="AO79" s="220"/>
      <c r="AP79" s="220"/>
      <c r="AQ79" s="220"/>
      <c r="AR79" s="220"/>
      <c r="AS79" s="220"/>
      <c r="AT79" s="220"/>
      <c r="AU79" s="220"/>
      <c r="AV79" s="220"/>
      <c r="AW79" s="220"/>
      <c r="AX79" s="220"/>
      <c r="AY79" s="220"/>
      <c r="AZ79" s="220"/>
      <c r="BA79" s="220"/>
      <c r="BB79" s="220"/>
      <c r="BC79" s="220"/>
      <c r="BD79" s="220"/>
      <c r="BE79" s="220"/>
      <c r="BF79" s="220"/>
      <c r="BG79" s="220"/>
      <c r="BH79" s="220"/>
      <c r="BI79" s="220"/>
      <c r="BJ79" s="220"/>
      <c r="BK79" s="220"/>
      <c r="BL79" s="220"/>
      <c r="BM79" s="138"/>
    </row>
    <row r="80" spans="2:65" ht="10.5" customHeight="1"/>
    <row r="81" spans="51:66" ht="11.25" customHeight="1">
      <c r="AY81" s="676" t="s">
        <v>558</v>
      </c>
      <c r="AZ81" s="676"/>
      <c r="BA81" s="676"/>
      <c r="BB81" s="676"/>
      <c r="BC81" s="676"/>
      <c r="BD81" s="676"/>
      <c r="BE81" s="676"/>
      <c r="BF81" s="676"/>
      <c r="BG81" s="676"/>
      <c r="BH81" s="676"/>
      <c r="BI81" s="676"/>
      <c r="BJ81" s="676"/>
      <c r="BK81" s="676"/>
      <c r="BL81" s="676"/>
      <c r="BM81" s="676"/>
      <c r="BN81" s="676"/>
    </row>
  </sheetData>
  <mergeCells count="74">
    <mergeCell ref="AY81:BN81"/>
    <mergeCell ref="D47:BK48"/>
    <mergeCell ref="AH41:AS43"/>
    <mergeCell ref="AT41:AW43"/>
    <mergeCell ref="AX41:BJ43"/>
    <mergeCell ref="BK41:BM43"/>
    <mergeCell ref="C45:BK46"/>
    <mergeCell ref="B41:F43"/>
    <mergeCell ref="G41:H43"/>
    <mergeCell ref="I41:N43"/>
    <mergeCell ref="O41:Q43"/>
    <mergeCell ref="R41:AG43"/>
    <mergeCell ref="D49:BK50"/>
    <mergeCell ref="AZ36:BM36"/>
    <mergeCell ref="B39:Q40"/>
    <mergeCell ref="R39:AG40"/>
    <mergeCell ref="AH39:AW40"/>
    <mergeCell ref="AX39:BM40"/>
    <mergeCell ref="AK30:BM30"/>
    <mergeCell ref="AH31:AJ31"/>
    <mergeCell ref="AK31:BM31"/>
    <mergeCell ref="AH32:AJ36"/>
    <mergeCell ref="AK32:AS36"/>
    <mergeCell ref="AT32:AV36"/>
    <mergeCell ref="AW32:AY32"/>
    <mergeCell ref="AZ32:BM32"/>
    <mergeCell ref="AW33:AY33"/>
    <mergeCell ref="AZ33:BM33"/>
    <mergeCell ref="AH30:AJ30"/>
    <mergeCell ref="AW34:AY34"/>
    <mergeCell ref="AZ34:BM34"/>
    <mergeCell ref="AW35:AY35"/>
    <mergeCell ref="AZ35:BM35"/>
    <mergeCell ref="AW36:AY36"/>
    <mergeCell ref="B30:F32"/>
    <mergeCell ref="G30:H32"/>
    <mergeCell ref="I30:N32"/>
    <mergeCell ref="O30:Q32"/>
    <mergeCell ref="R30:AG32"/>
    <mergeCell ref="B28:Q29"/>
    <mergeCell ref="R28:AG29"/>
    <mergeCell ref="AH28:BM29"/>
    <mergeCell ref="B23:N25"/>
    <mergeCell ref="O23:Q25"/>
    <mergeCell ref="R23:AD25"/>
    <mergeCell ref="AE23:AG25"/>
    <mergeCell ref="AH23:AL25"/>
    <mergeCell ref="AM23:AT25"/>
    <mergeCell ref="AK20:BM20"/>
    <mergeCell ref="AH18:AJ18"/>
    <mergeCell ref="AU23:AW25"/>
    <mergeCell ref="AX23:BJ25"/>
    <mergeCell ref="BK23:BM25"/>
    <mergeCell ref="B21:Q22"/>
    <mergeCell ref="R21:AG22"/>
    <mergeCell ref="AH21:BM21"/>
    <mergeCell ref="AH22:AW22"/>
    <mergeCell ref="AX22:BM22"/>
    <mergeCell ref="A1:S2"/>
    <mergeCell ref="B18:F20"/>
    <mergeCell ref="G18:H20"/>
    <mergeCell ref="I18:N20"/>
    <mergeCell ref="O18:Q20"/>
    <mergeCell ref="R18:AG20"/>
    <mergeCell ref="A4:BL6"/>
    <mergeCell ref="B8:Q13"/>
    <mergeCell ref="R8:BM13"/>
    <mergeCell ref="B16:Q17"/>
    <mergeCell ref="R16:AG17"/>
    <mergeCell ref="AH16:BM17"/>
    <mergeCell ref="AK18:BM18"/>
    <mergeCell ref="AH19:AJ19"/>
    <mergeCell ref="AK19:BM19"/>
    <mergeCell ref="AH20:AJ20"/>
  </mergeCells>
  <phoneticPr fontId="5"/>
  <dataValidations count="1">
    <dataValidation type="list" allowBlank="1" showInputMessage="1" showErrorMessage="1" sqref="AH18:AJ20 AW32:AY36 AH30:AJ32" xr:uid="{00000000-0002-0000-0800-000000000000}">
      <formula1>"○"</formula1>
    </dataValidation>
  </dataValidations>
  <printOptions horizontalCentered="1"/>
  <pageMargins left="0.59055118110236227" right="0.39370078740157483" top="0.39370078740157483" bottom="0.31496062992125984" header="0.23622047244094491" footer="0.19685039370078741"/>
  <pageSetup paperSize="9" scale="83" fitToWidth="0" fitToHeight="0" orientation="portrait" r:id="rId1"/>
  <headerFooter alignWithMargins="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06FFB8-185F-459D-8FC6-B4EC3940164B}">
  <sheetPr codeName="Sheet1"/>
  <dimension ref="A1:D91"/>
  <sheetViews>
    <sheetView view="pageBreakPreview" zoomScale="130" zoomScaleNormal="100" zoomScaleSheetLayoutView="130" workbookViewId="0">
      <selection activeCell="C12" sqref="C12"/>
    </sheetView>
  </sheetViews>
  <sheetFormatPr defaultRowHeight="13.5"/>
  <cols>
    <col min="1" max="1" width="5.25" style="290" customWidth="1"/>
    <col min="2" max="2" width="30.125" style="290" customWidth="1"/>
    <col min="3" max="3" width="16.25" style="290" customWidth="1"/>
    <col min="4" max="4" width="28" style="290" customWidth="1"/>
    <col min="5" max="16384" width="9" style="283"/>
  </cols>
  <sheetData>
    <row r="1" spans="1:4" ht="14.25">
      <c r="A1" s="284" t="s">
        <v>706</v>
      </c>
      <c r="B1" s="284"/>
      <c r="C1" s="283"/>
      <c r="D1" s="283"/>
    </row>
    <row r="2" spans="1:4" ht="14.25">
      <c r="A2" s="284"/>
      <c r="B2" s="284"/>
      <c r="C2" s="283"/>
      <c r="D2" s="283"/>
    </row>
    <row r="3" spans="1:4" ht="14.25">
      <c r="A3" s="942" t="s">
        <v>747</v>
      </c>
      <c r="B3" s="942"/>
      <c r="C3" s="942"/>
      <c r="D3" s="942"/>
    </row>
    <row r="4" spans="1:4" ht="14.25">
      <c r="A4" s="285"/>
      <c r="B4" s="285"/>
      <c r="C4" s="283"/>
      <c r="D4" s="283"/>
    </row>
    <row r="5" spans="1:4" ht="14.25">
      <c r="A5" s="943" t="str">
        <f>'様1　申請書（郵送のみ） '!AX16</f>
        <v>　　年　　月　　日</v>
      </c>
      <c r="B5" s="943"/>
      <c r="C5" s="943"/>
      <c r="D5" s="943"/>
    </row>
    <row r="6" spans="1:4" ht="14.25">
      <c r="A6" s="286" t="s">
        <v>707</v>
      </c>
      <c r="B6" s="286"/>
      <c r="C6" s="283"/>
      <c r="D6" s="283"/>
    </row>
    <row r="7" spans="1:4" ht="14.25">
      <c r="A7" s="284"/>
      <c r="B7" s="284"/>
      <c r="C7" s="283"/>
      <c r="D7" s="283"/>
    </row>
    <row r="8" spans="1:4" ht="17.25" customHeight="1">
      <c r="A8" s="287"/>
      <c r="B8" s="288" t="s">
        <v>743</v>
      </c>
      <c r="C8" s="967" t="str">
        <f>IF('様1　申請書（郵送のみ） '!N33="","",'様1　申請書（郵送のみ） '!N33)</f>
        <v/>
      </c>
      <c r="D8" s="967"/>
    </row>
    <row r="9" spans="1:4" ht="17.25" customHeight="1">
      <c r="A9" s="287" t="s">
        <v>708</v>
      </c>
      <c r="B9" s="288" t="s">
        <v>744</v>
      </c>
      <c r="C9" s="967" t="str">
        <f>IF('様1　申請書（郵送のみ） '!N37="","",'様1　申請書（郵送のみ） '!N37)</f>
        <v/>
      </c>
      <c r="D9" s="967"/>
    </row>
    <row r="10" spans="1:4" ht="17.25" customHeight="1">
      <c r="A10" s="287" t="s">
        <v>709</v>
      </c>
      <c r="B10" s="288" t="s">
        <v>745</v>
      </c>
      <c r="C10" s="967" t="str">
        <f>IF('様1　申請書（郵送のみ） '!P41="","",'様1　申請書（郵送のみ） '!P41)</f>
        <v/>
      </c>
      <c r="D10" s="967"/>
    </row>
    <row r="11" spans="1:4" ht="16.5" customHeight="1">
      <c r="A11" s="287"/>
      <c r="B11" s="288" t="s">
        <v>746</v>
      </c>
      <c r="C11" s="967" t="str">
        <f>IF('様1　申請書（郵送のみ） '!AQ41="","",'様1　申請書（郵送のみ） '!AQ41)</f>
        <v/>
      </c>
      <c r="D11" s="967"/>
    </row>
    <row r="12" spans="1:4" ht="14.25">
      <c r="A12" s="287"/>
      <c r="B12" s="287"/>
      <c r="C12" s="283"/>
      <c r="D12" s="283"/>
    </row>
    <row r="13" spans="1:4" ht="40.5" customHeight="1">
      <c r="A13" s="944" t="s">
        <v>748</v>
      </c>
      <c r="B13" s="944"/>
      <c r="C13" s="944"/>
      <c r="D13" s="944"/>
    </row>
    <row r="14" spans="1:4" ht="14.25">
      <c r="A14" s="289"/>
      <c r="B14" s="289"/>
    </row>
    <row r="15" spans="1:4" ht="15" thickBot="1">
      <c r="A15" s="289"/>
      <c r="B15" s="289"/>
    </row>
    <row r="16" spans="1:4" ht="14.25" customHeight="1">
      <c r="A16" s="945" t="s">
        <v>749</v>
      </c>
      <c r="B16" s="946"/>
      <c r="C16" s="945"/>
      <c r="D16" s="946"/>
    </row>
    <row r="17" spans="1:4">
      <c r="A17" s="947"/>
      <c r="B17" s="948"/>
      <c r="C17" s="951" t="s">
        <v>710</v>
      </c>
      <c r="D17" s="952"/>
    </row>
    <row r="18" spans="1:4" ht="14.25">
      <c r="A18" s="947"/>
      <c r="B18" s="948"/>
      <c r="C18" s="947"/>
      <c r="D18" s="952"/>
    </row>
    <row r="19" spans="1:4" ht="14.25" thickBot="1">
      <c r="A19" s="949"/>
      <c r="B19" s="950"/>
      <c r="C19" s="953" t="s">
        <v>711</v>
      </c>
      <c r="D19" s="954"/>
    </row>
    <row r="20" spans="1:4" ht="14.25">
      <c r="A20" s="291"/>
      <c r="B20" s="291"/>
    </row>
    <row r="21" spans="1:4" ht="14.25">
      <c r="A21" s="291"/>
      <c r="B21" s="291"/>
    </row>
    <row r="22" spans="1:4" ht="15" thickBot="1">
      <c r="A22" s="289" t="s">
        <v>712</v>
      </c>
      <c r="B22" s="289"/>
    </row>
    <row r="23" spans="1:4" ht="15" thickBot="1">
      <c r="A23" s="292" t="s">
        <v>713</v>
      </c>
      <c r="B23" s="955" t="s">
        <v>714</v>
      </c>
      <c r="C23" s="956"/>
      <c r="D23" s="293" t="s">
        <v>715</v>
      </c>
    </row>
    <row r="24" spans="1:4" ht="36" customHeight="1" thickBot="1">
      <c r="A24" s="294">
        <v>1</v>
      </c>
      <c r="B24" s="955" t="s">
        <v>716</v>
      </c>
      <c r="C24" s="956"/>
      <c r="D24" s="292"/>
    </row>
    <row r="25" spans="1:4" ht="27" customHeight="1">
      <c r="A25" s="957">
        <v>2</v>
      </c>
      <c r="B25" s="945" t="s">
        <v>717</v>
      </c>
      <c r="C25" s="946"/>
      <c r="D25" s="296"/>
    </row>
    <row r="26" spans="1:4" ht="66.75" customHeight="1">
      <c r="A26" s="958"/>
      <c r="B26" s="947"/>
      <c r="C26" s="948"/>
      <c r="D26" s="298" t="s">
        <v>718</v>
      </c>
    </row>
    <row r="27" spans="1:4" ht="45.75" customHeight="1">
      <c r="A27" s="958"/>
      <c r="B27" s="947"/>
      <c r="C27" s="948"/>
      <c r="D27" s="298" t="s">
        <v>755</v>
      </c>
    </row>
    <row r="28" spans="1:4" ht="6.75" customHeight="1" thickBot="1">
      <c r="A28" s="959"/>
      <c r="B28" s="949"/>
      <c r="C28" s="950"/>
      <c r="D28" s="299"/>
    </row>
    <row r="29" spans="1:4" ht="19.5" customHeight="1">
      <c r="A29" s="958">
        <v>3</v>
      </c>
      <c r="B29" s="945" t="s">
        <v>719</v>
      </c>
      <c r="C29" s="946"/>
      <c r="D29" s="295"/>
    </row>
    <row r="30" spans="1:4" ht="58.5" customHeight="1">
      <c r="A30" s="958"/>
      <c r="B30" s="947"/>
      <c r="C30" s="948"/>
      <c r="D30" s="306" t="s">
        <v>720</v>
      </c>
    </row>
    <row r="31" spans="1:4" ht="62.25" customHeight="1">
      <c r="A31" s="958"/>
      <c r="B31" s="947"/>
      <c r="C31" s="948"/>
      <c r="D31" s="297" t="s">
        <v>754</v>
      </c>
    </row>
    <row r="32" spans="1:4" ht="6.75" customHeight="1" thickBot="1">
      <c r="A32" s="959"/>
      <c r="B32" s="949"/>
      <c r="C32" s="950"/>
      <c r="D32" s="301"/>
    </row>
    <row r="33" spans="1:4" ht="20.25" customHeight="1">
      <c r="A33" s="957">
        <v>4</v>
      </c>
      <c r="B33" s="945" t="s">
        <v>721</v>
      </c>
      <c r="C33" s="960"/>
      <c r="D33" s="957"/>
    </row>
    <row r="34" spans="1:4" ht="14.25" thickBot="1">
      <c r="A34" s="959"/>
      <c r="B34" s="961"/>
      <c r="C34" s="954"/>
      <c r="D34" s="959"/>
    </row>
    <row r="35" spans="1:4" ht="33" customHeight="1">
      <c r="A35" s="957">
        <v>5</v>
      </c>
      <c r="B35" s="945" t="s">
        <v>722</v>
      </c>
      <c r="C35" s="960"/>
      <c r="D35" s="957"/>
    </row>
    <row r="36" spans="1:4" ht="14.25" thickBot="1">
      <c r="A36" s="959"/>
      <c r="B36" s="961"/>
      <c r="C36" s="954"/>
      <c r="D36" s="959"/>
    </row>
    <row r="37" spans="1:4" ht="14.25">
      <c r="A37" s="291"/>
      <c r="B37" s="291"/>
    </row>
    <row r="38" spans="1:4" ht="14.25">
      <c r="A38" s="291"/>
      <c r="B38" s="291"/>
    </row>
    <row r="39" spans="1:4" ht="15" thickBot="1">
      <c r="A39" s="289" t="s">
        <v>723</v>
      </c>
      <c r="B39" s="289"/>
    </row>
    <row r="40" spans="1:4" ht="15" thickBot="1">
      <c r="A40" s="292" t="s">
        <v>759</v>
      </c>
      <c r="B40" s="955" t="s">
        <v>714</v>
      </c>
      <c r="C40" s="962"/>
      <c r="D40" s="293" t="s">
        <v>715</v>
      </c>
    </row>
    <row r="41" spans="1:4" ht="54.75" customHeight="1">
      <c r="A41" s="957">
        <v>6</v>
      </c>
      <c r="B41" s="945" t="s">
        <v>724</v>
      </c>
      <c r="C41" s="946"/>
      <c r="D41" s="300" t="s">
        <v>752</v>
      </c>
    </row>
    <row r="42" spans="1:4" ht="14.25">
      <c r="A42" s="958"/>
      <c r="B42" s="947" t="s">
        <v>725</v>
      </c>
      <c r="C42" s="948"/>
      <c r="D42" s="300"/>
    </row>
    <row r="43" spans="1:4" ht="28.5">
      <c r="A43" s="958"/>
      <c r="B43" s="947"/>
      <c r="C43" s="948"/>
      <c r="D43" s="300" t="s">
        <v>725</v>
      </c>
    </row>
    <row r="44" spans="1:4" ht="14.25">
      <c r="A44" s="958"/>
      <c r="B44" s="951" t="s">
        <v>726</v>
      </c>
      <c r="C44" s="963"/>
      <c r="D44" s="300"/>
    </row>
    <row r="45" spans="1:4" ht="14.25">
      <c r="A45" s="958"/>
      <c r="B45" s="964"/>
      <c r="C45" s="963"/>
      <c r="D45" s="300" t="s">
        <v>727</v>
      </c>
    </row>
    <row r="46" spans="1:4" ht="66" customHeight="1">
      <c r="A46" s="958"/>
      <c r="B46" s="947" t="s">
        <v>728</v>
      </c>
      <c r="C46" s="952"/>
      <c r="D46" s="300" t="s">
        <v>753</v>
      </c>
    </row>
    <row r="47" spans="1:4" ht="14.25">
      <c r="A47" s="958"/>
      <c r="B47" s="947" t="s">
        <v>729</v>
      </c>
      <c r="C47" s="952"/>
      <c r="D47" s="300"/>
    </row>
    <row r="48" spans="1:4" ht="14.25">
      <c r="A48" s="958"/>
      <c r="B48" s="947"/>
      <c r="C48" s="952"/>
      <c r="D48" s="300" t="s">
        <v>727</v>
      </c>
    </row>
    <row r="49" spans="1:4" ht="14.25">
      <c r="A49" s="958"/>
      <c r="B49" s="965"/>
      <c r="C49" s="952"/>
      <c r="D49" s="300"/>
    </row>
    <row r="50" spans="1:4" ht="14.25">
      <c r="A50" s="958"/>
      <c r="B50" s="965"/>
      <c r="C50" s="952"/>
      <c r="D50" s="300" t="s">
        <v>727</v>
      </c>
    </row>
    <row r="51" spans="1:4" ht="14.25">
      <c r="A51" s="958"/>
      <c r="B51" s="965"/>
      <c r="C51" s="952"/>
      <c r="D51" s="300"/>
    </row>
    <row r="52" spans="1:4" ht="28.5">
      <c r="A52" s="958"/>
      <c r="B52" s="965"/>
      <c r="C52" s="952"/>
      <c r="D52" s="300" t="s">
        <v>728</v>
      </c>
    </row>
    <row r="53" spans="1:4" ht="14.25">
      <c r="A53" s="958"/>
      <c r="B53" s="965"/>
      <c r="C53" s="952"/>
      <c r="D53" s="300"/>
    </row>
    <row r="54" spans="1:4" ht="14.25">
      <c r="A54" s="958"/>
      <c r="B54" s="965"/>
      <c r="C54" s="952"/>
      <c r="D54" s="300" t="s">
        <v>727</v>
      </c>
    </row>
    <row r="55" spans="1:4" ht="14.25">
      <c r="A55" s="958"/>
      <c r="B55" s="965"/>
      <c r="C55" s="952"/>
      <c r="D55" s="300"/>
    </row>
    <row r="56" spans="1:4" ht="14.25">
      <c r="A56" s="958"/>
      <c r="B56" s="965"/>
      <c r="C56" s="952"/>
      <c r="D56" s="300" t="s">
        <v>727</v>
      </c>
    </row>
    <row r="57" spans="1:4" ht="14.25">
      <c r="A57" s="958"/>
      <c r="B57" s="965"/>
      <c r="C57" s="952"/>
      <c r="D57" s="300"/>
    </row>
    <row r="58" spans="1:4" ht="28.5">
      <c r="A58" s="958"/>
      <c r="B58" s="965"/>
      <c r="C58" s="952"/>
      <c r="D58" s="300" t="s">
        <v>730</v>
      </c>
    </row>
    <row r="59" spans="1:4" ht="52.5" customHeight="1" thickBot="1">
      <c r="A59" s="959"/>
      <c r="B59" s="961"/>
      <c r="C59" s="954"/>
      <c r="D59" s="299" t="s">
        <v>755</v>
      </c>
    </row>
    <row r="60" spans="1:4" ht="38.25" customHeight="1" thickBot="1">
      <c r="A60" s="294">
        <v>7</v>
      </c>
      <c r="B60" s="955" t="s">
        <v>731</v>
      </c>
      <c r="C60" s="956"/>
      <c r="D60" s="294"/>
    </row>
    <row r="61" spans="1:4" ht="36" customHeight="1">
      <c r="A61" s="957">
        <v>8</v>
      </c>
      <c r="B61" s="945" t="s">
        <v>732</v>
      </c>
      <c r="C61" s="960"/>
      <c r="D61" s="957"/>
    </row>
    <row r="62" spans="1:4" ht="23.25" customHeight="1">
      <c r="A62" s="958"/>
      <c r="B62" s="947" t="s">
        <v>733</v>
      </c>
      <c r="C62" s="952"/>
      <c r="D62" s="958"/>
    </row>
    <row r="63" spans="1:4" ht="23.25" customHeight="1" thickBot="1">
      <c r="A63" s="959"/>
      <c r="B63" s="949" t="s">
        <v>734</v>
      </c>
      <c r="C63" s="954"/>
      <c r="D63" s="959"/>
    </row>
    <row r="64" spans="1:4" ht="39" customHeight="1" thickBot="1">
      <c r="A64" s="294">
        <v>9</v>
      </c>
      <c r="B64" s="955" t="s">
        <v>735</v>
      </c>
      <c r="C64" s="962"/>
      <c r="D64" s="292"/>
    </row>
    <row r="65" spans="1:4" ht="21" customHeight="1">
      <c r="A65" s="957">
        <v>10</v>
      </c>
      <c r="B65" s="945" t="s">
        <v>736</v>
      </c>
      <c r="C65" s="960"/>
      <c r="D65" s="300"/>
    </row>
    <row r="66" spans="1:4" ht="42.75">
      <c r="A66" s="958"/>
      <c r="B66" s="965"/>
      <c r="C66" s="952"/>
      <c r="D66" s="300" t="s">
        <v>756</v>
      </c>
    </row>
    <row r="67" spans="1:4" ht="8.25" customHeight="1" thickBot="1">
      <c r="A67" s="959"/>
      <c r="B67" s="961"/>
      <c r="C67" s="954"/>
      <c r="D67" s="299"/>
    </row>
    <row r="68" spans="1:4" ht="14.25">
      <c r="A68" s="291"/>
      <c r="B68" s="291"/>
    </row>
    <row r="69" spans="1:4" ht="14.25">
      <c r="A69" s="291"/>
      <c r="B69" s="291"/>
    </row>
    <row r="70" spans="1:4" ht="15" thickBot="1">
      <c r="A70" s="289" t="s">
        <v>737</v>
      </c>
      <c r="B70" s="289"/>
    </row>
    <row r="71" spans="1:4" ht="15" thickBot="1">
      <c r="A71" s="292" t="s">
        <v>759</v>
      </c>
      <c r="B71" s="955" t="s">
        <v>714</v>
      </c>
      <c r="C71" s="962"/>
      <c r="D71" s="293" t="s">
        <v>715</v>
      </c>
    </row>
    <row r="72" spans="1:4" ht="44.25" customHeight="1" thickBot="1">
      <c r="A72" s="301">
        <v>11</v>
      </c>
      <c r="B72" s="955" t="s">
        <v>738</v>
      </c>
      <c r="C72" s="962"/>
      <c r="D72" s="299"/>
    </row>
    <row r="73" spans="1:4" s="312" customFormat="1" ht="24.75" customHeight="1">
      <c r="A73" s="957">
        <v>12</v>
      </c>
      <c r="B73" s="945" t="s">
        <v>739</v>
      </c>
      <c r="C73" s="946"/>
      <c r="D73" s="313"/>
    </row>
    <row r="74" spans="1:4" s="312" customFormat="1" ht="57.75" customHeight="1" thickBot="1">
      <c r="A74" s="959"/>
      <c r="B74" s="949"/>
      <c r="C74" s="950"/>
      <c r="D74" s="314" t="s">
        <v>768</v>
      </c>
    </row>
    <row r="75" spans="1:4" ht="25.5" customHeight="1">
      <c r="A75" s="957">
        <v>13</v>
      </c>
      <c r="B75" s="945" t="s">
        <v>760</v>
      </c>
      <c r="C75" s="960"/>
      <c r="D75" s="957"/>
    </row>
    <row r="76" spans="1:4" ht="14.25" thickBot="1">
      <c r="A76" s="959"/>
      <c r="B76" s="961"/>
      <c r="C76" s="954"/>
      <c r="D76" s="959"/>
    </row>
    <row r="77" spans="1:4" ht="14.25">
      <c r="A77" s="291"/>
      <c r="B77" s="291"/>
    </row>
    <row r="78" spans="1:4" ht="14.25">
      <c r="A78" s="291"/>
      <c r="B78" s="291"/>
    </row>
    <row r="79" spans="1:4" ht="15" thickBot="1">
      <c r="A79" s="289" t="s">
        <v>740</v>
      </c>
      <c r="B79" s="289"/>
    </row>
    <row r="80" spans="1:4" ht="19.5" customHeight="1" thickBot="1">
      <c r="A80" s="292" t="s">
        <v>759</v>
      </c>
      <c r="B80" s="955" t="s">
        <v>714</v>
      </c>
      <c r="C80" s="956"/>
      <c r="D80" s="293" t="s">
        <v>715</v>
      </c>
    </row>
    <row r="81" spans="1:4" ht="26.25" customHeight="1">
      <c r="A81" s="957">
        <v>14</v>
      </c>
      <c r="B81" s="945" t="s">
        <v>769</v>
      </c>
      <c r="C81" s="946"/>
      <c r="D81" s="300"/>
    </row>
    <row r="82" spans="1:4" ht="108" customHeight="1" thickBot="1">
      <c r="A82" s="959"/>
      <c r="B82" s="949"/>
      <c r="C82" s="950"/>
      <c r="D82" s="299" t="s">
        <v>757</v>
      </c>
    </row>
    <row r="83" spans="1:4" ht="14.25">
      <c r="A83" s="291"/>
      <c r="B83" s="291"/>
    </row>
    <row r="84" spans="1:4" ht="14.25">
      <c r="A84" s="291"/>
      <c r="B84" s="291"/>
    </row>
    <row r="85" spans="1:4" ht="15" thickBot="1">
      <c r="A85" s="302"/>
      <c r="B85" s="302"/>
      <c r="C85" s="303"/>
      <c r="D85" s="303"/>
    </row>
    <row r="87" spans="1:4" ht="14.25">
      <c r="A87" s="291" t="s">
        <v>741</v>
      </c>
      <c r="B87" s="291"/>
    </row>
    <row r="88" spans="1:4" ht="14.25">
      <c r="A88" s="291" t="s">
        <v>742</v>
      </c>
      <c r="B88" s="291"/>
    </row>
    <row r="89" spans="1:4" ht="30" customHeight="1">
      <c r="A89" s="944" t="s">
        <v>750</v>
      </c>
      <c r="B89" s="944"/>
      <c r="C89" s="944"/>
      <c r="D89" s="944"/>
    </row>
    <row r="90" spans="1:4" ht="59.25" customHeight="1">
      <c r="A90" s="944" t="s">
        <v>751</v>
      </c>
      <c r="B90" s="944"/>
      <c r="C90" s="944"/>
      <c r="D90" s="944"/>
    </row>
    <row r="91" spans="1:4">
      <c r="A91" s="966" t="s">
        <v>770</v>
      </c>
      <c r="B91" s="966"/>
      <c r="C91" s="966"/>
      <c r="D91" s="966"/>
    </row>
  </sheetData>
  <mergeCells count="54">
    <mergeCell ref="B60:C60"/>
    <mergeCell ref="A61:A63"/>
    <mergeCell ref="B61:C61"/>
    <mergeCell ref="A90:D90"/>
    <mergeCell ref="A91:D91"/>
    <mergeCell ref="A89:D89"/>
    <mergeCell ref="A75:A76"/>
    <mergeCell ref="B75:C76"/>
    <mergeCell ref="D75:D76"/>
    <mergeCell ref="B80:C80"/>
    <mergeCell ref="A81:A82"/>
    <mergeCell ref="B81:C82"/>
    <mergeCell ref="B64:C64"/>
    <mergeCell ref="A65:A67"/>
    <mergeCell ref="B65:C67"/>
    <mergeCell ref="A73:A74"/>
    <mergeCell ref="B73:C74"/>
    <mergeCell ref="D61:D63"/>
    <mergeCell ref="B62:C62"/>
    <mergeCell ref="B63:C63"/>
    <mergeCell ref="B71:C71"/>
    <mergeCell ref="B72:C72"/>
    <mergeCell ref="B40:C40"/>
    <mergeCell ref="A41:A59"/>
    <mergeCell ref="B41:C41"/>
    <mergeCell ref="B42:C43"/>
    <mergeCell ref="B44:C45"/>
    <mergeCell ref="B46:C46"/>
    <mergeCell ref="B47:C47"/>
    <mergeCell ref="B48:C59"/>
    <mergeCell ref="A33:A34"/>
    <mergeCell ref="B33:C34"/>
    <mergeCell ref="D33:D34"/>
    <mergeCell ref="A35:A36"/>
    <mergeCell ref="B35:C36"/>
    <mergeCell ref="D35:D36"/>
    <mergeCell ref="B23:C23"/>
    <mergeCell ref="B24:C24"/>
    <mergeCell ref="A25:A28"/>
    <mergeCell ref="B25:C28"/>
    <mergeCell ref="A29:A32"/>
    <mergeCell ref="B29:C32"/>
    <mergeCell ref="A3:D3"/>
    <mergeCell ref="A5:D5"/>
    <mergeCell ref="A13:D13"/>
    <mergeCell ref="A16:B19"/>
    <mergeCell ref="C16:D16"/>
    <mergeCell ref="C17:D17"/>
    <mergeCell ref="C18:D18"/>
    <mergeCell ref="C19:D19"/>
    <mergeCell ref="C8:D8"/>
    <mergeCell ref="C9:D9"/>
    <mergeCell ref="C11:D11"/>
    <mergeCell ref="C10:D10"/>
  </mergeCells>
  <phoneticPr fontId="5"/>
  <printOptions horizontalCentered="1"/>
  <pageMargins left="0.70866141732283472" right="0.70866141732283472" top="0.74803149606299213" bottom="0.74803149606299213" header="0.31496062992125984" footer="0.31496062992125984"/>
  <pageSetup paperSize="9" scale="94" orientation="portrait" r:id="rId1"/>
  <rowBreaks count="2" manualBreakCount="2">
    <brk id="36" max="3" man="1"/>
    <brk id="67" max="3" man="1"/>
  </rowBreaks>
  <drawing r:id="rId2"/>
  <legacyDrawing r:id="rId3"/>
  <mc:AlternateContent xmlns:mc="http://schemas.openxmlformats.org/markup-compatibility/2006">
    <mc:Choice Requires="x14">
      <controls>
        <mc:AlternateContent xmlns:mc="http://schemas.openxmlformats.org/markup-compatibility/2006">
          <mc:Choice Requires="x14">
            <control shapeId="207873" r:id="rId4" name="Check Box 1">
              <controlPr defaultSize="0" autoFill="0" autoLine="0" autoPict="0">
                <anchor moveWithCells="1">
                  <from>
                    <xdr:col>2</xdr:col>
                    <xdr:colOff>0</xdr:colOff>
                    <xdr:row>14</xdr:row>
                    <xdr:rowOff>161925</xdr:rowOff>
                  </from>
                  <to>
                    <xdr:col>2</xdr:col>
                    <xdr:colOff>571500</xdr:colOff>
                    <xdr:row>16</xdr:row>
                    <xdr:rowOff>38100</xdr:rowOff>
                  </to>
                </anchor>
              </controlPr>
            </control>
          </mc:Choice>
        </mc:AlternateContent>
        <mc:AlternateContent xmlns:mc="http://schemas.openxmlformats.org/markup-compatibility/2006">
          <mc:Choice Requires="x14">
            <control shapeId="207877" r:id="rId5" name="Check Box 5">
              <controlPr defaultSize="0" autoFill="0" autoLine="0" autoPict="0">
                <anchor moveWithCells="1">
                  <from>
                    <xdr:col>1</xdr:col>
                    <xdr:colOff>2295525</xdr:colOff>
                    <xdr:row>16</xdr:row>
                    <xdr:rowOff>133350</xdr:rowOff>
                  </from>
                  <to>
                    <xdr:col>2</xdr:col>
                    <xdr:colOff>571500</xdr:colOff>
                    <xdr:row>18</xdr:row>
                    <xdr:rowOff>28575</xdr:rowOff>
                  </to>
                </anchor>
              </controlPr>
            </control>
          </mc:Choice>
        </mc:AlternateContent>
        <mc:AlternateContent xmlns:mc="http://schemas.openxmlformats.org/markup-compatibility/2006">
          <mc:Choice Requires="x14">
            <control shapeId="207880" r:id="rId6" name="Check Box 8">
              <controlPr defaultSize="0" autoFill="0" autoLine="0" autoPict="0">
                <anchor moveWithCells="1">
                  <from>
                    <xdr:col>2</xdr:col>
                    <xdr:colOff>1228725</xdr:colOff>
                    <xdr:row>22</xdr:row>
                    <xdr:rowOff>190500</xdr:rowOff>
                  </from>
                  <to>
                    <xdr:col>3</xdr:col>
                    <xdr:colOff>495300</xdr:colOff>
                    <xdr:row>23</xdr:row>
                    <xdr:rowOff>247650</xdr:rowOff>
                  </to>
                </anchor>
              </controlPr>
            </control>
          </mc:Choice>
        </mc:AlternateContent>
        <mc:AlternateContent xmlns:mc="http://schemas.openxmlformats.org/markup-compatibility/2006">
          <mc:Choice Requires="x14">
            <control shapeId="207881" r:id="rId7" name="Check Box 9">
              <controlPr defaultSize="0" autoFill="0" autoLine="0" autoPict="0">
                <anchor moveWithCells="1">
                  <from>
                    <xdr:col>2</xdr:col>
                    <xdr:colOff>1228725</xdr:colOff>
                    <xdr:row>23</xdr:row>
                    <xdr:rowOff>457200</xdr:rowOff>
                  </from>
                  <to>
                    <xdr:col>3</xdr:col>
                    <xdr:colOff>495300</xdr:colOff>
                    <xdr:row>24</xdr:row>
                    <xdr:rowOff>238125</xdr:rowOff>
                  </to>
                </anchor>
              </controlPr>
            </control>
          </mc:Choice>
        </mc:AlternateContent>
        <mc:AlternateContent xmlns:mc="http://schemas.openxmlformats.org/markup-compatibility/2006">
          <mc:Choice Requires="x14">
            <control shapeId="207882" r:id="rId8" name="Check Box 10">
              <controlPr defaultSize="0" autoFill="0" autoLine="0" autoPict="0">
                <anchor moveWithCells="1">
                  <from>
                    <xdr:col>3</xdr:col>
                    <xdr:colOff>9525</xdr:colOff>
                    <xdr:row>26</xdr:row>
                    <xdr:rowOff>0</xdr:rowOff>
                  </from>
                  <to>
                    <xdr:col>3</xdr:col>
                    <xdr:colOff>647700</xdr:colOff>
                    <xdr:row>26</xdr:row>
                    <xdr:rowOff>247650</xdr:rowOff>
                  </to>
                </anchor>
              </controlPr>
            </control>
          </mc:Choice>
        </mc:AlternateContent>
        <mc:AlternateContent xmlns:mc="http://schemas.openxmlformats.org/markup-compatibility/2006">
          <mc:Choice Requires="x14">
            <control shapeId="207883" r:id="rId9" name="Check Box 11">
              <controlPr defaultSize="0" autoFill="0" autoLine="0" autoPict="0">
                <anchor moveWithCells="1">
                  <from>
                    <xdr:col>2</xdr:col>
                    <xdr:colOff>1238250</xdr:colOff>
                    <xdr:row>28</xdr:row>
                    <xdr:rowOff>0</xdr:rowOff>
                  </from>
                  <to>
                    <xdr:col>3</xdr:col>
                    <xdr:colOff>495300</xdr:colOff>
                    <xdr:row>28</xdr:row>
                    <xdr:rowOff>238125</xdr:rowOff>
                  </to>
                </anchor>
              </controlPr>
            </control>
          </mc:Choice>
        </mc:AlternateContent>
        <mc:AlternateContent xmlns:mc="http://schemas.openxmlformats.org/markup-compatibility/2006">
          <mc:Choice Requires="x14">
            <control shapeId="207884" r:id="rId10" name="Check Box 12">
              <controlPr defaultSize="0" autoFill="0" autoLine="0" autoPict="0">
                <anchor moveWithCells="1">
                  <from>
                    <xdr:col>3</xdr:col>
                    <xdr:colOff>9525</xdr:colOff>
                    <xdr:row>30</xdr:row>
                    <xdr:rowOff>0</xdr:rowOff>
                  </from>
                  <to>
                    <xdr:col>3</xdr:col>
                    <xdr:colOff>581025</xdr:colOff>
                    <xdr:row>30</xdr:row>
                    <xdr:rowOff>247650</xdr:rowOff>
                  </to>
                </anchor>
              </controlPr>
            </control>
          </mc:Choice>
        </mc:AlternateContent>
        <mc:AlternateContent xmlns:mc="http://schemas.openxmlformats.org/markup-compatibility/2006">
          <mc:Choice Requires="x14">
            <control shapeId="207885" r:id="rId11" name="Check Box 13">
              <controlPr defaultSize="0" autoFill="0" autoLine="0" autoPict="0">
                <anchor moveWithCells="1">
                  <from>
                    <xdr:col>3</xdr:col>
                    <xdr:colOff>9525</xdr:colOff>
                    <xdr:row>32</xdr:row>
                    <xdr:rowOff>28575</xdr:rowOff>
                  </from>
                  <to>
                    <xdr:col>3</xdr:col>
                    <xdr:colOff>504825</xdr:colOff>
                    <xdr:row>33</xdr:row>
                    <xdr:rowOff>9525</xdr:rowOff>
                  </to>
                </anchor>
              </controlPr>
            </control>
          </mc:Choice>
        </mc:AlternateContent>
        <mc:AlternateContent xmlns:mc="http://schemas.openxmlformats.org/markup-compatibility/2006">
          <mc:Choice Requires="x14">
            <control shapeId="207886" r:id="rId12" name="Check Box 14">
              <controlPr defaultSize="0" autoFill="0" autoLine="0" autoPict="0">
                <anchor moveWithCells="1">
                  <from>
                    <xdr:col>3</xdr:col>
                    <xdr:colOff>9525</xdr:colOff>
                    <xdr:row>34</xdr:row>
                    <xdr:rowOff>9525</xdr:rowOff>
                  </from>
                  <to>
                    <xdr:col>3</xdr:col>
                    <xdr:colOff>504825</xdr:colOff>
                    <xdr:row>34</xdr:row>
                    <xdr:rowOff>247650</xdr:rowOff>
                  </to>
                </anchor>
              </controlPr>
            </control>
          </mc:Choice>
        </mc:AlternateContent>
        <mc:AlternateContent xmlns:mc="http://schemas.openxmlformats.org/markup-compatibility/2006">
          <mc:Choice Requires="x14">
            <control shapeId="207888" r:id="rId13" name="Check Box 16">
              <controlPr defaultSize="0" autoFill="0" autoLine="0" autoPict="0">
                <anchor moveWithCells="1">
                  <from>
                    <xdr:col>2</xdr:col>
                    <xdr:colOff>1219200</xdr:colOff>
                    <xdr:row>42</xdr:row>
                    <xdr:rowOff>342900</xdr:rowOff>
                  </from>
                  <to>
                    <xdr:col>3</xdr:col>
                    <xdr:colOff>981075</xdr:colOff>
                    <xdr:row>44</xdr:row>
                    <xdr:rowOff>38100</xdr:rowOff>
                  </to>
                </anchor>
              </controlPr>
            </control>
          </mc:Choice>
        </mc:AlternateContent>
        <mc:AlternateContent xmlns:mc="http://schemas.openxmlformats.org/markup-compatibility/2006">
          <mc:Choice Requires="x14">
            <control shapeId="207889" r:id="rId14" name="Check Box 17">
              <controlPr defaultSize="0" autoFill="0" autoLine="0" autoPict="0">
                <anchor moveWithCells="1">
                  <from>
                    <xdr:col>2</xdr:col>
                    <xdr:colOff>1228725</xdr:colOff>
                    <xdr:row>44</xdr:row>
                    <xdr:rowOff>161925</xdr:rowOff>
                  </from>
                  <to>
                    <xdr:col>3</xdr:col>
                    <xdr:colOff>1752600</xdr:colOff>
                    <xdr:row>45</xdr:row>
                    <xdr:rowOff>219075</xdr:rowOff>
                  </to>
                </anchor>
              </controlPr>
            </control>
          </mc:Choice>
        </mc:AlternateContent>
        <mc:AlternateContent xmlns:mc="http://schemas.openxmlformats.org/markup-compatibility/2006">
          <mc:Choice Requires="x14">
            <control shapeId="207890" r:id="rId15" name="Check Box 18">
              <controlPr defaultSize="0" autoFill="0" autoLine="0" autoPict="0">
                <anchor moveWithCells="1">
                  <from>
                    <xdr:col>2</xdr:col>
                    <xdr:colOff>1238250</xdr:colOff>
                    <xdr:row>45</xdr:row>
                    <xdr:rowOff>809625</xdr:rowOff>
                  </from>
                  <to>
                    <xdr:col>3</xdr:col>
                    <xdr:colOff>1000125</xdr:colOff>
                    <xdr:row>47</xdr:row>
                    <xdr:rowOff>28575</xdr:rowOff>
                  </to>
                </anchor>
              </controlPr>
            </control>
          </mc:Choice>
        </mc:AlternateContent>
        <mc:AlternateContent xmlns:mc="http://schemas.openxmlformats.org/markup-compatibility/2006">
          <mc:Choice Requires="x14">
            <control shapeId="207891" r:id="rId16" name="Check Box 19">
              <controlPr defaultSize="0" autoFill="0" autoLine="0" autoPict="0">
                <anchor moveWithCells="1">
                  <from>
                    <xdr:col>2</xdr:col>
                    <xdr:colOff>1228725</xdr:colOff>
                    <xdr:row>47</xdr:row>
                    <xdr:rowOff>152400</xdr:rowOff>
                  </from>
                  <to>
                    <xdr:col>3</xdr:col>
                    <xdr:colOff>742950</xdr:colOff>
                    <xdr:row>49</xdr:row>
                    <xdr:rowOff>19050</xdr:rowOff>
                  </to>
                </anchor>
              </controlPr>
            </control>
          </mc:Choice>
        </mc:AlternateContent>
        <mc:AlternateContent xmlns:mc="http://schemas.openxmlformats.org/markup-compatibility/2006">
          <mc:Choice Requires="x14">
            <control shapeId="207892" r:id="rId17" name="Check Box 20">
              <controlPr defaultSize="0" autoFill="0" autoLine="0" autoPict="0">
                <anchor moveWithCells="1">
                  <from>
                    <xdr:col>2</xdr:col>
                    <xdr:colOff>1228725</xdr:colOff>
                    <xdr:row>51</xdr:row>
                    <xdr:rowOff>323850</xdr:rowOff>
                  </from>
                  <to>
                    <xdr:col>3</xdr:col>
                    <xdr:colOff>1162050</xdr:colOff>
                    <xdr:row>53</xdr:row>
                    <xdr:rowOff>19050</xdr:rowOff>
                  </to>
                </anchor>
              </controlPr>
            </control>
          </mc:Choice>
        </mc:AlternateContent>
        <mc:AlternateContent xmlns:mc="http://schemas.openxmlformats.org/markup-compatibility/2006">
          <mc:Choice Requires="x14">
            <control shapeId="207893" r:id="rId18" name="Check Box 21">
              <controlPr defaultSize="0" autoFill="0" autoLine="0" autoPict="0">
                <anchor moveWithCells="1">
                  <from>
                    <xdr:col>2</xdr:col>
                    <xdr:colOff>1238250</xdr:colOff>
                    <xdr:row>53</xdr:row>
                    <xdr:rowOff>142875</xdr:rowOff>
                  </from>
                  <to>
                    <xdr:col>3</xdr:col>
                    <xdr:colOff>990600</xdr:colOff>
                    <xdr:row>55</xdr:row>
                    <xdr:rowOff>19050</xdr:rowOff>
                  </to>
                </anchor>
              </controlPr>
            </control>
          </mc:Choice>
        </mc:AlternateContent>
        <mc:AlternateContent xmlns:mc="http://schemas.openxmlformats.org/markup-compatibility/2006">
          <mc:Choice Requires="x14">
            <control shapeId="207894" r:id="rId19" name="Check Box 22">
              <controlPr defaultSize="0" autoFill="0" autoLine="0" autoPict="0">
                <anchor moveWithCells="1">
                  <from>
                    <xdr:col>2</xdr:col>
                    <xdr:colOff>1228725</xdr:colOff>
                    <xdr:row>57</xdr:row>
                    <xdr:rowOff>352425</xdr:rowOff>
                  </from>
                  <to>
                    <xdr:col>3</xdr:col>
                    <xdr:colOff>1447800</xdr:colOff>
                    <xdr:row>58</xdr:row>
                    <xdr:rowOff>228600</xdr:rowOff>
                  </to>
                </anchor>
              </controlPr>
            </control>
          </mc:Choice>
        </mc:AlternateContent>
        <mc:AlternateContent xmlns:mc="http://schemas.openxmlformats.org/markup-compatibility/2006">
          <mc:Choice Requires="x14">
            <control shapeId="207895" r:id="rId20" name="Check Box 23">
              <controlPr defaultSize="0" autoFill="0" autoLine="0" autoPict="0">
                <anchor moveWithCells="1">
                  <from>
                    <xdr:col>3</xdr:col>
                    <xdr:colOff>9525</xdr:colOff>
                    <xdr:row>59</xdr:row>
                    <xdr:rowOff>9525</xdr:rowOff>
                  </from>
                  <to>
                    <xdr:col>3</xdr:col>
                    <xdr:colOff>504825</xdr:colOff>
                    <xdr:row>59</xdr:row>
                    <xdr:rowOff>247650</xdr:rowOff>
                  </to>
                </anchor>
              </controlPr>
            </control>
          </mc:Choice>
        </mc:AlternateContent>
        <mc:AlternateContent xmlns:mc="http://schemas.openxmlformats.org/markup-compatibility/2006">
          <mc:Choice Requires="x14">
            <control shapeId="207896" r:id="rId21" name="Check Box 24">
              <controlPr defaultSize="0" autoFill="0" autoLine="0" autoPict="0">
                <anchor moveWithCells="1">
                  <from>
                    <xdr:col>3</xdr:col>
                    <xdr:colOff>9525</xdr:colOff>
                    <xdr:row>60</xdr:row>
                    <xdr:rowOff>9525</xdr:rowOff>
                  </from>
                  <to>
                    <xdr:col>3</xdr:col>
                    <xdr:colOff>504825</xdr:colOff>
                    <xdr:row>60</xdr:row>
                    <xdr:rowOff>247650</xdr:rowOff>
                  </to>
                </anchor>
              </controlPr>
            </control>
          </mc:Choice>
        </mc:AlternateContent>
        <mc:AlternateContent xmlns:mc="http://schemas.openxmlformats.org/markup-compatibility/2006">
          <mc:Choice Requires="x14">
            <control shapeId="207897" r:id="rId22" name="Check Box 25">
              <controlPr defaultSize="0" autoFill="0" autoLine="0" autoPict="0">
                <anchor moveWithCells="1">
                  <from>
                    <xdr:col>3</xdr:col>
                    <xdr:colOff>9525</xdr:colOff>
                    <xdr:row>63</xdr:row>
                    <xdr:rowOff>9525</xdr:rowOff>
                  </from>
                  <to>
                    <xdr:col>3</xdr:col>
                    <xdr:colOff>504825</xdr:colOff>
                    <xdr:row>63</xdr:row>
                    <xdr:rowOff>247650</xdr:rowOff>
                  </to>
                </anchor>
              </controlPr>
            </control>
          </mc:Choice>
        </mc:AlternateContent>
        <mc:AlternateContent xmlns:mc="http://schemas.openxmlformats.org/markup-compatibility/2006">
          <mc:Choice Requires="x14">
            <control shapeId="207898" r:id="rId23" name="Check Box 26">
              <controlPr defaultSize="0" autoFill="0" autoLine="0" autoPict="0">
                <anchor moveWithCells="1">
                  <from>
                    <xdr:col>3</xdr:col>
                    <xdr:colOff>9525</xdr:colOff>
                    <xdr:row>64</xdr:row>
                    <xdr:rowOff>9525</xdr:rowOff>
                  </from>
                  <to>
                    <xdr:col>3</xdr:col>
                    <xdr:colOff>504825</xdr:colOff>
                    <xdr:row>64</xdr:row>
                    <xdr:rowOff>247650</xdr:rowOff>
                  </to>
                </anchor>
              </controlPr>
            </control>
          </mc:Choice>
        </mc:AlternateContent>
        <mc:AlternateContent xmlns:mc="http://schemas.openxmlformats.org/markup-compatibility/2006">
          <mc:Choice Requires="x14">
            <control shapeId="207899" r:id="rId24" name="Check Box 27">
              <controlPr defaultSize="0" autoFill="0" autoLine="0" autoPict="0">
                <anchor moveWithCells="1">
                  <from>
                    <xdr:col>3</xdr:col>
                    <xdr:colOff>0</xdr:colOff>
                    <xdr:row>64</xdr:row>
                    <xdr:rowOff>257175</xdr:rowOff>
                  </from>
                  <to>
                    <xdr:col>3</xdr:col>
                    <xdr:colOff>571500</xdr:colOff>
                    <xdr:row>65</xdr:row>
                    <xdr:rowOff>228600</xdr:rowOff>
                  </to>
                </anchor>
              </controlPr>
            </control>
          </mc:Choice>
        </mc:AlternateContent>
        <mc:AlternateContent xmlns:mc="http://schemas.openxmlformats.org/markup-compatibility/2006">
          <mc:Choice Requires="x14">
            <control shapeId="207902" r:id="rId25" name="Check Box 30">
              <controlPr defaultSize="0" autoFill="0" autoLine="0" autoPict="0">
                <anchor moveWithCells="1">
                  <from>
                    <xdr:col>3</xdr:col>
                    <xdr:colOff>9525</xdr:colOff>
                    <xdr:row>71</xdr:row>
                    <xdr:rowOff>9525</xdr:rowOff>
                  </from>
                  <to>
                    <xdr:col>3</xdr:col>
                    <xdr:colOff>504825</xdr:colOff>
                    <xdr:row>71</xdr:row>
                    <xdr:rowOff>247650</xdr:rowOff>
                  </to>
                </anchor>
              </controlPr>
            </control>
          </mc:Choice>
        </mc:AlternateContent>
        <mc:AlternateContent xmlns:mc="http://schemas.openxmlformats.org/markup-compatibility/2006">
          <mc:Choice Requires="x14">
            <control shapeId="207904" r:id="rId26" name="Check Box 32">
              <controlPr defaultSize="0" autoFill="0" autoLine="0" autoPict="0">
                <anchor moveWithCells="1">
                  <from>
                    <xdr:col>3</xdr:col>
                    <xdr:colOff>9525</xdr:colOff>
                    <xdr:row>74</xdr:row>
                    <xdr:rowOff>9525</xdr:rowOff>
                  </from>
                  <to>
                    <xdr:col>3</xdr:col>
                    <xdr:colOff>504825</xdr:colOff>
                    <xdr:row>74</xdr:row>
                    <xdr:rowOff>247650</xdr:rowOff>
                  </to>
                </anchor>
              </controlPr>
            </control>
          </mc:Choice>
        </mc:AlternateContent>
        <mc:AlternateContent xmlns:mc="http://schemas.openxmlformats.org/markup-compatibility/2006">
          <mc:Choice Requires="x14">
            <control shapeId="207905" r:id="rId27" name="Check Box 33">
              <controlPr defaultSize="0" autoFill="0" autoLine="0" autoPict="0">
                <anchor moveWithCells="1">
                  <from>
                    <xdr:col>3</xdr:col>
                    <xdr:colOff>9525</xdr:colOff>
                    <xdr:row>80</xdr:row>
                    <xdr:rowOff>9525</xdr:rowOff>
                  </from>
                  <to>
                    <xdr:col>3</xdr:col>
                    <xdr:colOff>504825</xdr:colOff>
                    <xdr:row>80</xdr:row>
                    <xdr:rowOff>247650</xdr:rowOff>
                  </to>
                </anchor>
              </controlPr>
            </control>
          </mc:Choice>
        </mc:AlternateContent>
        <mc:AlternateContent xmlns:mc="http://schemas.openxmlformats.org/markup-compatibility/2006">
          <mc:Choice Requires="x14">
            <control shapeId="207906" r:id="rId28" name="Check Box 34">
              <controlPr defaultSize="0" autoFill="0" autoLine="0" autoPict="0">
                <anchor moveWithCells="1">
                  <from>
                    <xdr:col>3</xdr:col>
                    <xdr:colOff>0</xdr:colOff>
                    <xdr:row>80</xdr:row>
                    <xdr:rowOff>323850</xdr:rowOff>
                  </from>
                  <to>
                    <xdr:col>3</xdr:col>
                    <xdr:colOff>571500</xdr:colOff>
                    <xdr:row>81</xdr:row>
                    <xdr:rowOff>228600</xdr:rowOff>
                  </to>
                </anchor>
              </controlPr>
            </control>
          </mc:Choice>
        </mc:AlternateContent>
        <mc:AlternateContent xmlns:mc="http://schemas.openxmlformats.org/markup-compatibility/2006">
          <mc:Choice Requires="x14">
            <control shapeId="207907" r:id="rId29" name="Check Box 35">
              <controlPr defaultSize="0" autoFill="0" autoLine="0" autoPict="0">
                <anchor moveWithCells="1">
                  <from>
                    <xdr:col>3</xdr:col>
                    <xdr:colOff>9525</xdr:colOff>
                    <xdr:row>72</xdr:row>
                    <xdr:rowOff>9525</xdr:rowOff>
                  </from>
                  <to>
                    <xdr:col>3</xdr:col>
                    <xdr:colOff>504825</xdr:colOff>
                    <xdr:row>72</xdr:row>
                    <xdr:rowOff>247650</xdr:rowOff>
                  </to>
                </anchor>
              </controlPr>
            </control>
          </mc:Choice>
        </mc:AlternateContent>
        <mc:AlternateContent xmlns:mc="http://schemas.openxmlformats.org/markup-compatibility/2006">
          <mc:Choice Requires="x14">
            <control shapeId="207908" r:id="rId30" name="Check Box 36">
              <controlPr defaultSize="0" autoFill="0" autoLine="0" autoPict="0">
                <anchor moveWithCells="1">
                  <from>
                    <xdr:col>3</xdr:col>
                    <xdr:colOff>9525</xdr:colOff>
                    <xdr:row>73</xdr:row>
                    <xdr:rowOff>0</xdr:rowOff>
                  </from>
                  <to>
                    <xdr:col>3</xdr:col>
                    <xdr:colOff>1752600</xdr:colOff>
                    <xdr:row>73</xdr:row>
                    <xdr:rowOff>142875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12</vt:i4>
      </vt:variant>
    </vt:vector>
  </HeadingPairs>
  <TitlesOfParts>
    <vt:vector size="24" baseType="lpstr">
      <vt:lpstr>チェックリスト</vt:lpstr>
      <vt:lpstr>様1　申請書（郵送のみ） </vt:lpstr>
      <vt:lpstr>様2　使用印届</vt:lpstr>
      <vt:lpstr>様3　委任状況シート</vt:lpstr>
      <vt:lpstr>様4　契約実績一覧</vt:lpstr>
      <vt:lpstr>様5　取扱品目一覧</vt:lpstr>
      <vt:lpstr>様5の2　取扱調書（印刷）</vt:lpstr>
      <vt:lpstr>様5の3　生産設備明細書（車両） </vt:lpstr>
      <vt:lpstr>様6　誓約書（郵送のみ）</vt:lpstr>
      <vt:lpstr>市税滞納有無調査承諾書（郵送のみ）</vt:lpstr>
      <vt:lpstr>役員等名簿(新）</vt:lpstr>
      <vt:lpstr>相手方登録申請  </vt:lpstr>
      <vt:lpstr>チェックリスト!Print_Area</vt:lpstr>
      <vt:lpstr>'市税滞納有無調査承諾書（郵送のみ）'!Print_Area</vt:lpstr>
      <vt:lpstr>'相手方登録申請  '!Print_Area</vt:lpstr>
      <vt:lpstr>'役員等名簿(新）'!Print_Area</vt:lpstr>
      <vt:lpstr>'様1　申請書（郵送のみ） '!Print_Area</vt:lpstr>
      <vt:lpstr>'様2　使用印届'!Print_Area</vt:lpstr>
      <vt:lpstr>'様4　契約実績一覧'!Print_Area</vt:lpstr>
      <vt:lpstr>'様5　取扱品目一覧'!Print_Area</vt:lpstr>
      <vt:lpstr>'様5の2　取扱調書（印刷）'!Print_Area</vt:lpstr>
      <vt:lpstr>'様5の3　生産設備明細書（車両） '!Print_Area</vt:lpstr>
      <vt:lpstr>'様6　誓約書（郵送のみ）'!Print_Area</vt:lpstr>
      <vt:lpstr>'役員等名簿(新）'!Print_Titles</vt:lpstr>
    </vt:vector>
  </TitlesOfParts>
  <Company>熊本市役所</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佐藤美香</dc:creator>
  <cp:lastModifiedBy>平嶋　美都</cp:lastModifiedBy>
  <cp:lastPrinted>2025-12-25T07:02:21Z</cp:lastPrinted>
  <dcterms:created xsi:type="dcterms:W3CDTF">2002-05-17T01:15:08Z</dcterms:created>
  <dcterms:modified xsi:type="dcterms:W3CDTF">2026-01-22T10:27:21Z</dcterms:modified>
</cp:coreProperties>
</file>